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294F3C5D-FE7E-4ED2-B143-F93F5F45A6C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<sst xmlns="http://schemas.openxmlformats.org/spreadsheetml/2006/main" count="1540" uniqueCount="66">
  <si>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</si>
  <si>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</si>
  <si>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</si>
  <si>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</si>
  <si>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</si>
  <si>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</si>
  <si>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</si>
  <si>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</si>
  <si>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</si>
  <si>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</si>
  <si>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</si>
  <si>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</si>
  <si>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</si>
  <si>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</si>
  <si>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</si>
  <si>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</si>
  <si>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</si>
  <si>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</si>
  <si>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</si>
  <si>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</si>
  <si>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</si>
  <si>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</si>
  <si>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</si>
  <si>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</si>
  <si>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</si>
  <si>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</si>
  <si>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</si>
  <si>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</si>
  <si>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</si>
  <si>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</si>
  <si>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</si>
  <si>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</si>
  <si>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</si>
  <si>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</si>
  <si>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</si>
  <si>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</si>
  <si>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</si>
  <si>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</si>
  <si>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</si>
  <si>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</si>
  <si>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</si>
  <si>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</si>
  <si>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</si>
  <si>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</si>
  <si>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</si>
  <si>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</si>
  <si>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</si>
  <si>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</si>
  <si>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</si>
  <si>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</si>
  <si>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</si>
  <si>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</si>
  <si>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</si>
  <si>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</si>
  <si>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</si>
  <si>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</si>
  <si>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</si>
  <si>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</si>
  <si>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</si>
  <si>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</si>
  <si>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</si>
  <si>
    <t>© Commonwealth of Australia 2024</t>
  </si>
  <si>
    <t>2020-21</t>
  </si>
  <si>
    <t>6217.0 Multiple job-holders, June 2024</t>
  </si>
  <si>
    <t>Released at 11:30 am (Canberra time) Friday 6 September 2024</t>
  </si>
  <si>
    <t>Multiple job-holders,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</si>
</sst>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2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1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1" fillId="0" borderId="1" xfId="0" applyFont="1" applyBorder="1" applyAlignment="1">
      <alignment wrapText="1"/>
    </xf>
    <xf numFmtId="1" fontId="22" fillId="0" borderId="0" xfId="0" applyNumberFormat="1" applyFont="1"/>
    <xf numFmtId="0" fontId="9" fillId="0" borderId="0" xfId="2" applyFont="1" applyAlignment="1">
      <alignment wrapText="1"/>
    </xf>
    <xf numFmtId="0" fontId="21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165" fontId="21" fillId="0" borderId="1" xfId="6" applyNumberFormat="1" applyFont="1" applyBorder="1" applyAlignment="1">
      <alignment horizontal="right"/>
    </xf>
    <xf numFmtId="17" fontId="22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2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2" fillId="0" borderId="0" xfId="0" applyNumberFormat="1" applyFont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A0FF513-C38E-4549-3459-1C8DF3204D9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54DBD89-C986-292E-257A-EF2CBE91CA3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63</v>
      </c>
      <c r="C2" s="4"/>
    </row>
    <row r="3" spans="1:3" s="2" customFormat="1" ht="12.75" customHeight="1" x14ac:dyDescent="0.2">
      <c r="A3" s="5" t="s">
        <v>64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4.0999999999999996</v>
      </c>
      <c r="C7" s="4" t="s">
        <v>50</v>
      </c>
    </row>
    <row r="8" spans="1:3" s="2" customFormat="1" ht="12.75" customHeight="1" x14ac:dyDescent="0.2">
      <c r="B8" s="30">
        <v>4.2</v>
      </c>
      <c r="C8" s="4" t="s">
        <v>55</v>
      </c>
    </row>
    <row r="9" spans="1:3" s="2" customFormat="1" ht="12.75" customHeight="1" x14ac:dyDescent="0.2">
      <c r="B9" s="30">
        <v>4.3</v>
      </c>
      <c r="C9" s="4" t="s">
        <v>56</v>
      </c>
    </row>
    <row r="10" spans="1:3" s="2" customFormat="1" ht="12.75" customHeight="1" x14ac:dyDescent="0.2">
      <c r="B10" s="30"/>
      <c r="C10" s="4"/>
    </row>
    <row r="11" spans="1:3" s="2" customFormat="1" ht="12.75" customHeight="1" x14ac:dyDescent="0.3">
      <c r="B11" s="10" t="s">
        <v>3</v>
      </c>
      <c r="C11" s="11"/>
    </row>
    <row r="12" spans="1:3" s="2" customFormat="1" ht="12.75" customHeight="1" x14ac:dyDescent="0.3">
      <c r="B12" s="7"/>
      <c r="C12" s="9"/>
    </row>
    <row r="13" spans="1:3" s="2" customFormat="1" ht="12.75" customHeight="1" x14ac:dyDescent="0.25">
      <c r="B13" s="12" t="s">
        <v>65</v>
      </c>
      <c r="C13" s="9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3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5">
      <c r="B20" s="11" t="s">
        <v>5</v>
      </c>
      <c r="C20" s="4"/>
    </row>
    <row r="21" spans="2:3" s="2" customFormat="1" ht="12.75" customHeight="1" x14ac:dyDescent="0.25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6" t="s">
        <v>61</v>
      </c>
      <c r="C24" s="56"/>
    </row>
    <row r="25" spans="2:3" s="2" customFormat="1" ht="12.75" customHeight="1" x14ac:dyDescent="0.2">
      <c r="C25" s="4"/>
    </row>
    <row r="26" spans="2:3" s="2" customFormat="1" ht="13.2" x14ac:dyDescent="0.25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3.2" x14ac:dyDescent="0.25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3.2" x14ac:dyDescent="0.25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3.2" x14ac:dyDescent="0.25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3.2" x14ac:dyDescent="0.25">
      <c r="B59" s="11"/>
      <c r="C59" s="4"/>
    </row>
    <row r="60" spans="2:3" s="2" customFormat="1" ht="13.2" x14ac:dyDescent="0.25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" customHeight="1" x14ac:dyDescent="0.2">
      <c r="C67" s="4"/>
    </row>
    <row r="68" spans="2:3" s="2" customFormat="1" x14ac:dyDescent="0.2">
      <c r="C68" s="4"/>
    </row>
    <row r="69" spans="2:3" s="2" customFormat="1" ht="15.9" customHeight="1" x14ac:dyDescent="0.2">
      <c r="C69" s="4"/>
    </row>
    <row r="70" spans="2:3" s="2" customFormat="1" x14ac:dyDescent="0.2">
      <c r="C70" s="4"/>
    </row>
    <row r="71" spans="2:3" s="2" customFormat="1" ht="15.9" customHeight="1" x14ac:dyDescent="0.2">
      <c r="C71" s="4"/>
    </row>
    <row r="72" spans="2:3" s="2" customFormat="1" x14ac:dyDescent="0.2">
      <c r="C72" s="4"/>
    </row>
    <row r="73" spans="2:3" s="2" customFormat="1" ht="15.9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3.2" x14ac:dyDescent="0.25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="90" zoomScaleNormal="9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0.6640625" style="20" customWidth="1"/>
    <col min="21" max="21" width="1.6640625" style="20" customWidth="1"/>
    <col min="22" max="40" width="10.6640625" style="20" customWidth="1"/>
    <col min="41" max="41" width="1.6640625" style="20" customWidth="1"/>
    <col min="42" max="60" width="10.6640625" style="20" customWidth="1"/>
    <col min="61" max="16384" width="9.10937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3">
      <c r="A2" s="24" t="str">
        <f>Contents!A2</f>
        <v>6217.0 Multiple job-holders, June 2024</v>
      </c>
    </row>
    <row r="3" spans="1:99" ht="12.75" customHeight="1" x14ac:dyDescent="0.25">
      <c r="A3" s="23" t="str">
        <f>Contents!A3</f>
        <v>Released at 11:30 am (Canberra time) Friday 6 September 2024</v>
      </c>
    </row>
    <row r="4" spans="1:99" s="22" customFormat="1" ht="28.5" customHeight="1" x14ac:dyDescent="0.25">
      <c r="A4" s="29" t="str">
        <f>Contents!C7</f>
        <v>Table 4.1 Multiple job-holders levels, by industry, by sex (2011 - present)</v>
      </c>
    </row>
    <row r="5" spans="1:99" s="22" customFormat="1" ht="15" x14ac:dyDescent="0.25">
      <c r="C5" s="32"/>
      <c r="D5" s="32"/>
      <c r="E5" s="32"/>
      <c r="F5" s="38"/>
    </row>
    <row r="6" spans="1:99" s="24" customFormat="1" ht="38.4" customHeight="1" x14ac:dyDescent="0.3">
      <c r="A6" s="39"/>
      <c r="B6" s="57" t="s">
        <v>51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40"/>
      <c r="V6" s="57" t="s">
        <v>52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40"/>
      <c r="AP6" s="57" t="s">
        <v>53</v>
      </c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99" s="42" customFormat="1" ht="72" customHeight="1" x14ac:dyDescent="0.3">
      <c r="A7" s="43" t="s">
        <v>20</v>
      </c>
      <c r="B7" s="47" t="s">
        <v>22</v>
      </c>
      <c r="C7" s="47" t="s">
        <v>23</v>
      </c>
      <c r="D7" s="47" t="s">
        <v>24</v>
      </c>
      <c r="E7" s="47" t="s">
        <v>25</v>
      </c>
      <c r="F7" s="47" t="s">
        <v>26</v>
      </c>
      <c r="G7" s="47" t="s">
        <v>27</v>
      </c>
      <c r="H7" s="47" t="s">
        <v>28</v>
      </c>
      <c r="I7" s="47" t="s">
        <v>29</v>
      </c>
      <c r="J7" s="47" t="s">
        <v>30</v>
      </c>
      <c r="K7" s="47" t="s">
        <v>31</v>
      </c>
      <c r="L7" s="47" t="s">
        <v>32</v>
      </c>
      <c r="M7" s="47" t="s">
        <v>33</v>
      </c>
      <c r="N7" s="47" t="s">
        <v>34</v>
      </c>
      <c r="O7" s="47" t="s">
        <v>35</v>
      </c>
      <c r="P7" s="47" t="s">
        <v>36</v>
      </c>
      <c r="Q7" s="47" t="s">
        <v>37</v>
      </c>
      <c r="R7" s="47" t="s">
        <v>38</v>
      </c>
      <c r="S7" s="47" t="s">
        <v>39</v>
      </c>
      <c r="T7" s="47" t="s">
        <v>40</v>
      </c>
      <c r="U7" s="41"/>
      <c r="V7" s="46" t="s">
        <v>22</v>
      </c>
      <c r="W7" s="46" t="s">
        <v>23</v>
      </c>
      <c r="X7" s="46" t="s">
        <v>24</v>
      </c>
      <c r="Y7" s="46" t="s">
        <v>25</v>
      </c>
      <c r="Z7" s="46" t="s">
        <v>26</v>
      </c>
      <c r="AA7" s="46" t="s">
        <v>27</v>
      </c>
      <c r="AB7" s="46" t="s">
        <v>28</v>
      </c>
      <c r="AC7" s="46" t="s">
        <v>29</v>
      </c>
      <c r="AD7" s="46" t="s">
        <v>30</v>
      </c>
      <c r="AE7" s="46" t="s">
        <v>31</v>
      </c>
      <c r="AF7" s="46" t="s">
        <v>32</v>
      </c>
      <c r="AG7" s="46" t="s">
        <v>33</v>
      </c>
      <c r="AH7" s="46" t="s">
        <v>34</v>
      </c>
      <c r="AI7" s="46" t="s">
        <v>35</v>
      </c>
      <c r="AJ7" s="46" t="s">
        <v>36</v>
      </c>
      <c r="AK7" s="46" t="s">
        <v>37</v>
      </c>
      <c r="AL7" s="46" t="s">
        <v>38</v>
      </c>
      <c r="AM7" s="46" t="s">
        <v>39</v>
      </c>
      <c r="AN7" s="46" t="s">
        <v>40</v>
      </c>
      <c r="AO7" s="41"/>
      <c r="AP7" s="46" t="s">
        <v>22</v>
      </c>
      <c r="AQ7" s="46" t="s">
        <v>23</v>
      </c>
      <c r="AR7" s="46" t="s">
        <v>24</v>
      </c>
      <c r="AS7" s="46" t="s">
        <v>25</v>
      </c>
      <c r="AT7" s="46" t="s">
        <v>26</v>
      </c>
      <c r="AU7" s="46" t="s">
        <v>27</v>
      </c>
      <c r="AV7" s="46" t="s">
        <v>28</v>
      </c>
      <c r="AW7" s="46" t="s">
        <v>29</v>
      </c>
      <c r="AX7" s="46" t="s">
        <v>30</v>
      </c>
      <c r="AY7" s="46" t="s">
        <v>31</v>
      </c>
      <c r="AZ7" s="46" t="s">
        <v>32</v>
      </c>
      <c r="BA7" s="46" t="s">
        <v>33</v>
      </c>
      <c r="BB7" s="46" t="s">
        <v>34</v>
      </c>
      <c r="BC7" s="46" t="s">
        <v>35</v>
      </c>
      <c r="BD7" s="46" t="s">
        <v>36</v>
      </c>
      <c r="BE7" s="46" t="s">
        <v>37</v>
      </c>
      <c r="BF7" s="46" t="s">
        <v>38</v>
      </c>
      <c r="BG7" s="46" t="s">
        <v>39</v>
      </c>
      <c r="BH7" s="46" t="s">
        <v>40</v>
      </c>
    </row>
    <row r="8" spans="1:99" s="22" customFormat="1" ht="15" customHeight="1" x14ac:dyDescent="0.25">
      <c r="A8" s="49">
        <v>40787</v>
      </c>
      <c r="B8" s="52">
        <v>22.99314811459578</v>
      </c>
      <c r="C8" s="52">
        <v>4.7113937521191218</v>
      </c>
      <c r="D8" s="52">
        <v>20.17136473673381</v>
      </c>
      <c r="E8" s="52">
        <v>1.9290805285893431</v>
      </c>
      <c r="F8" s="52">
        <v>40.119333760243727</v>
      </c>
      <c r="G8" s="52">
        <v>11.07638714580801</v>
      </c>
      <c r="H8" s="52">
        <v>24.944930728496999</v>
      </c>
      <c r="I8" s="52">
        <v>24.862064115672919</v>
      </c>
      <c r="J8" s="52">
        <v>14.96849051489532</v>
      </c>
      <c r="K8" s="52">
        <v>4.2596790984663864</v>
      </c>
      <c r="L8" s="52">
        <v>5.5489893210705787</v>
      </c>
      <c r="M8" s="52">
        <v>5.4934457359596909</v>
      </c>
      <c r="N8" s="52">
        <v>18.149709909763089</v>
      </c>
      <c r="O8" s="52">
        <v>29.961322657908092</v>
      </c>
      <c r="P8" s="52">
        <v>12.04395337305929</v>
      </c>
      <c r="Q8" s="52">
        <v>18.893896364320781</v>
      </c>
      <c r="R8" s="52">
        <v>18.27044566987194</v>
      </c>
      <c r="S8" s="52">
        <v>6.9871347409620084</v>
      </c>
      <c r="T8" s="52">
        <v>9.1530214849002398</v>
      </c>
      <c r="U8" s="52"/>
      <c r="V8" s="52">
        <v>12.57438995180876</v>
      </c>
      <c r="W8" s="52">
        <v>1.126432943995662</v>
      </c>
      <c r="X8" s="52">
        <v>10.02108066093537</v>
      </c>
      <c r="Y8" s="52">
        <v>0.75740409971717204</v>
      </c>
      <c r="Z8" s="52">
        <v>10.37171092188483</v>
      </c>
      <c r="AA8" s="52">
        <v>8.107760517180914</v>
      </c>
      <c r="AB8" s="52">
        <v>39.383935376028987</v>
      </c>
      <c r="AC8" s="52">
        <v>32.755515715514889</v>
      </c>
      <c r="AD8" s="52">
        <v>6.0484310700930086</v>
      </c>
      <c r="AE8" s="52">
        <v>4.0257993279835338</v>
      </c>
      <c r="AF8" s="52">
        <v>7.3920673340970957</v>
      </c>
      <c r="AG8" s="52">
        <v>6.6139975723004447</v>
      </c>
      <c r="AH8" s="52">
        <v>19.667905671755889</v>
      </c>
      <c r="AI8" s="52">
        <v>23.322653925025321</v>
      </c>
      <c r="AJ8" s="52">
        <v>12.42995853893925</v>
      </c>
      <c r="AK8" s="52">
        <v>45.443446684868263</v>
      </c>
      <c r="AL8" s="52">
        <v>69.93813912850193</v>
      </c>
      <c r="AM8" s="52">
        <v>8.3281246371266189</v>
      </c>
      <c r="AN8" s="52">
        <v>11.654654816922919</v>
      </c>
      <c r="AO8" s="52"/>
      <c r="AP8" s="52">
        <v>35.567538066404552</v>
      </c>
      <c r="AQ8" s="52">
        <v>5.8378266961147842</v>
      </c>
      <c r="AR8" s="52">
        <v>30.192445397669179</v>
      </c>
      <c r="AS8" s="52">
        <v>2.6864846283065149</v>
      </c>
      <c r="AT8" s="52">
        <v>50.491044682128553</v>
      </c>
      <c r="AU8" s="52">
        <v>19.18414766298892</v>
      </c>
      <c r="AV8" s="52">
        <v>64.328866104525986</v>
      </c>
      <c r="AW8" s="52">
        <v>57.617579831187797</v>
      </c>
      <c r="AX8" s="52">
        <v>21.016921584988321</v>
      </c>
      <c r="AY8" s="52">
        <v>8.2854784264499202</v>
      </c>
      <c r="AZ8" s="52">
        <v>12.941056655167669</v>
      </c>
      <c r="BA8" s="52">
        <v>12.107443308260139</v>
      </c>
      <c r="BB8" s="52">
        <v>37.817615581518979</v>
      </c>
      <c r="BC8" s="52">
        <v>53.283976582933413</v>
      </c>
      <c r="BD8" s="52">
        <v>24.473911911998542</v>
      </c>
      <c r="BE8" s="52">
        <v>64.337343049189045</v>
      </c>
      <c r="BF8" s="52">
        <v>88.208584798373877</v>
      </c>
      <c r="BG8" s="52">
        <v>15.31525937808863</v>
      </c>
      <c r="BH8" s="52">
        <v>20.807676301823161</v>
      </c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1"/>
      <c r="CQ8" s="51"/>
      <c r="CR8" s="51"/>
      <c r="CS8" s="51"/>
      <c r="CT8" s="51"/>
      <c r="CU8" s="51"/>
    </row>
    <row r="9" spans="1:99" s="22" customFormat="1" ht="15" customHeight="1" x14ac:dyDescent="0.25">
      <c r="A9" s="49">
        <v>40878</v>
      </c>
      <c r="B9" s="52">
        <v>22.624767770831792</v>
      </c>
      <c r="C9" s="52">
        <v>4.7498834945622548</v>
      </c>
      <c r="D9" s="52">
        <v>19.262714551459428</v>
      </c>
      <c r="E9" s="52">
        <v>1.938199927736691</v>
      </c>
      <c r="F9" s="52">
        <v>37.993483638016372</v>
      </c>
      <c r="G9" s="52">
        <v>10.91382612182524</v>
      </c>
      <c r="H9" s="52">
        <v>24.178456045482658</v>
      </c>
      <c r="I9" s="52">
        <v>24.576086197292739</v>
      </c>
      <c r="J9" s="52">
        <v>14.455794833007699</v>
      </c>
      <c r="K9" s="52">
        <v>4.1174671932399773</v>
      </c>
      <c r="L9" s="52">
        <v>5.3384790338916321</v>
      </c>
      <c r="M9" s="52">
        <v>5.2654777977597416</v>
      </c>
      <c r="N9" s="52">
        <v>18.391381116661719</v>
      </c>
      <c r="O9" s="52">
        <v>29.60745998011927</v>
      </c>
      <c r="P9" s="52">
        <v>11.70540716395927</v>
      </c>
      <c r="Q9" s="52">
        <v>17.90816737261812</v>
      </c>
      <c r="R9" s="52">
        <v>17.491669119326261</v>
      </c>
      <c r="S9" s="52">
        <v>6.6321873466915493</v>
      </c>
      <c r="T9" s="52">
        <v>8.9300741169077291</v>
      </c>
      <c r="U9" s="52"/>
      <c r="V9" s="52">
        <v>12.372931757829249</v>
      </c>
      <c r="W9" s="52">
        <v>1.1356353406058699</v>
      </c>
      <c r="X9" s="52">
        <v>9.5696656516858347</v>
      </c>
      <c r="Y9" s="52">
        <v>0.76098459840491195</v>
      </c>
      <c r="Z9" s="52">
        <v>9.8221329288214196</v>
      </c>
      <c r="AA9" s="52">
        <v>7.9887681206052106</v>
      </c>
      <c r="AB9" s="52">
        <v>38.17379814567326</v>
      </c>
      <c r="AC9" s="52">
        <v>32.378742726908243</v>
      </c>
      <c r="AD9" s="52">
        <v>5.8412622517845936</v>
      </c>
      <c r="AE9" s="52">
        <v>3.8913956371754961</v>
      </c>
      <c r="AF9" s="52">
        <v>7.1116367678608174</v>
      </c>
      <c r="AG9" s="52">
        <v>6.3395287848967614</v>
      </c>
      <c r="AH9" s="52">
        <v>19.929792309310621</v>
      </c>
      <c r="AI9" s="52">
        <v>23.047198236193339</v>
      </c>
      <c r="AJ9" s="52">
        <v>12.080562023336549</v>
      </c>
      <c r="AK9" s="52">
        <v>43.072579288519073</v>
      </c>
      <c r="AL9" s="52">
        <v>66.957030526871407</v>
      </c>
      <c r="AM9" s="52">
        <v>7.905054773913891</v>
      </c>
      <c r="AN9" s="52">
        <v>11.370773191540451</v>
      </c>
      <c r="AO9" s="52"/>
      <c r="AP9" s="52">
        <v>34.997699528661038</v>
      </c>
      <c r="AQ9" s="52">
        <v>5.8855188351681242</v>
      </c>
      <c r="AR9" s="52">
        <v>28.83238020314527</v>
      </c>
      <c r="AS9" s="52">
        <v>2.699184526141603</v>
      </c>
      <c r="AT9" s="52">
        <v>47.815616566837782</v>
      </c>
      <c r="AU9" s="52">
        <v>18.90259424243045</v>
      </c>
      <c r="AV9" s="52">
        <v>62.352254191155922</v>
      </c>
      <c r="AW9" s="52">
        <v>56.954828924200967</v>
      </c>
      <c r="AX9" s="52">
        <v>20.297057084792289</v>
      </c>
      <c r="AY9" s="52">
        <v>8.0088628304154739</v>
      </c>
      <c r="AZ9" s="52">
        <v>12.45011580175245</v>
      </c>
      <c r="BA9" s="52">
        <v>11.6050065826565</v>
      </c>
      <c r="BB9" s="52">
        <v>38.321173425972333</v>
      </c>
      <c r="BC9" s="52">
        <v>52.654658216312612</v>
      </c>
      <c r="BD9" s="52">
        <v>23.785969187295819</v>
      </c>
      <c r="BE9" s="52">
        <v>60.980746661137204</v>
      </c>
      <c r="BF9" s="52">
        <v>84.448699646197667</v>
      </c>
      <c r="BG9" s="52">
        <v>14.537242120605439</v>
      </c>
      <c r="BH9" s="52">
        <v>20.30084730844818</v>
      </c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1"/>
      <c r="CQ9" s="51"/>
      <c r="CR9" s="51"/>
      <c r="CS9" s="51"/>
      <c r="CT9" s="51"/>
      <c r="CU9" s="51"/>
    </row>
    <row r="10" spans="1:99" ht="15" customHeight="1" x14ac:dyDescent="0.25">
      <c r="A10" s="49">
        <v>40969</v>
      </c>
      <c r="B10" s="52">
        <v>22.337895601679421</v>
      </c>
      <c r="C10" s="52">
        <v>5.2232291935023696</v>
      </c>
      <c r="D10" s="52">
        <v>19.71055196629975</v>
      </c>
      <c r="E10" s="52">
        <v>1.9942523316120671</v>
      </c>
      <c r="F10" s="52">
        <v>38.085611796558062</v>
      </c>
      <c r="G10" s="52">
        <v>10.76980568590975</v>
      </c>
      <c r="H10" s="52">
        <v>24.095965800899439</v>
      </c>
      <c r="I10" s="52">
        <v>24.696612389323271</v>
      </c>
      <c r="J10" s="52">
        <v>14.47453775223749</v>
      </c>
      <c r="K10" s="52">
        <v>4.0687468905284829</v>
      </c>
      <c r="L10" s="52">
        <v>5.2845071271752646</v>
      </c>
      <c r="M10" s="52">
        <v>6.0385554259818814</v>
      </c>
      <c r="N10" s="52">
        <v>19.410527662159978</v>
      </c>
      <c r="O10" s="52">
        <v>29.70741631353761</v>
      </c>
      <c r="P10" s="52">
        <v>11.959118680355569</v>
      </c>
      <c r="Q10" s="52">
        <v>18.426504185603481</v>
      </c>
      <c r="R10" s="52">
        <v>17.659297303729812</v>
      </c>
      <c r="S10" s="52">
        <v>6.2806673613765538</v>
      </c>
      <c r="T10" s="52">
        <v>9.5018738778868634</v>
      </c>
      <c r="U10" s="52"/>
      <c r="V10" s="52">
        <v>12.21604838965083</v>
      </c>
      <c r="W10" s="52">
        <v>1.2488061383013449</v>
      </c>
      <c r="X10" s="52">
        <v>9.792150095136849</v>
      </c>
      <c r="Y10" s="52">
        <v>0.78299214027008102</v>
      </c>
      <c r="Z10" s="52">
        <v>9.8459500398898729</v>
      </c>
      <c r="AA10" s="52">
        <v>7.8833471752543884</v>
      </c>
      <c r="AB10" s="52">
        <v>38.043559641618927</v>
      </c>
      <c r="AC10" s="52">
        <v>32.537534754747099</v>
      </c>
      <c r="AD10" s="52">
        <v>5.8488358447865636</v>
      </c>
      <c r="AE10" s="52">
        <v>3.8453503465840742</v>
      </c>
      <c r="AF10" s="52">
        <v>7.0397382750880784</v>
      </c>
      <c r="AG10" s="52">
        <v>7.2702986153495877</v>
      </c>
      <c r="AH10" s="52">
        <v>21.034188920728269</v>
      </c>
      <c r="AI10" s="52">
        <v>23.125006782850239</v>
      </c>
      <c r="AJ10" s="52">
        <v>12.34240491926735</v>
      </c>
      <c r="AK10" s="52">
        <v>44.31927879779478</v>
      </c>
      <c r="AL10" s="52">
        <v>67.598700877694085</v>
      </c>
      <c r="AM10" s="52">
        <v>7.4860701173018249</v>
      </c>
      <c r="AN10" s="52">
        <v>12.09885285896007</v>
      </c>
      <c r="AO10" s="52"/>
      <c r="AP10" s="52">
        <v>34.553943991330243</v>
      </c>
      <c r="AQ10" s="52">
        <v>6.4720353318037143</v>
      </c>
      <c r="AR10" s="52">
        <v>29.502702061436601</v>
      </c>
      <c r="AS10" s="52">
        <v>2.777244471882149</v>
      </c>
      <c r="AT10" s="52">
        <v>47.931561836447933</v>
      </c>
      <c r="AU10" s="52">
        <v>18.653152861164141</v>
      </c>
      <c r="AV10" s="52">
        <v>62.139525442518369</v>
      </c>
      <c r="AW10" s="52">
        <v>57.23414714407037</v>
      </c>
      <c r="AX10" s="52">
        <v>20.323373597024052</v>
      </c>
      <c r="AY10" s="52">
        <v>7.9140972371125571</v>
      </c>
      <c r="AZ10" s="52">
        <v>12.32424540226334</v>
      </c>
      <c r="BA10" s="52">
        <v>13.30885404133147</v>
      </c>
      <c r="BB10" s="52">
        <v>40.444716582888262</v>
      </c>
      <c r="BC10" s="52">
        <v>52.832423096387849</v>
      </c>
      <c r="BD10" s="52">
        <v>24.301523599622922</v>
      </c>
      <c r="BE10" s="52">
        <v>62.745782983398257</v>
      </c>
      <c r="BF10" s="52">
        <v>85.257998181423901</v>
      </c>
      <c r="BG10" s="52">
        <v>13.76673747867838</v>
      </c>
      <c r="BH10" s="52">
        <v>21.60072673684693</v>
      </c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1"/>
      <c r="CQ10" s="51"/>
      <c r="CR10" s="51"/>
      <c r="CS10" s="51"/>
      <c r="CT10" s="51"/>
      <c r="CU10" s="51"/>
    </row>
    <row r="11" spans="1:99" ht="15" customHeight="1" x14ac:dyDescent="0.25">
      <c r="A11" s="49">
        <v>41061</v>
      </c>
      <c r="B11" s="52">
        <v>21.83512711922512</v>
      </c>
      <c r="C11" s="52">
        <v>5.0880727329537114</v>
      </c>
      <c r="D11" s="52">
        <v>19.5879770157309</v>
      </c>
      <c r="E11" s="52">
        <v>2.0306068859512512</v>
      </c>
      <c r="F11" s="52">
        <v>36.303323187264972</v>
      </c>
      <c r="G11" s="52">
        <v>10.82925884656246</v>
      </c>
      <c r="H11" s="52">
        <v>24.016975793973689</v>
      </c>
      <c r="I11" s="52">
        <v>24.974177088081721</v>
      </c>
      <c r="J11" s="52">
        <v>14.827740515778119</v>
      </c>
      <c r="K11" s="52">
        <v>4.0417043136886486</v>
      </c>
      <c r="L11" s="52">
        <v>5.1437272071666733</v>
      </c>
      <c r="M11" s="52">
        <v>5.6786667524878229</v>
      </c>
      <c r="N11" s="52">
        <v>19.410608981956791</v>
      </c>
      <c r="O11" s="52">
        <v>31.109324333765489</v>
      </c>
      <c r="P11" s="52">
        <v>12.06598976202803</v>
      </c>
      <c r="Q11" s="52">
        <v>18.194969252602061</v>
      </c>
      <c r="R11" s="52">
        <v>18.41950805535879</v>
      </c>
      <c r="S11" s="52">
        <v>6.8298249955221388</v>
      </c>
      <c r="T11" s="52">
        <v>9.032387307352824</v>
      </c>
      <c r="U11" s="52"/>
      <c r="V11" s="52">
        <v>11.941096611740679</v>
      </c>
      <c r="W11" s="52">
        <v>1.2164919871677491</v>
      </c>
      <c r="X11" s="52">
        <v>9.7312551838260788</v>
      </c>
      <c r="Y11" s="52">
        <v>0.79726582563044501</v>
      </c>
      <c r="Z11" s="52">
        <v>9.3851900894523563</v>
      </c>
      <c r="AA11" s="52">
        <v>7.9268660575592627</v>
      </c>
      <c r="AB11" s="52">
        <v>37.918847436082032</v>
      </c>
      <c r="AC11" s="52">
        <v>32.903223412372398</v>
      </c>
      <c r="AD11" s="52">
        <v>5.991557154387956</v>
      </c>
      <c r="AE11" s="52">
        <v>3.8197925556913419</v>
      </c>
      <c r="AF11" s="52">
        <v>6.8521987813570764</v>
      </c>
      <c r="AG11" s="52">
        <v>6.8369999304810296</v>
      </c>
      <c r="AH11" s="52">
        <v>21.034277042802991</v>
      </c>
      <c r="AI11" s="52">
        <v>24.216287563869511</v>
      </c>
      <c r="AJ11" s="52">
        <v>12.452701187697929</v>
      </c>
      <c r="AK11" s="52">
        <v>43.762392850044797</v>
      </c>
      <c r="AL11" s="52">
        <v>70.50874074618423</v>
      </c>
      <c r="AM11" s="52">
        <v>8.140623577646906</v>
      </c>
      <c r="AN11" s="52">
        <v>11.501049835140901</v>
      </c>
      <c r="AO11" s="52"/>
      <c r="AP11" s="52">
        <v>33.776223730965803</v>
      </c>
      <c r="AQ11" s="52">
        <v>6.3045647201214603</v>
      </c>
      <c r="AR11" s="52">
        <v>29.319232199556978</v>
      </c>
      <c r="AS11" s="52">
        <v>2.827872711581696</v>
      </c>
      <c r="AT11" s="52">
        <v>45.688513276717323</v>
      </c>
      <c r="AU11" s="52">
        <v>18.75612490412172</v>
      </c>
      <c r="AV11" s="52">
        <v>61.935823230055718</v>
      </c>
      <c r="AW11" s="52">
        <v>57.877400500454122</v>
      </c>
      <c r="AX11" s="52">
        <v>20.819297670166069</v>
      </c>
      <c r="AY11" s="52">
        <v>7.8614968693799909</v>
      </c>
      <c r="AZ11" s="52">
        <v>11.99592598852375</v>
      </c>
      <c r="BA11" s="52">
        <v>12.515666682968851</v>
      </c>
      <c r="BB11" s="52">
        <v>40.444886024759782</v>
      </c>
      <c r="BC11" s="52">
        <v>55.325611897635</v>
      </c>
      <c r="BD11" s="52">
        <v>24.518690949725968</v>
      </c>
      <c r="BE11" s="52">
        <v>61.957362102646847</v>
      </c>
      <c r="BF11" s="52">
        <v>88.92824880154302</v>
      </c>
      <c r="BG11" s="52">
        <v>14.970448573169049</v>
      </c>
      <c r="BH11" s="52">
        <v>20.533437142493732</v>
      </c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1"/>
      <c r="CQ11" s="51"/>
      <c r="CR11" s="51"/>
      <c r="CS11" s="51"/>
      <c r="CT11" s="51"/>
      <c r="CU11" s="51"/>
    </row>
    <row r="12" spans="1:99" ht="15" customHeight="1" x14ac:dyDescent="0.25">
      <c r="A12" s="49">
        <v>41153</v>
      </c>
      <c r="B12" s="52">
        <v>20.716798614871511</v>
      </c>
      <c r="C12" s="52">
        <v>4.8114519333444692</v>
      </c>
      <c r="D12" s="52">
        <v>19.63617207497914</v>
      </c>
      <c r="E12" s="52">
        <v>2.5025720152265172</v>
      </c>
      <c r="F12" s="52">
        <v>34.962330787184698</v>
      </c>
      <c r="G12" s="52">
        <v>10.861263945338109</v>
      </c>
      <c r="H12" s="52">
        <v>22.516136384389998</v>
      </c>
      <c r="I12" s="52">
        <v>24.26525777603586</v>
      </c>
      <c r="J12" s="52">
        <v>13.41139765232275</v>
      </c>
      <c r="K12" s="52">
        <v>4.1353820809727946</v>
      </c>
      <c r="L12" s="52">
        <v>4.9197015619770896</v>
      </c>
      <c r="M12" s="52">
        <v>5.59030442519561</v>
      </c>
      <c r="N12" s="52">
        <v>17.651424841802619</v>
      </c>
      <c r="O12" s="52">
        <v>27.463320644030681</v>
      </c>
      <c r="P12" s="52">
        <v>15.27002070497964</v>
      </c>
      <c r="Q12" s="52">
        <v>17.463274130642301</v>
      </c>
      <c r="R12" s="52">
        <v>19.233875729581989</v>
      </c>
      <c r="S12" s="52">
        <v>6.7622886247834062</v>
      </c>
      <c r="T12" s="52">
        <v>8.6689390083471078</v>
      </c>
      <c r="U12" s="52"/>
      <c r="V12" s="52">
        <v>10.83705968972791</v>
      </c>
      <c r="W12" s="52">
        <v>1.0905378412610669</v>
      </c>
      <c r="X12" s="52">
        <v>10.17243901940178</v>
      </c>
      <c r="Y12" s="52">
        <v>0.852242965511113</v>
      </c>
      <c r="Z12" s="52">
        <v>8.096277987394803</v>
      </c>
      <c r="AA12" s="52">
        <v>7.9538504722757617</v>
      </c>
      <c r="AB12" s="52">
        <v>36.402693588315749</v>
      </c>
      <c r="AC12" s="52">
        <v>32.198366143216468</v>
      </c>
      <c r="AD12" s="52">
        <v>5.2303547111063304</v>
      </c>
      <c r="AE12" s="52">
        <v>3.884304350671004</v>
      </c>
      <c r="AF12" s="52">
        <v>6.6409676889905844</v>
      </c>
      <c r="AG12" s="52">
        <v>6.711152135955845</v>
      </c>
      <c r="AH12" s="52">
        <v>18.538947201720969</v>
      </c>
      <c r="AI12" s="52">
        <v>22.229443534137602</v>
      </c>
      <c r="AJ12" s="52">
        <v>14.92135913591059</v>
      </c>
      <c r="AK12" s="52">
        <v>44.958926988619908</v>
      </c>
      <c r="AL12" s="52">
        <v>74.128978395564559</v>
      </c>
      <c r="AM12" s="52">
        <v>8.0709120890553923</v>
      </c>
      <c r="AN12" s="52">
        <v>11.00278993553075</v>
      </c>
      <c r="AO12" s="52"/>
      <c r="AP12" s="52">
        <v>31.553858304599419</v>
      </c>
      <c r="AQ12" s="52">
        <v>5.9019897746055374</v>
      </c>
      <c r="AR12" s="52">
        <v>29.808611094380929</v>
      </c>
      <c r="AS12" s="52">
        <v>3.35481498073763</v>
      </c>
      <c r="AT12" s="52">
        <v>43.058608774579497</v>
      </c>
      <c r="AU12" s="52">
        <v>18.81511441761387</v>
      </c>
      <c r="AV12" s="52">
        <v>58.918829972705751</v>
      </c>
      <c r="AW12" s="52">
        <v>56.463623919252328</v>
      </c>
      <c r="AX12" s="52">
        <v>18.641752363429081</v>
      </c>
      <c r="AY12" s="52">
        <v>8.0196864316437999</v>
      </c>
      <c r="AZ12" s="52">
        <v>11.560669250967671</v>
      </c>
      <c r="BA12" s="52">
        <v>12.301456561151459</v>
      </c>
      <c r="BB12" s="52">
        <v>36.190372043523588</v>
      </c>
      <c r="BC12" s="52">
        <v>49.692764178168282</v>
      </c>
      <c r="BD12" s="52">
        <v>30.191379840890232</v>
      </c>
      <c r="BE12" s="52">
        <v>62.422201119262212</v>
      </c>
      <c r="BF12" s="52">
        <v>93.362854125146555</v>
      </c>
      <c r="BG12" s="52">
        <v>14.833200713838799</v>
      </c>
      <c r="BH12" s="52">
        <v>19.671728943877859</v>
      </c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1"/>
      <c r="CQ12" s="51"/>
      <c r="CR12" s="51"/>
      <c r="CS12" s="51"/>
      <c r="CT12" s="51"/>
      <c r="CU12" s="51"/>
    </row>
    <row r="13" spans="1:99" ht="15" customHeight="1" x14ac:dyDescent="0.25">
      <c r="A13" s="49">
        <v>41244</v>
      </c>
      <c r="B13" s="52">
        <v>20.891990577433688</v>
      </c>
      <c r="C13" s="52">
        <v>4.9231713705419651</v>
      </c>
      <c r="D13" s="52">
        <v>20.19283746693317</v>
      </c>
      <c r="E13" s="52">
        <v>2.4939450203083582</v>
      </c>
      <c r="F13" s="52">
        <v>35.851201238491129</v>
      </c>
      <c r="G13" s="52">
        <v>10.90230046832389</v>
      </c>
      <c r="H13" s="52">
        <v>22.82882436673226</v>
      </c>
      <c r="I13" s="52">
        <v>24.390068182601642</v>
      </c>
      <c r="J13" s="52">
        <v>13.994506924217781</v>
      </c>
      <c r="K13" s="52">
        <v>3.9918105472420868</v>
      </c>
      <c r="L13" s="52">
        <v>5.1228958274937888</v>
      </c>
      <c r="M13" s="52">
        <v>5.4983489304864754</v>
      </c>
      <c r="N13" s="52">
        <v>19.443714448173431</v>
      </c>
      <c r="O13" s="52">
        <v>27.07592230765173</v>
      </c>
      <c r="P13" s="52">
        <v>15.732048303352951</v>
      </c>
      <c r="Q13" s="52">
        <v>18.586900468877509</v>
      </c>
      <c r="R13" s="52">
        <v>19.867472221887841</v>
      </c>
      <c r="S13" s="52">
        <v>6.2878493386763363</v>
      </c>
      <c r="T13" s="52">
        <v>9.1212258258811953</v>
      </c>
      <c r="U13" s="52"/>
      <c r="V13" s="52">
        <v>10.92870347073586</v>
      </c>
      <c r="W13" s="52">
        <v>1.115859568580823</v>
      </c>
      <c r="X13" s="52">
        <v>10.460817259938761</v>
      </c>
      <c r="Y13" s="52">
        <v>0.84930506974317199</v>
      </c>
      <c r="Z13" s="52">
        <v>8.3021150156056276</v>
      </c>
      <c r="AA13" s="52">
        <v>7.9839020730262513</v>
      </c>
      <c r="AB13" s="52">
        <v>36.908228135434832</v>
      </c>
      <c r="AC13" s="52">
        <v>32.363981163925523</v>
      </c>
      <c r="AD13" s="52">
        <v>5.4577633978376268</v>
      </c>
      <c r="AE13" s="52">
        <v>3.749449693426973</v>
      </c>
      <c r="AF13" s="52">
        <v>6.9152539510504072</v>
      </c>
      <c r="AG13" s="52">
        <v>6.6007597015208477</v>
      </c>
      <c r="AH13" s="52">
        <v>20.421354014796599</v>
      </c>
      <c r="AI13" s="52">
        <v>21.915874408416219</v>
      </c>
      <c r="AJ13" s="52">
        <v>15.372837222235789</v>
      </c>
      <c r="AK13" s="52">
        <v>47.851685478539409</v>
      </c>
      <c r="AL13" s="52">
        <v>76.570912686395417</v>
      </c>
      <c r="AM13" s="52">
        <v>7.5046603387632329</v>
      </c>
      <c r="AN13" s="52">
        <v>11.576841366639639</v>
      </c>
      <c r="AO13" s="52"/>
      <c r="AP13" s="52">
        <v>31.82069404816955</v>
      </c>
      <c r="AQ13" s="52">
        <v>6.0390309391227879</v>
      </c>
      <c r="AR13" s="52">
        <v>30.65365472687192</v>
      </c>
      <c r="AS13" s="52">
        <v>3.343250090051531</v>
      </c>
      <c r="AT13" s="52">
        <v>44.153316254096758</v>
      </c>
      <c r="AU13" s="52">
        <v>18.886202541350141</v>
      </c>
      <c r="AV13" s="52">
        <v>59.737052502167089</v>
      </c>
      <c r="AW13" s="52">
        <v>56.754049346527161</v>
      </c>
      <c r="AX13" s="52">
        <v>19.452270322055409</v>
      </c>
      <c r="AY13" s="52">
        <v>7.7412602406690603</v>
      </c>
      <c r="AZ13" s="52">
        <v>12.0381497785442</v>
      </c>
      <c r="BA13" s="52">
        <v>12.09910863200732</v>
      </c>
      <c r="BB13" s="52">
        <v>39.865068462970036</v>
      </c>
      <c r="BC13" s="52">
        <v>48.991796716067952</v>
      </c>
      <c r="BD13" s="52">
        <v>31.104885525588749</v>
      </c>
      <c r="BE13" s="52">
        <v>66.438585947416925</v>
      </c>
      <c r="BF13" s="52">
        <v>96.438384908283254</v>
      </c>
      <c r="BG13" s="52">
        <v>13.79250967743957</v>
      </c>
      <c r="BH13" s="52">
        <v>20.698067192520831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1"/>
      <c r="CQ13" s="51"/>
      <c r="CR13" s="51"/>
      <c r="CS13" s="51"/>
      <c r="CT13" s="51"/>
      <c r="CU13" s="51"/>
    </row>
    <row r="14" spans="1:99" ht="15" customHeight="1" x14ac:dyDescent="0.25">
      <c r="A14" s="49">
        <v>41334</v>
      </c>
      <c r="B14" s="52">
        <v>21.23490652204978</v>
      </c>
      <c r="C14" s="52">
        <v>4.7632608424852414</v>
      </c>
      <c r="D14" s="52">
        <v>19.793588549019908</v>
      </c>
      <c r="E14" s="52">
        <v>2.5000495114081511</v>
      </c>
      <c r="F14" s="52">
        <v>37.463754703299863</v>
      </c>
      <c r="G14" s="52">
        <v>10.8121068498748</v>
      </c>
      <c r="H14" s="52">
        <v>22.601350823723081</v>
      </c>
      <c r="I14" s="52">
        <v>24.509840208833381</v>
      </c>
      <c r="J14" s="52">
        <v>14.58356501748829</v>
      </c>
      <c r="K14" s="52">
        <v>4.0934038821031926</v>
      </c>
      <c r="L14" s="52">
        <v>4.9816312789366908</v>
      </c>
      <c r="M14" s="52">
        <v>5.6312659816352424</v>
      </c>
      <c r="N14" s="52">
        <v>18.953746797637329</v>
      </c>
      <c r="O14" s="52">
        <v>27.1197957122478</v>
      </c>
      <c r="P14" s="52">
        <v>19.624000660627939</v>
      </c>
      <c r="Q14" s="52">
        <v>18.457547074344092</v>
      </c>
      <c r="R14" s="52">
        <v>19.74303264702047</v>
      </c>
      <c r="S14" s="52">
        <v>6.2280366757120209</v>
      </c>
      <c r="T14" s="52">
        <v>8.7004660060221664</v>
      </c>
      <c r="U14" s="52"/>
      <c r="V14" s="52">
        <v>11.10808449525846</v>
      </c>
      <c r="W14" s="52">
        <v>1.079615107557873</v>
      </c>
      <c r="X14" s="52">
        <v>10.253987983054911</v>
      </c>
      <c r="Y14" s="52">
        <v>0.85138393483323505</v>
      </c>
      <c r="Z14" s="52">
        <v>8.6755363758718502</v>
      </c>
      <c r="AA14" s="52">
        <v>7.9178520664793144</v>
      </c>
      <c r="AB14" s="52">
        <v>36.540463011603343</v>
      </c>
      <c r="AC14" s="52">
        <v>32.522910592572813</v>
      </c>
      <c r="AD14" s="52">
        <v>5.6874920848189658</v>
      </c>
      <c r="AE14" s="52">
        <v>3.8448748379174522</v>
      </c>
      <c r="AF14" s="52">
        <v>6.7245648836854102</v>
      </c>
      <c r="AG14" s="52">
        <v>6.7603264234513434</v>
      </c>
      <c r="AH14" s="52">
        <v>19.90675054877337</v>
      </c>
      <c r="AI14" s="52">
        <v>21.951386551421791</v>
      </c>
      <c r="AJ14" s="52">
        <v>19.175924328975331</v>
      </c>
      <c r="AK14" s="52">
        <v>47.518667180993823</v>
      </c>
      <c r="AL14" s="52">
        <v>76.091312075130745</v>
      </c>
      <c r="AM14" s="52">
        <v>7.4332728586683929</v>
      </c>
      <c r="AN14" s="52">
        <v>11.04280462849175</v>
      </c>
      <c r="AO14" s="52"/>
      <c r="AP14" s="52">
        <v>32.342991017308243</v>
      </c>
      <c r="AQ14" s="52">
        <v>5.8428759500431147</v>
      </c>
      <c r="AR14" s="52">
        <v>30.047576532074821</v>
      </c>
      <c r="AS14" s="52">
        <v>3.3514334462413871</v>
      </c>
      <c r="AT14" s="52">
        <v>46.139291079171713</v>
      </c>
      <c r="AU14" s="52">
        <v>18.729958916354111</v>
      </c>
      <c r="AV14" s="52">
        <v>59.141813835326431</v>
      </c>
      <c r="AW14" s="52">
        <v>57.032750801406188</v>
      </c>
      <c r="AX14" s="52">
        <v>20.27105710230725</v>
      </c>
      <c r="AY14" s="52">
        <v>7.9382787200206453</v>
      </c>
      <c r="AZ14" s="52">
        <v>11.706196162622099</v>
      </c>
      <c r="BA14" s="52">
        <v>12.391592405086589</v>
      </c>
      <c r="BB14" s="52">
        <v>38.860497346410703</v>
      </c>
      <c r="BC14" s="52">
        <v>49.071182263669591</v>
      </c>
      <c r="BD14" s="52">
        <v>38.799924989603269</v>
      </c>
      <c r="BE14" s="52">
        <v>65.976214255337908</v>
      </c>
      <c r="BF14" s="52">
        <v>95.834344722151215</v>
      </c>
      <c r="BG14" s="52">
        <v>13.66130953438042</v>
      </c>
      <c r="BH14" s="52">
        <v>19.74327063451392</v>
      </c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1"/>
      <c r="CQ14" s="51"/>
      <c r="CR14" s="51"/>
      <c r="CS14" s="51"/>
      <c r="CT14" s="51"/>
      <c r="CU14" s="51"/>
    </row>
    <row r="15" spans="1:99" ht="15" customHeight="1" x14ac:dyDescent="0.25">
      <c r="A15" s="49">
        <v>41426</v>
      </c>
      <c r="B15" s="52">
        <v>22.21335307640577</v>
      </c>
      <c r="C15" s="52">
        <v>5.1173706662258898</v>
      </c>
      <c r="D15" s="52">
        <v>20.274610143710259</v>
      </c>
      <c r="E15" s="52">
        <v>2.4057868443223782</v>
      </c>
      <c r="F15" s="52">
        <v>39.277869867546187</v>
      </c>
      <c r="G15" s="52">
        <v>10.91835438755913</v>
      </c>
      <c r="H15" s="52">
        <v>23.47236139450381</v>
      </c>
      <c r="I15" s="52">
        <v>24.514717209110209</v>
      </c>
      <c r="J15" s="52">
        <v>14.67690382750407</v>
      </c>
      <c r="K15" s="52">
        <v>4.0518059210169044</v>
      </c>
      <c r="L15" s="52">
        <v>5.1748947201470079</v>
      </c>
      <c r="M15" s="52">
        <v>5.7060449448210049</v>
      </c>
      <c r="N15" s="52">
        <v>19.493412512537979</v>
      </c>
      <c r="O15" s="52">
        <v>29.350682801447672</v>
      </c>
      <c r="P15" s="52">
        <v>21.063752943510309</v>
      </c>
      <c r="Q15" s="52">
        <v>19.139402768587139</v>
      </c>
      <c r="R15" s="52">
        <v>18.19425009311356</v>
      </c>
      <c r="S15" s="52">
        <v>6.5242102604220742</v>
      </c>
      <c r="T15" s="52">
        <v>9.3818739402022331</v>
      </c>
      <c r="U15" s="52"/>
      <c r="V15" s="52">
        <v>11.61991472105178</v>
      </c>
      <c r="W15" s="52">
        <v>1.1598757374262121</v>
      </c>
      <c r="X15" s="52">
        <v>10.50317926230826</v>
      </c>
      <c r="Y15" s="52">
        <v>0.81928308241205405</v>
      </c>
      <c r="Z15" s="52">
        <v>9.0956336731684697</v>
      </c>
      <c r="AA15" s="52">
        <v>7.9956585751915306</v>
      </c>
      <c r="AB15" s="52">
        <v>37.94865891071403</v>
      </c>
      <c r="AC15" s="52">
        <v>32.529382044145407</v>
      </c>
      <c r="AD15" s="52">
        <v>5.7238935917573981</v>
      </c>
      <c r="AE15" s="52">
        <v>3.8058024769934269</v>
      </c>
      <c r="AF15" s="52">
        <v>6.9854458034672744</v>
      </c>
      <c r="AG15" s="52">
        <v>6.8500984573761556</v>
      </c>
      <c r="AH15" s="52">
        <v>20.47355092238562</v>
      </c>
      <c r="AI15" s="52">
        <v>23.75711788388482</v>
      </c>
      <c r="AJ15" s="52">
        <v>20.58280263612976</v>
      </c>
      <c r="AK15" s="52">
        <v>49.274094035369167</v>
      </c>
      <c r="AL15" s="52">
        <v>70.122173556604608</v>
      </c>
      <c r="AM15" s="52">
        <v>7.7867613147118977</v>
      </c>
      <c r="AN15" s="52">
        <v>11.90766114126318</v>
      </c>
      <c r="AO15" s="52"/>
      <c r="AP15" s="52">
        <v>33.833267797457552</v>
      </c>
      <c r="AQ15" s="52">
        <v>6.2772464036521027</v>
      </c>
      <c r="AR15" s="52">
        <v>30.77778940601852</v>
      </c>
      <c r="AS15" s="52">
        <v>3.2250699267344318</v>
      </c>
      <c r="AT15" s="52">
        <v>48.373503540714673</v>
      </c>
      <c r="AU15" s="52">
        <v>18.91401296275065</v>
      </c>
      <c r="AV15" s="52">
        <v>61.421020305217837</v>
      </c>
      <c r="AW15" s="52">
        <v>57.044099253255617</v>
      </c>
      <c r="AX15" s="52">
        <v>20.400797419261469</v>
      </c>
      <c r="AY15" s="52">
        <v>7.8576083980103313</v>
      </c>
      <c r="AZ15" s="52">
        <v>12.160340523614281</v>
      </c>
      <c r="BA15" s="52">
        <v>12.55614340219716</v>
      </c>
      <c r="BB15" s="52">
        <v>39.966963434923599</v>
      </c>
      <c r="BC15" s="52">
        <v>53.107800685332492</v>
      </c>
      <c r="BD15" s="52">
        <v>41.646555579640072</v>
      </c>
      <c r="BE15" s="52">
        <v>68.413496803956306</v>
      </c>
      <c r="BF15" s="52">
        <v>88.316423649718161</v>
      </c>
      <c r="BG15" s="52">
        <v>14.310971575133969</v>
      </c>
      <c r="BH15" s="52">
        <v>21.289535081465409</v>
      </c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1"/>
      <c r="CQ15" s="51"/>
      <c r="CR15" s="51"/>
      <c r="CS15" s="51"/>
      <c r="CT15" s="51"/>
      <c r="CU15" s="51"/>
    </row>
    <row r="16" spans="1:99" ht="15" customHeight="1" x14ac:dyDescent="0.25">
      <c r="A16" s="49">
        <v>41518</v>
      </c>
      <c r="B16" s="52">
        <v>22.725552112156741</v>
      </c>
      <c r="C16" s="52">
        <v>4.7051464852200837</v>
      </c>
      <c r="D16" s="52">
        <v>20.812900729258271</v>
      </c>
      <c r="E16" s="52">
        <v>2.3618976748095162</v>
      </c>
      <c r="F16" s="52">
        <v>40.325279582636959</v>
      </c>
      <c r="G16" s="52">
        <v>11.081658525495181</v>
      </c>
      <c r="H16" s="52">
        <v>25.594355740362349</v>
      </c>
      <c r="I16" s="52">
        <v>26.772884924260801</v>
      </c>
      <c r="J16" s="52">
        <v>16.412818347447089</v>
      </c>
      <c r="K16" s="52">
        <v>3.8890807938439469</v>
      </c>
      <c r="L16" s="52">
        <v>5.5049903218650362</v>
      </c>
      <c r="M16" s="52">
        <v>5.6003990388950964</v>
      </c>
      <c r="N16" s="52">
        <v>20.218897542795808</v>
      </c>
      <c r="O16" s="52">
        <v>33.419847555305587</v>
      </c>
      <c r="P16" s="52">
        <v>12.37833892167842</v>
      </c>
      <c r="Q16" s="52">
        <v>21.101084765191889</v>
      </c>
      <c r="R16" s="52">
        <v>18.35073430668935</v>
      </c>
      <c r="S16" s="52">
        <v>6.5942628680429323</v>
      </c>
      <c r="T16" s="52">
        <v>10.11729161153421</v>
      </c>
      <c r="U16" s="52"/>
      <c r="V16" s="52">
        <v>12.13024032167279</v>
      </c>
      <c r="W16" s="52">
        <v>1.0977930234454361</v>
      </c>
      <c r="X16" s="52">
        <v>10.171317206071439</v>
      </c>
      <c r="Y16" s="52">
        <v>0.84950053610544995</v>
      </c>
      <c r="Z16" s="52">
        <v>9.4963875679763721</v>
      </c>
      <c r="AA16" s="52">
        <v>7.8292198867196268</v>
      </c>
      <c r="AB16" s="52">
        <v>40.999200313884252</v>
      </c>
      <c r="AC16" s="52">
        <v>35.095092666460772</v>
      </c>
      <c r="AD16" s="52">
        <v>6.2225976433743622</v>
      </c>
      <c r="AE16" s="52">
        <v>3.6536055988327769</v>
      </c>
      <c r="AF16" s="52">
        <v>6.9790446519029974</v>
      </c>
      <c r="AG16" s="52">
        <v>6.8611572507359684</v>
      </c>
      <c r="AH16" s="52">
        <v>21.580815639693139</v>
      </c>
      <c r="AI16" s="52">
        <v>25.529727327840732</v>
      </c>
      <c r="AJ16" s="52">
        <v>12.982460539979421</v>
      </c>
      <c r="AK16" s="52">
        <v>55.387766538803398</v>
      </c>
      <c r="AL16" s="52">
        <v>72.115304580542414</v>
      </c>
      <c r="AM16" s="52">
        <v>7.9737311296048974</v>
      </c>
      <c r="AN16" s="52">
        <v>13.302629712550811</v>
      </c>
      <c r="AO16" s="52"/>
      <c r="AP16" s="52">
        <v>34.855792433829528</v>
      </c>
      <c r="AQ16" s="52">
        <v>5.8029395086655198</v>
      </c>
      <c r="AR16" s="52">
        <v>30.98421793532971</v>
      </c>
      <c r="AS16" s="52">
        <v>3.2113982109149659</v>
      </c>
      <c r="AT16" s="52">
        <v>49.82166715061333</v>
      </c>
      <c r="AU16" s="52">
        <v>18.910878412214799</v>
      </c>
      <c r="AV16" s="52">
        <v>66.593556054246605</v>
      </c>
      <c r="AW16" s="52">
        <v>61.867977590721573</v>
      </c>
      <c r="AX16" s="52">
        <v>22.63541599082145</v>
      </c>
      <c r="AY16" s="52">
        <v>7.5426863926767229</v>
      </c>
      <c r="AZ16" s="52">
        <v>12.484034973768029</v>
      </c>
      <c r="BA16" s="52">
        <v>12.461556289631069</v>
      </c>
      <c r="BB16" s="52">
        <v>41.799713182488937</v>
      </c>
      <c r="BC16" s="52">
        <v>58.949574883146333</v>
      </c>
      <c r="BD16" s="52">
        <v>25.360799461657841</v>
      </c>
      <c r="BE16" s="52">
        <v>76.48885130399529</v>
      </c>
      <c r="BF16" s="52">
        <v>90.466038887231761</v>
      </c>
      <c r="BG16" s="52">
        <v>14.567993997647831</v>
      </c>
      <c r="BH16" s="52">
        <v>23.41992132408501</v>
      </c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1"/>
      <c r="CQ16" s="51"/>
      <c r="CR16" s="51"/>
      <c r="CS16" s="51"/>
      <c r="CT16" s="51"/>
      <c r="CU16" s="51"/>
    </row>
    <row r="17" spans="1:99" ht="15" customHeight="1" x14ac:dyDescent="0.25">
      <c r="A17" s="49">
        <v>41609</v>
      </c>
      <c r="B17" s="52">
        <v>21.665856250310341</v>
      </c>
      <c r="C17" s="52">
        <v>4.2180998774749048</v>
      </c>
      <c r="D17" s="52">
        <v>19.53237134274892</v>
      </c>
      <c r="E17" s="52">
        <v>2.1853658582982209</v>
      </c>
      <c r="F17" s="52">
        <v>38.344319866197402</v>
      </c>
      <c r="G17" s="52">
        <v>10.5213410084258</v>
      </c>
      <c r="H17" s="52">
        <v>23.12028038475108</v>
      </c>
      <c r="I17" s="52">
        <v>25.34742067845113</v>
      </c>
      <c r="J17" s="52">
        <v>15.044896295447471</v>
      </c>
      <c r="K17" s="52">
        <v>3.929005825449007</v>
      </c>
      <c r="L17" s="52">
        <v>5.2431922433749092</v>
      </c>
      <c r="M17" s="52">
        <v>5.2659896076106918</v>
      </c>
      <c r="N17" s="52">
        <v>18.800298760452112</v>
      </c>
      <c r="O17" s="52">
        <v>32.519149328409853</v>
      </c>
      <c r="P17" s="52">
        <v>12.142318294290069</v>
      </c>
      <c r="Q17" s="52">
        <v>19.86225742495353</v>
      </c>
      <c r="R17" s="52">
        <v>17.36839466836215</v>
      </c>
      <c r="S17" s="52">
        <v>6.7335965543425811</v>
      </c>
      <c r="T17" s="52">
        <v>9.5325192729631638</v>
      </c>
      <c r="U17" s="52"/>
      <c r="V17" s="52">
        <v>11.56460541834287</v>
      </c>
      <c r="W17" s="52">
        <v>0.98415652567539602</v>
      </c>
      <c r="X17" s="52">
        <v>9.5455192574187127</v>
      </c>
      <c r="Y17" s="52">
        <v>0.78600757687803202</v>
      </c>
      <c r="Z17" s="52">
        <v>9.0298821545344641</v>
      </c>
      <c r="AA17" s="52">
        <v>7.4333541381564281</v>
      </c>
      <c r="AB17" s="52">
        <v>37.036017488524543</v>
      </c>
      <c r="AC17" s="52">
        <v>33.226530502131453</v>
      </c>
      <c r="AD17" s="52">
        <v>5.7039768704577698</v>
      </c>
      <c r="AE17" s="52">
        <v>3.691113258544223</v>
      </c>
      <c r="AF17" s="52">
        <v>6.6471457069933182</v>
      </c>
      <c r="AG17" s="52">
        <v>6.4514657844249967</v>
      </c>
      <c r="AH17" s="52">
        <v>20.06666192663074</v>
      </c>
      <c r="AI17" s="52">
        <v>24.841675711229829</v>
      </c>
      <c r="AJ17" s="52">
        <v>12.73492098713003</v>
      </c>
      <c r="AK17" s="52">
        <v>52.135996297294447</v>
      </c>
      <c r="AL17" s="52">
        <v>68.254874745117121</v>
      </c>
      <c r="AM17" s="52">
        <v>8.1422123342645243</v>
      </c>
      <c r="AN17" s="52">
        <v>12.533747072330719</v>
      </c>
      <c r="AO17" s="52"/>
      <c r="AP17" s="52">
        <v>33.230461668653199</v>
      </c>
      <c r="AQ17" s="52">
        <v>5.2022564031503009</v>
      </c>
      <c r="AR17" s="52">
        <v>29.077890600167638</v>
      </c>
      <c r="AS17" s="52">
        <v>2.971373435176254</v>
      </c>
      <c r="AT17" s="52">
        <v>47.374202020731872</v>
      </c>
      <c r="AU17" s="52">
        <v>17.954695146582232</v>
      </c>
      <c r="AV17" s="52">
        <v>60.156297873275619</v>
      </c>
      <c r="AW17" s="52">
        <v>58.573951180582583</v>
      </c>
      <c r="AX17" s="52">
        <v>20.748873165905241</v>
      </c>
      <c r="AY17" s="52">
        <v>7.6201190839932291</v>
      </c>
      <c r="AZ17" s="52">
        <v>11.890337950368229</v>
      </c>
      <c r="BA17" s="52">
        <v>11.71745539203569</v>
      </c>
      <c r="BB17" s="52">
        <v>38.866960687082837</v>
      </c>
      <c r="BC17" s="52">
        <v>57.360825039639678</v>
      </c>
      <c r="BD17" s="52">
        <v>24.877239281420099</v>
      </c>
      <c r="BE17" s="52">
        <v>71.998253722247981</v>
      </c>
      <c r="BF17" s="52">
        <v>85.623269413479264</v>
      </c>
      <c r="BG17" s="52">
        <v>14.8758088886071</v>
      </c>
      <c r="BH17" s="52">
        <v>22.066266345293879</v>
      </c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1"/>
      <c r="CQ17" s="51"/>
      <c r="CR17" s="51"/>
      <c r="CS17" s="51"/>
      <c r="CT17" s="51"/>
      <c r="CU17" s="51"/>
    </row>
    <row r="18" spans="1:99" ht="15" customHeight="1" x14ac:dyDescent="0.25">
      <c r="A18" s="49">
        <v>41699</v>
      </c>
      <c r="B18" s="52">
        <v>21.99996726007527</v>
      </c>
      <c r="C18" s="52">
        <v>4.2243952824594224</v>
      </c>
      <c r="D18" s="52">
        <v>19.20173275289341</v>
      </c>
      <c r="E18" s="52">
        <v>2.2622492070902749</v>
      </c>
      <c r="F18" s="52">
        <v>38.83199703649931</v>
      </c>
      <c r="G18" s="52">
        <v>10.585637391077031</v>
      </c>
      <c r="H18" s="52">
        <v>23.204011254587272</v>
      </c>
      <c r="I18" s="52">
        <v>26.190817752185449</v>
      </c>
      <c r="J18" s="52">
        <v>14.97668636587246</v>
      </c>
      <c r="K18" s="52">
        <v>4.0701272166742317</v>
      </c>
      <c r="L18" s="52">
        <v>5.7302931849757384</v>
      </c>
      <c r="M18" s="52">
        <v>5.6355517502431161</v>
      </c>
      <c r="N18" s="52">
        <v>18.34295077773568</v>
      </c>
      <c r="O18" s="52">
        <v>31.502536984937262</v>
      </c>
      <c r="P18" s="52">
        <v>12.206207292883491</v>
      </c>
      <c r="Q18" s="52">
        <v>20.120346363197861</v>
      </c>
      <c r="R18" s="52">
        <v>17.86696734068412</v>
      </c>
      <c r="S18" s="52">
        <v>7.042195915519466</v>
      </c>
      <c r="T18" s="52">
        <v>10.1785150834503</v>
      </c>
      <c r="U18" s="52"/>
      <c r="V18" s="52">
        <v>11.74294418092005</v>
      </c>
      <c r="W18" s="52">
        <v>0.98562535383908401</v>
      </c>
      <c r="X18" s="52">
        <v>9.3839353426277814</v>
      </c>
      <c r="Y18" s="52">
        <v>0.81366010675390799</v>
      </c>
      <c r="Z18" s="52">
        <v>9.1447275186627017</v>
      </c>
      <c r="AA18" s="52">
        <v>7.4787796957603714</v>
      </c>
      <c r="AB18" s="52">
        <v>37.170144666395082</v>
      </c>
      <c r="AC18" s="52">
        <v>34.332093034561638</v>
      </c>
      <c r="AD18" s="52">
        <v>5.6781164156569499</v>
      </c>
      <c r="AE18" s="52">
        <v>3.8236900633027422</v>
      </c>
      <c r="AF18" s="52">
        <v>7.2646761698378839</v>
      </c>
      <c r="AG18" s="52">
        <v>6.9042235177418414</v>
      </c>
      <c r="AH18" s="52">
        <v>19.578507590950579</v>
      </c>
      <c r="AI18" s="52">
        <v>24.06507624039077</v>
      </c>
      <c r="AJ18" s="52">
        <v>12.801928071717549</v>
      </c>
      <c r="AK18" s="52">
        <v>52.813448192151782</v>
      </c>
      <c r="AL18" s="52">
        <v>70.214181632739994</v>
      </c>
      <c r="AM18" s="52">
        <v>8.5153682702702422</v>
      </c>
      <c r="AN18" s="52">
        <v>13.383128842939421</v>
      </c>
      <c r="AO18" s="52"/>
      <c r="AP18" s="52">
        <v>33.742911440995321</v>
      </c>
      <c r="AQ18" s="52">
        <v>5.2100206362985064</v>
      </c>
      <c r="AR18" s="52">
        <v>28.585668095521189</v>
      </c>
      <c r="AS18" s="52">
        <v>3.0759093138441842</v>
      </c>
      <c r="AT18" s="52">
        <v>47.976724555162022</v>
      </c>
      <c r="AU18" s="52">
        <v>18.064417086837398</v>
      </c>
      <c r="AV18" s="52">
        <v>60.374155920982354</v>
      </c>
      <c r="AW18" s="52">
        <v>60.52291078674709</v>
      </c>
      <c r="AX18" s="52">
        <v>20.654802781529408</v>
      </c>
      <c r="AY18" s="52">
        <v>7.8938172799769726</v>
      </c>
      <c r="AZ18" s="52">
        <v>12.99496935481362</v>
      </c>
      <c r="BA18" s="52">
        <v>12.539775267984959</v>
      </c>
      <c r="BB18" s="52">
        <v>37.92145836868626</v>
      </c>
      <c r="BC18" s="52">
        <v>55.567613225328031</v>
      </c>
      <c r="BD18" s="52">
        <v>25.008135364601038</v>
      </c>
      <c r="BE18" s="52">
        <v>72.933794555349635</v>
      </c>
      <c r="BF18" s="52">
        <v>88.081148973424106</v>
      </c>
      <c r="BG18" s="52">
        <v>15.55756418578971</v>
      </c>
      <c r="BH18" s="52">
        <v>23.56164392638971</v>
      </c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1"/>
      <c r="CQ18" s="51"/>
      <c r="CR18" s="51"/>
      <c r="CS18" s="51"/>
      <c r="CT18" s="51"/>
      <c r="CU18" s="51"/>
    </row>
    <row r="19" spans="1:99" ht="15" customHeight="1" x14ac:dyDescent="0.25">
      <c r="A19" s="49">
        <v>41791</v>
      </c>
      <c r="B19" s="52">
        <v>21.215029159744251</v>
      </c>
      <c r="C19" s="52">
        <v>4.0794244603507286</v>
      </c>
      <c r="D19" s="52">
        <v>18.261422254683229</v>
      </c>
      <c r="E19" s="52">
        <v>2.113261766292748</v>
      </c>
      <c r="F19" s="52">
        <v>39.529816992666397</v>
      </c>
      <c r="G19" s="52">
        <v>10.281865480125241</v>
      </c>
      <c r="H19" s="52">
        <v>22.184056972623662</v>
      </c>
      <c r="I19" s="52">
        <v>25.24737145868399</v>
      </c>
      <c r="J19" s="52">
        <v>13.83269505730558</v>
      </c>
      <c r="K19" s="52">
        <v>3.4961377223607721</v>
      </c>
      <c r="L19" s="52">
        <v>5.5075120330950122</v>
      </c>
      <c r="M19" s="52">
        <v>5.6331447662705507</v>
      </c>
      <c r="N19" s="52">
        <v>17.844235185617229</v>
      </c>
      <c r="O19" s="52">
        <v>29.284024948644621</v>
      </c>
      <c r="P19" s="52">
        <v>11.58043070951928</v>
      </c>
      <c r="Q19" s="52">
        <v>19.115082488136899</v>
      </c>
      <c r="R19" s="52">
        <v>18.344000909214252</v>
      </c>
      <c r="S19" s="52">
        <v>7.0670256941742959</v>
      </c>
      <c r="T19" s="52">
        <v>9.8617790206086671</v>
      </c>
      <c r="U19" s="52"/>
      <c r="V19" s="52">
        <v>11.32396699842251</v>
      </c>
      <c r="W19" s="52">
        <v>0.95180112379353898</v>
      </c>
      <c r="X19" s="52">
        <v>8.9244032248365439</v>
      </c>
      <c r="Y19" s="52">
        <v>0.76007399581424395</v>
      </c>
      <c r="Z19" s="52">
        <v>9.3090603844237698</v>
      </c>
      <c r="AA19" s="52">
        <v>7.2641640693377658</v>
      </c>
      <c r="AB19" s="52">
        <v>35.536295768558432</v>
      </c>
      <c r="AC19" s="52">
        <v>33.095381518789978</v>
      </c>
      <c r="AD19" s="52">
        <v>5.2443945849491671</v>
      </c>
      <c r="AE19" s="52">
        <v>3.284454356650822</v>
      </c>
      <c r="AF19" s="52">
        <v>6.9822415939944866</v>
      </c>
      <c r="AG19" s="52">
        <v>6.9012746750931164</v>
      </c>
      <c r="AH19" s="52">
        <v>19.046199178616611</v>
      </c>
      <c r="AI19" s="52">
        <v>22.37033459722932</v>
      </c>
      <c r="AJ19" s="52">
        <v>12.145610624621231</v>
      </c>
      <c r="AK19" s="52">
        <v>50.174753478521843</v>
      </c>
      <c r="AL19" s="52">
        <v>72.088843459060087</v>
      </c>
      <c r="AM19" s="52">
        <v>8.545392244588994</v>
      </c>
      <c r="AN19" s="52">
        <v>12.966671284694289</v>
      </c>
      <c r="AO19" s="52"/>
      <c r="AP19" s="52">
        <v>32.538996158166754</v>
      </c>
      <c r="AQ19" s="52">
        <v>5.0312255841442672</v>
      </c>
      <c r="AR19" s="52">
        <v>27.185825479519771</v>
      </c>
      <c r="AS19" s="52">
        <v>2.873335762106993</v>
      </c>
      <c r="AT19" s="52">
        <v>48.838877377090171</v>
      </c>
      <c r="AU19" s="52">
        <v>17.546029549463011</v>
      </c>
      <c r="AV19" s="52">
        <v>57.72035274118209</v>
      </c>
      <c r="AW19" s="52">
        <v>58.342752977473957</v>
      </c>
      <c r="AX19" s="52">
        <v>19.077089642254741</v>
      </c>
      <c r="AY19" s="52">
        <v>6.7805920790115932</v>
      </c>
      <c r="AZ19" s="52">
        <v>12.489753627089501</v>
      </c>
      <c r="BA19" s="52">
        <v>12.534419441363671</v>
      </c>
      <c r="BB19" s="52">
        <v>36.890434364233833</v>
      </c>
      <c r="BC19" s="52">
        <v>51.654359545873938</v>
      </c>
      <c r="BD19" s="52">
        <v>23.726041334140518</v>
      </c>
      <c r="BE19" s="52">
        <v>69.289835966658742</v>
      </c>
      <c r="BF19" s="52">
        <v>90.432844368274331</v>
      </c>
      <c r="BG19" s="52">
        <v>15.61241793876329</v>
      </c>
      <c r="BH19" s="52">
        <v>22.828450305302962</v>
      </c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1"/>
      <c r="CQ19" s="51"/>
      <c r="CR19" s="51"/>
      <c r="CS19" s="51"/>
      <c r="CT19" s="51"/>
      <c r="CU19" s="51"/>
    </row>
    <row r="20" spans="1:99" ht="15" customHeight="1" x14ac:dyDescent="0.25">
      <c r="A20" s="49">
        <v>41883</v>
      </c>
      <c r="B20" s="52">
        <v>21.402948700262911</v>
      </c>
      <c r="C20" s="52">
        <v>4.1794212896010032</v>
      </c>
      <c r="D20" s="52">
        <v>17.403455014797679</v>
      </c>
      <c r="E20" s="52">
        <v>2.6417830767581001</v>
      </c>
      <c r="F20" s="52">
        <v>41.981861884929131</v>
      </c>
      <c r="G20" s="52">
        <v>10.183569323857959</v>
      </c>
      <c r="H20" s="52">
        <v>23.460183184368081</v>
      </c>
      <c r="I20" s="52">
        <v>25.721525383176179</v>
      </c>
      <c r="J20" s="52">
        <v>15.49141863530846</v>
      </c>
      <c r="K20" s="52">
        <v>3.0592036066868049</v>
      </c>
      <c r="L20" s="52">
        <v>5.9974997184561296</v>
      </c>
      <c r="M20" s="52">
        <v>5.6860351678788206</v>
      </c>
      <c r="N20" s="52">
        <v>18.442642636419631</v>
      </c>
      <c r="O20" s="52">
        <v>30.80577303175286</v>
      </c>
      <c r="P20" s="52">
        <v>12.090727594762621</v>
      </c>
      <c r="Q20" s="52">
        <v>18.038113123430549</v>
      </c>
      <c r="R20" s="52">
        <v>18.888033756611652</v>
      </c>
      <c r="S20" s="52">
        <v>6.8253013109172942</v>
      </c>
      <c r="T20" s="52">
        <v>9.6467395780372414</v>
      </c>
      <c r="U20" s="52"/>
      <c r="V20" s="52">
        <v>11.479877674681189</v>
      </c>
      <c r="W20" s="52">
        <v>0.82973610156240796</v>
      </c>
      <c r="X20" s="52">
        <v>8.7860002250467275</v>
      </c>
      <c r="Y20" s="52">
        <v>0.88560418084108505</v>
      </c>
      <c r="Z20" s="52">
        <v>9.3593523405351213</v>
      </c>
      <c r="AA20" s="52">
        <v>7.3074797292674454</v>
      </c>
      <c r="AB20" s="52">
        <v>36.536729113362341</v>
      </c>
      <c r="AC20" s="52">
        <v>34.274843751327673</v>
      </c>
      <c r="AD20" s="52">
        <v>5.7928120898511803</v>
      </c>
      <c r="AE20" s="52">
        <v>2.8702208513388152</v>
      </c>
      <c r="AF20" s="52">
        <v>7.4931673306401567</v>
      </c>
      <c r="AG20" s="52">
        <v>6.8217379593466809</v>
      </c>
      <c r="AH20" s="52">
        <v>19.19980173901946</v>
      </c>
      <c r="AI20" s="52">
        <v>23.258903558773788</v>
      </c>
      <c r="AJ20" s="52">
        <v>12.0712114693524</v>
      </c>
      <c r="AK20" s="52">
        <v>43.463033490254332</v>
      </c>
      <c r="AL20" s="52">
        <v>72.842483849820354</v>
      </c>
      <c r="AM20" s="52">
        <v>8.2701489941599995</v>
      </c>
      <c r="AN20" s="52">
        <v>12.684605577657329</v>
      </c>
      <c r="AO20" s="52"/>
      <c r="AP20" s="52">
        <v>32.882826374944102</v>
      </c>
      <c r="AQ20" s="52">
        <v>5.0091573911634111</v>
      </c>
      <c r="AR20" s="52">
        <v>26.18945523984441</v>
      </c>
      <c r="AS20" s="52">
        <v>3.5273872575991838</v>
      </c>
      <c r="AT20" s="52">
        <v>51.341214225464249</v>
      </c>
      <c r="AU20" s="52">
        <v>17.491049053125408</v>
      </c>
      <c r="AV20" s="52">
        <v>59.996912297730432</v>
      </c>
      <c r="AW20" s="52">
        <v>59.996369134503837</v>
      </c>
      <c r="AX20" s="52">
        <v>21.284230725159642</v>
      </c>
      <c r="AY20" s="52">
        <v>5.9294244580256192</v>
      </c>
      <c r="AZ20" s="52">
        <v>13.49066704909629</v>
      </c>
      <c r="BA20" s="52">
        <v>12.5077731272255</v>
      </c>
      <c r="BB20" s="52">
        <v>37.642444375439091</v>
      </c>
      <c r="BC20" s="52">
        <v>54.064676590526652</v>
      </c>
      <c r="BD20" s="52">
        <v>24.16193906411501</v>
      </c>
      <c r="BE20" s="52">
        <v>61.501146613684867</v>
      </c>
      <c r="BF20" s="52">
        <v>91.730517606432002</v>
      </c>
      <c r="BG20" s="52">
        <v>15.0954503050773</v>
      </c>
      <c r="BH20" s="52">
        <v>22.331345155694571</v>
      </c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1"/>
      <c r="CQ20" s="51"/>
      <c r="CR20" s="51"/>
      <c r="CS20" s="51"/>
      <c r="CT20" s="51"/>
      <c r="CU20" s="51"/>
    </row>
    <row r="21" spans="1:99" ht="15" customHeight="1" x14ac:dyDescent="0.25">
      <c r="A21" s="49">
        <v>41974</v>
      </c>
      <c r="B21" s="52">
        <v>22.202348288319811</v>
      </c>
      <c r="C21" s="52">
        <v>4.2745730007418654</v>
      </c>
      <c r="D21" s="52">
        <v>17.8475877552975</v>
      </c>
      <c r="E21" s="52">
        <v>2.6931882761885411</v>
      </c>
      <c r="F21" s="52">
        <v>43.380320333479972</v>
      </c>
      <c r="G21" s="52">
        <v>10.763968439103211</v>
      </c>
      <c r="H21" s="52">
        <v>24.41633763128538</v>
      </c>
      <c r="I21" s="52">
        <v>26.684609538676391</v>
      </c>
      <c r="J21" s="52">
        <v>15.39111067200405</v>
      </c>
      <c r="K21" s="52">
        <v>3.3034995831088119</v>
      </c>
      <c r="L21" s="52">
        <v>6.2514128263896911</v>
      </c>
      <c r="M21" s="52">
        <v>5.8055510034500406</v>
      </c>
      <c r="N21" s="52">
        <v>18.872578896514689</v>
      </c>
      <c r="O21" s="52">
        <v>30.74113815511889</v>
      </c>
      <c r="P21" s="52">
        <v>12.48331689668133</v>
      </c>
      <c r="Q21" s="52">
        <v>18.866112308156001</v>
      </c>
      <c r="R21" s="52">
        <v>19.565412249490379</v>
      </c>
      <c r="S21" s="52">
        <v>7.2728290407918994</v>
      </c>
      <c r="T21" s="52">
        <v>9.7562576070740263</v>
      </c>
      <c r="U21" s="52"/>
      <c r="V21" s="52">
        <v>11.908650813027821</v>
      </c>
      <c r="W21" s="52">
        <v>0.84862647044085904</v>
      </c>
      <c r="X21" s="52">
        <v>9.0102172184347715</v>
      </c>
      <c r="Y21" s="52">
        <v>0.90283673105805196</v>
      </c>
      <c r="Z21" s="52">
        <v>9.6711218706588902</v>
      </c>
      <c r="AA21" s="52">
        <v>7.723959907745054</v>
      </c>
      <c r="AB21" s="52">
        <v>38.025837520701273</v>
      </c>
      <c r="AC21" s="52">
        <v>35.558187505533617</v>
      </c>
      <c r="AD21" s="52">
        <v>5.7553032472966468</v>
      </c>
      <c r="AE21" s="52">
        <v>3.0994254076788939</v>
      </c>
      <c r="AF21" s="52">
        <v>7.8104017607367773</v>
      </c>
      <c r="AG21" s="52">
        <v>6.9651253440862257</v>
      </c>
      <c r="AH21" s="52">
        <v>19.647388948562821</v>
      </c>
      <c r="AI21" s="52">
        <v>23.210103083596191</v>
      </c>
      <c r="AJ21" s="52">
        <v>12.463167077228221</v>
      </c>
      <c r="AK21" s="52">
        <v>45.458106702700242</v>
      </c>
      <c r="AL21" s="52">
        <v>75.454822040420112</v>
      </c>
      <c r="AM21" s="52">
        <v>8.8124138461396644</v>
      </c>
      <c r="AN21" s="52">
        <v>12.828612056813951</v>
      </c>
      <c r="AO21" s="52"/>
      <c r="AP21" s="52">
        <v>34.11099910134763</v>
      </c>
      <c r="AQ21" s="52">
        <v>5.1231994711827236</v>
      </c>
      <c r="AR21" s="52">
        <v>26.857804973732271</v>
      </c>
      <c r="AS21" s="52">
        <v>3.5960250072465918</v>
      </c>
      <c r="AT21" s="52">
        <v>53.051442204138851</v>
      </c>
      <c r="AU21" s="52">
        <v>18.487928346848271</v>
      </c>
      <c r="AV21" s="52">
        <v>62.442175151986639</v>
      </c>
      <c r="AW21" s="52">
        <v>62.242797044210008</v>
      </c>
      <c r="AX21" s="52">
        <v>21.146413919300699</v>
      </c>
      <c r="AY21" s="52">
        <v>6.4029249907877057</v>
      </c>
      <c r="AZ21" s="52">
        <v>14.06181458712647</v>
      </c>
      <c r="BA21" s="52">
        <v>12.77067634753627</v>
      </c>
      <c r="BB21" s="52">
        <v>38.51996784507751</v>
      </c>
      <c r="BC21" s="52">
        <v>53.951241238715092</v>
      </c>
      <c r="BD21" s="52">
        <v>24.946483973909551</v>
      </c>
      <c r="BE21" s="52">
        <v>64.324219010856226</v>
      </c>
      <c r="BF21" s="52">
        <v>95.020234289910491</v>
      </c>
      <c r="BG21" s="52">
        <v>16.08524288693156</v>
      </c>
      <c r="BH21" s="52">
        <v>22.584869663887979</v>
      </c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1"/>
      <c r="CQ21" s="51"/>
      <c r="CR21" s="51"/>
      <c r="CS21" s="51"/>
      <c r="CT21" s="51"/>
      <c r="CU21" s="51"/>
    </row>
    <row r="22" spans="1:99" ht="15" customHeight="1" x14ac:dyDescent="0.25">
      <c r="A22" s="49">
        <v>42064</v>
      </c>
      <c r="B22" s="52">
        <v>22.919975933969049</v>
      </c>
      <c r="C22" s="52">
        <v>4.3638846459329308</v>
      </c>
      <c r="D22" s="52">
        <v>18.7221731220992</v>
      </c>
      <c r="E22" s="52">
        <v>2.9149413191847091</v>
      </c>
      <c r="F22" s="52">
        <v>43.384126541997617</v>
      </c>
      <c r="G22" s="52">
        <v>10.78801441856643</v>
      </c>
      <c r="H22" s="52">
        <v>25.683245775051759</v>
      </c>
      <c r="I22" s="52">
        <v>27.696994301574382</v>
      </c>
      <c r="J22" s="52">
        <v>15.94537641779721</v>
      </c>
      <c r="K22" s="52">
        <v>3.4837938180082362</v>
      </c>
      <c r="L22" s="52">
        <v>6.2017615246316264</v>
      </c>
      <c r="M22" s="52">
        <v>5.7342278017903077</v>
      </c>
      <c r="N22" s="52">
        <v>20.375932056255429</v>
      </c>
      <c r="O22" s="52">
        <v>33.288465115847579</v>
      </c>
      <c r="P22" s="52">
        <v>12.800563227023639</v>
      </c>
      <c r="Q22" s="52">
        <v>19.775692253477551</v>
      </c>
      <c r="R22" s="52">
        <v>20.556343209228292</v>
      </c>
      <c r="S22" s="52">
        <v>7.3688522389355029</v>
      </c>
      <c r="T22" s="52">
        <v>10.547975725037229</v>
      </c>
      <c r="U22" s="52"/>
      <c r="V22" s="52">
        <v>12.29356401837142</v>
      </c>
      <c r="W22" s="52">
        <v>0.86635741718445303</v>
      </c>
      <c r="X22" s="52">
        <v>9.4517449049205133</v>
      </c>
      <c r="Y22" s="52">
        <v>0.977174939868382</v>
      </c>
      <c r="Z22" s="52">
        <v>9.6719704191748157</v>
      </c>
      <c r="AA22" s="52">
        <v>7.7412147131978122</v>
      </c>
      <c r="AB22" s="52">
        <v>39.998911613794803</v>
      </c>
      <c r="AC22" s="52">
        <v>36.90722606555812</v>
      </c>
      <c r="AD22" s="52">
        <v>5.962563627304899</v>
      </c>
      <c r="AE22" s="52">
        <v>3.268581939546662</v>
      </c>
      <c r="AF22" s="52">
        <v>7.7483683251848934</v>
      </c>
      <c r="AG22" s="52">
        <v>6.879556370666414</v>
      </c>
      <c r="AH22" s="52">
        <v>21.212461979569309</v>
      </c>
      <c r="AI22" s="52">
        <v>25.133379998321988</v>
      </c>
      <c r="AJ22" s="52">
        <v>12.779901327621641</v>
      </c>
      <c r="AK22" s="52">
        <v>47.649749661975342</v>
      </c>
      <c r="AL22" s="52">
        <v>79.276388295601592</v>
      </c>
      <c r="AM22" s="52">
        <v>8.9287641901564356</v>
      </c>
      <c r="AN22" s="52">
        <v>13.8696510497098</v>
      </c>
      <c r="AO22" s="52"/>
      <c r="AP22" s="52">
        <v>35.213539952340462</v>
      </c>
      <c r="AQ22" s="52">
        <v>5.2302420631173838</v>
      </c>
      <c r="AR22" s="52">
        <v>28.17391802701971</v>
      </c>
      <c r="AS22" s="52">
        <v>3.8921162590530902</v>
      </c>
      <c r="AT22" s="52">
        <v>53.056096961172429</v>
      </c>
      <c r="AU22" s="52">
        <v>18.529229131764239</v>
      </c>
      <c r="AV22" s="52">
        <v>65.682157388846562</v>
      </c>
      <c r="AW22" s="52">
        <v>64.604220367132498</v>
      </c>
      <c r="AX22" s="52">
        <v>21.907940045102109</v>
      </c>
      <c r="AY22" s="52">
        <v>6.7523757575548977</v>
      </c>
      <c r="AZ22" s="52">
        <v>13.95012984981652</v>
      </c>
      <c r="BA22" s="52">
        <v>12.61378417245672</v>
      </c>
      <c r="BB22" s="52">
        <v>41.588394035824727</v>
      </c>
      <c r="BC22" s="52">
        <v>58.421845114169571</v>
      </c>
      <c r="BD22" s="52">
        <v>25.580464554645289</v>
      </c>
      <c r="BE22" s="52">
        <v>67.425441915452879</v>
      </c>
      <c r="BF22" s="52">
        <v>99.83273150482988</v>
      </c>
      <c r="BG22" s="52">
        <v>16.297616429091939</v>
      </c>
      <c r="BH22" s="52">
        <v>24.417626774747021</v>
      </c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1"/>
      <c r="CQ22" s="51"/>
      <c r="CR22" s="51"/>
      <c r="CS22" s="51"/>
      <c r="CT22" s="51"/>
      <c r="CU22" s="51"/>
    </row>
    <row r="23" spans="1:99" ht="15" customHeight="1" x14ac:dyDescent="0.25">
      <c r="A23" s="49">
        <v>42156</v>
      </c>
      <c r="B23" s="52">
        <v>23.437792378905211</v>
      </c>
      <c r="C23" s="52">
        <v>4.6135964465960733</v>
      </c>
      <c r="D23" s="52">
        <v>19.333724292776079</v>
      </c>
      <c r="E23" s="52">
        <v>3.0874331716314831</v>
      </c>
      <c r="F23" s="52">
        <v>44.982488622588377</v>
      </c>
      <c r="G23" s="52">
        <v>11.137451860936441</v>
      </c>
      <c r="H23" s="52">
        <v>26.2082843471213</v>
      </c>
      <c r="I23" s="52">
        <v>28.581860901444749</v>
      </c>
      <c r="J23" s="52">
        <v>16.97981761425428</v>
      </c>
      <c r="K23" s="52">
        <v>3.8929163399170248</v>
      </c>
      <c r="L23" s="52">
        <v>6.5258690073443661</v>
      </c>
      <c r="M23" s="52">
        <v>6.2688949932786784</v>
      </c>
      <c r="N23" s="52">
        <v>21.182868964089788</v>
      </c>
      <c r="O23" s="52">
        <v>34.446480507980212</v>
      </c>
      <c r="P23" s="52">
        <v>13.24373993558293</v>
      </c>
      <c r="Q23" s="52">
        <v>20.464408278105459</v>
      </c>
      <c r="R23" s="52">
        <v>20.921453401303989</v>
      </c>
      <c r="S23" s="52">
        <v>7.2825900793957006</v>
      </c>
      <c r="T23" s="52">
        <v>10.788706333511159</v>
      </c>
      <c r="U23" s="52"/>
      <c r="V23" s="52">
        <v>12.57130469462377</v>
      </c>
      <c r="W23" s="52">
        <v>0.91593243765723797</v>
      </c>
      <c r="X23" s="52">
        <v>9.7604818033482132</v>
      </c>
      <c r="Y23" s="52">
        <v>1.0349993339421559</v>
      </c>
      <c r="Z23" s="52">
        <v>10.028306065292741</v>
      </c>
      <c r="AA23" s="52">
        <v>7.9919624565046297</v>
      </c>
      <c r="AB23" s="52">
        <v>40.816603101155103</v>
      </c>
      <c r="AC23" s="52">
        <v>38.086342156051053</v>
      </c>
      <c r="AD23" s="52">
        <v>6.3493792966858038</v>
      </c>
      <c r="AE23" s="52">
        <v>3.6524308571434529</v>
      </c>
      <c r="AF23" s="52">
        <v>8.1533023335360078</v>
      </c>
      <c r="AG23" s="52">
        <v>7.5210155541055048</v>
      </c>
      <c r="AH23" s="52">
        <v>22.05252752504175</v>
      </c>
      <c r="AI23" s="52">
        <v>26.007702103384119</v>
      </c>
      <c r="AJ23" s="52">
        <v>13.22236268698831</v>
      </c>
      <c r="AK23" s="52">
        <v>49.309218556468259</v>
      </c>
      <c r="AL23" s="52">
        <v>80.68445086115949</v>
      </c>
      <c r="AM23" s="52">
        <v>8.8242411985031506</v>
      </c>
      <c r="AN23" s="52">
        <v>14.18619041456561</v>
      </c>
      <c r="AO23" s="52"/>
      <c r="AP23" s="52">
        <v>36.009097073528977</v>
      </c>
      <c r="AQ23" s="52">
        <v>5.5295288842533123</v>
      </c>
      <c r="AR23" s="52">
        <v>29.094206096124289</v>
      </c>
      <c r="AS23" s="52">
        <v>4.1224325055736379</v>
      </c>
      <c r="AT23" s="52">
        <v>55.010794687881123</v>
      </c>
      <c r="AU23" s="52">
        <v>19.129414317441071</v>
      </c>
      <c r="AV23" s="52">
        <v>67.024887448276402</v>
      </c>
      <c r="AW23" s="52">
        <v>66.668203057495802</v>
      </c>
      <c r="AX23" s="52">
        <v>23.32919691094008</v>
      </c>
      <c r="AY23" s="52">
        <v>7.5453471970604777</v>
      </c>
      <c r="AZ23" s="52">
        <v>14.67917134088038</v>
      </c>
      <c r="BA23" s="52">
        <v>13.78991054738418</v>
      </c>
      <c r="BB23" s="52">
        <v>43.235396489131531</v>
      </c>
      <c r="BC23" s="52">
        <v>60.454182611364331</v>
      </c>
      <c r="BD23" s="52">
        <v>26.466102622571238</v>
      </c>
      <c r="BE23" s="52">
        <v>69.773626834573719</v>
      </c>
      <c r="BF23" s="52">
        <v>101.6059042624635</v>
      </c>
      <c r="BG23" s="52">
        <v>16.106831277898848</v>
      </c>
      <c r="BH23" s="52">
        <v>24.974896748076759</v>
      </c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1"/>
      <c r="CQ23" s="51"/>
      <c r="CR23" s="51"/>
      <c r="CS23" s="51"/>
      <c r="CT23" s="51"/>
      <c r="CU23" s="51"/>
    </row>
    <row r="24" spans="1:99" ht="15" customHeight="1" x14ac:dyDescent="0.25">
      <c r="A24" s="49">
        <v>42248</v>
      </c>
      <c r="B24" s="52">
        <v>21.89334491339034</v>
      </c>
      <c r="C24" s="52">
        <v>3.5054784069812719</v>
      </c>
      <c r="D24" s="52">
        <v>18.156698143451841</v>
      </c>
      <c r="E24" s="52">
        <v>2.0375405073054629</v>
      </c>
      <c r="F24" s="52">
        <v>45.35546263840952</v>
      </c>
      <c r="G24" s="52">
        <v>10.338900093804479</v>
      </c>
      <c r="H24" s="52">
        <v>26.357511390859109</v>
      </c>
      <c r="I24" s="52">
        <v>29.227630722721141</v>
      </c>
      <c r="J24" s="52">
        <v>15.71744254361839</v>
      </c>
      <c r="K24" s="52">
        <v>4.1800531779631651</v>
      </c>
      <c r="L24" s="52">
        <v>5.853206280829494</v>
      </c>
      <c r="M24" s="52">
        <v>6.0566040124899008</v>
      </c>
      <c r="N24" s="52">
        <v>20.430195942576891</v>
      </c>
      <c r="O24" s="52">
        <v>35.672588819217502</v>
      </c>
      <c r="P24" s="52">
        <v>11.64569273959572</v>
      </c>
      <c r="Q24" s="52">
        <v>20.03176945878517</v>
      </c>
      <c r="R24" s="52">
        <v>20.505526733618609</v>
      </c>
      <c r="S24" s="52">
        <v>7.4336087775419166</v>
      </c>
      <c r="T24" s="52">
        <v>10.445791698068509</v>
      </c>
      <c r="U24" s="52"/>
      <c r="V24" s="52">
        <v>12.32257618328846</v>
      </c>
      <c r="W24" s="52">
        <v>0.71887585869952997</v>
      </c>
      <c r="X24" s="52">
        <v>9.421009511791592</v>
      </c>
      <c r="Y24" s="52">
        <v>0.765853358308207</v>
      </c>
      <c r="Z24" s="52">
        <v>9.6179992429604688</v>
      </c>
      <c r="AA24" s="52">
        <v>7.4636801532594284</v>
      </c>
      <c r="AB24" s="52">
        <v>40.654190673374544</v>
      </c>
      <c r="AC24" s="52">
        <v>38.50949010901703</v>
      </c>
      <c r="AD24" s="52">
        <v>5.9194993446892434</v>
      </c>
      <c r="AE24" s="52">
        <v>3.9378295125341589</v>
      </c>
      <c r="AF24" s="52">
        <v>7.4713296830707518</v>
      </c>
      <c r="AG24" s="52">
        <v>7.2377718253005403</v>
      </c>
      <c r="AH24" s="52">
        <v>21.125003282436779</v>
      </c>
      <c r="AI24" s="52">
        <v>26.710187957801249</v>
      </c>
      <c r="AJ24" s="52">
        <v>11.534804118780871</v>
      </c>
      <c r="AK24" s="52">
        <v>48.39574566587487</v>
      </c>
      <c r="AL24" s="52">
        <v>77.241860452044705</v>
      </c>
      <c r="AM24" s="52">
        <v>9.1408158101750381</v>
      </c>
      <c r="AN24" s="52">
        <v>13.657731912753951</v>
      </c>
      <c r="AO24" s="52"/>
      <c r="AP24" s="52">
        <v>34.215921096678798</v>
      </c>
      <c r="AQ24" s="52">
        <v>4.2243542656808017</v>
      </c>
      <c r="AR24" s="52">
        <v>27.577707655243429</v>
      </c>
      <c r="AS24" s="52">
        <v>2.8033938656136699</v>
      </c>
      <c r="AT24" s="52">
        <v>54.973461881369992</v>
      </c>
      <c r="AU24" s="52">
        <v>17.802580247063911</v>
      </c>
      <c r="AV24" s="52">
        <v>67.011702064233646</v>
      </c>
      <c r="AW24" s="52">
        <v>67.737120831738167</v>
      </c>
      <c r="AX24" s="52">
        <v>21.636941888307629</v>
      </c>
      <c r="AY24" s="52">
        <v>8.1178826904973231</v>
      </c>
      <c r="AZ24" s="52">
        <v>13.324535963900249</v>
      </c>
      <c r="BA24" s="52">
        <v>13.29437583779044</v>
      </c>
      <c r="BB24" s="52">
        <v>41.555199225013681</v>
      </c>
      <c r="BC24" s="52">
        <v>62.382776777018748</v>
      </c>
      <c r="BD24" s="52">
        <v>23.180496858376589</v>
      </c>
      <c r="BE24" s="52">
        <v>68.427515124660047</v>
      </c>
      <c r="BF24" s="52">
        <v>97.747387185663314</v>
      </c>
      <c r="BG24" s="52">
        <v>16.574424587716958</v>
      </c>
      <c r="BH24" s="52">
        <v>24.10352361082246</v>
      </c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1"/>
      <c r="CQ24" s="51"/>
      <c r="CR24" s="51"/>
      <c r="CS24" s="51"/>
      <c r="CT24" s="51"/>
      <c r="CU24" s="51"/>
    </row>
    <row r="25" spans="1:99" ht="15" customHeight="1" x14ac:dyDescent="0.25">
      <c r="A25" s="49">
        <v>42339</v>
      </c>
      <c r="B25" s="52">
        <v>24.320900839162011</v>
      </c>
      <c r="C25" s="52">
        <v>3.676342914685248</v>
      </c>
      <c r="D25" s="52">
        <v>19.39082694354483</v>
      </c>
      <c r="E25" s="52">
        <v>2.0300093211336532</v>
      </c>
      <c r="F25" s="52">
        <v>47.690122744059863</v>
      </c>
      <c r="G25" s="52">
        <v>11.138169083551499</v>
      </c>
      <c r="H25" s="52">
        <v>26.948088263239161</v>
      </c>
      <c r="I25" s="52">
        <v>29.395534315531169</v>
      </c>
      <c r="J25" s="52">
        <v>16.505789370336789</v>
      </c>
      <c r="K25" s="52">
        <v>4.4039588243718377</v>
      </c>
      <c r="L25" s="52">
        <v>6.2274361346608522</v>
      </c>
      <c r="M25" s="52">
        <v>6.4230437441799797</v>
      </c>
      <c r="N25" s="52">
        <v>21.850928969000989</v>
      </c>
      <c r="O25" s="52">
        <v>36.401673363177288</v>
      </c>
      <c r="P25" s="52">
        <v>12.83843696608278</v>
      </c>
      <c r="Q25" s="52">
        <v>20.625003607561709</v>
      </c>
      <c r="R25" s="52">
        <v>22.314683394451801</v>
      </c>
      <c r="S25" s="52">
        <v>7.1981394027748298</v>
      </c>
      <c r="T25" s="52">
        <v>11.05288206127608</v>
      </c>
      <c r="U25" s="52"/>
      <c r="V25" s="52">
        <v>13.68891572404174</v>
      </c>
      <c r="W25" s="52">
        <v>0.75391540407295099</v>
      </c>
      <c r="X25" s="52">
        <v>10.06136488216741</v>
      </c>
      <c r="Y25" s="52">
        <v>0.76302260024423396</v>
      </c>
      <c r="Z25" s="52">
        <v>10.113083138537339</v>
      </c>
      <c r="AA25" s="52">
        <v>8.0406746151234447</v>
      </c>
      <c r="AB25" s="52">
        <v>41.565104622001343</v>
      </c>
      <c r="AC25" s="52">
        <v>38.730715079591178</v>
      </c>
      <c r="AD25" s="52">
        <v>6.2164063326547989</v>
      </c>
      <c r="AE25" s="52">
        <v>4.148760384681756</v>
      </c>
      <c r="AF25" s="52">
        <v>7.9490156693615379</v>
      </c>
      <c r="AG25" s="52">
        <v>7.675675171833972</v>
      </c>
      <c r="AH25" s="52">
        <v>22.594053796246481</v>
      </c>
      <c r="AI25" s="52">
        <v>27.256096899397409</v>
      </c>
      <c r="AJ25" s="52">
        <v>12.71619120531779</v>
      </c>
      <c r="AK25" s="52">
        <v>49.828969477858692</v>
      </c>
      <c r="AL25" s="52">
        <v>84.056736663093602</v>
      </c>
      <c r="AM25" s="52">
        <v>8.8512683981312801</v>
      </c>
      <c r="AN25" s="52">
        <v>14.45149438353331</v>
      </c>
      <c r="AO25" s="52"/>
      <c r="AP25" s="52">
        <v>38.009816563203749</v>
      </c>
      <c r="AQ25" s="52">
        <v>4.4302583187581996</v>
      </c>
      <c r="AR25" s="52">
        <v>29.452191825712241</v>
      </c>
      <c r="AS25" s="52">
        <v>2.7930319213778869</v>
      </c>
      <c r="AT25" s="52">
        <v>57.803205882597197</v>
      </c>
      <c r="AU25" s="52">
        <v>19.17884369867495</v>
      </c>
      <c r="AV25" s="52">
        <v>68.5131928852405</v>
      </c>
      <c r="AW25" s="52">
        <v>68.126249395122343</v>
      </c>
      <c r="AX25" s="52">
        <v>22.722195702991591</v>
      </c>
      <c r="AY25" s="52">
        <v>8.5527192090535937</v>
      </c>
      <c r="AZ25" s="52">
        <v>14.17645180402239</v>
      </c>
      <c r="BA25" s="52">
        <v>14.098718916013951</v>
      </c>
      <c r="BB25" s="52">
        <v>44.444982765247467</v>
      </c>
      <c r="BC25" s="52">
        <v>63.657770262574701</v>
      </c>
      <c r="BD25" s="52">
        <v>25.554628171400569</v>
      </c>
      <c r="BE25" s="52">
        <v>70.453973085420401</v>
      </c>
      <c r="BF25" s="52">
        <v>106.37142005754539</v>
      </c>
      <c r="BG25" s="52">
        <v>16.04940780090611</v>
      </c>
      <c r="BH25" s="52">
        <v>25.504376444809392</v>
      </c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1"/>
      <c r="CQ25" s="51"/>
      <c r="CR25" s="51"/>
      <c r="CS25" s="51"/>
      <c r="CT25" s="51"/>
      <c r="CU25" s="51"/>
    </row>
    <row r="26" spans="1:99" ht="15" customHeight="1" x14ac:dyDescent="0.25">
      <c r="A26" s="49">
        <v>42430</v>
      </c>
      <c r="B26" s="52">
        <v>24.314803063998269</v>
      </c>
      <c r="C26" s="52">
        <v>3.6106044247628009</v>
      </c>
      <c r="D26" s="52">
        <v>19.091050158557859</v>
      </c>
      <c r="E26" s="52">
        <v>2.050985283042869</v>
      </c>
      <c r="F26" s="52">
        <v>47.379827752930233</v>
      </c>
      <c r="G26" s="52">
        <v>10.98444853261798</v>
      </c>
      <c r="H26" s="52">
        <v>26.794390965168191</v>
      </c>
      <c r="I26" s="52">
        <v>29.095288684500169</v>
      </c>
      <c r="J26" s="52">
        <v>16.609710463293251</v>
      </c>
      <c r="K26" s="52">
        <v>4.2874452234840259</v>
      </c>
      <c r="L26" s="52">
        <v>6.3038718922851498</v>
      </c>
      <c r="M26" s="52">
        <v>6.5629003906519312</v>
      </c>
      <c r="N26" s="52">
        <v>21.803634711408051</v>
      </c>
      <c r="O26" s="52">
        <v>35.933470623068018</v>
      </c>
      <c r="P26" s="52">
        <v>12.92615696583176</v>
      </c>
      <c r="Q26" s="52">
        <v>20.327573886005361</v>
      </c>
      <c r="R26" s="52">
        <v>21.397368405338192</v>
      </c>
      <c r="S26" s="52">
        <v>6.3316474495984352</v>
      </c>
      <c r="T26" s="52">
        <v>10.62846230180762</v>
      </c>
      <c r="U26" s="52"/>
      <c r="V26" s="52">
        <v>13.6854836171937</v>
      </c>
      <c r="W26" s="52">
        <v>0.74043427313844201</v>
      </c>
      <c r="X26" s="52">
        <v>9.9058189827718675</v>
      </c>
      <c r="Y26" s="52">
        <v>0.77090686601186997</v>
      </c>
      <c r="Z26" s="52">
        <v>10.04728253115357</v>
      </c>
      <c r="AA26" s="52">
        <v>7.9297033304857161</v>
      </c>
      <c r="AB26" s="52">
        <v>41.328039780442488</v>
      </c>
      <c r="AC26" s="52">
        <v>38.335120025440062</v>
      </c>
      <c r="AD26" s="52">
        <v>6.2555450691221361</v>
      </c>
      <c r="AE26" s="52">
        <v>4.0389984566262811</v>
      </c>
      <c r="AF26" s="52">
        <v>8.0465821512839</v>
      </c>
      <c r="AG26" s="52">
        <v>7.8428068669767041</v>
      </c>
      <c r="AH26" s="52">
        <v>22.545151115640799</v>
      </c>
      <c r="AI26" s="52">
        <v>26.905525673573191</v>
      </c>
      <c r="AJ26" s="52">
        <v>12.803075947773999</v>
      </c>
      <c r="AK26" s="52">
        <v>49.110394257255777</v>
      </c>
      <c r="AL26" s="52">
        <v>80.601321091470368</v>
      </c>
      <c r="AM26" s="52">
        <v>7.7857773853525174</v>
      </c>
      <c r="AN26" s="52">
        <v>13.896571266086159</v>
      </c>
      <c r="AO26" s="52"/>
      <c r="AP26" s="52">
        <v>38.000286681191973</v>
      </c>
      <c r="AQ26" s="52">
        <v>4.3510386979012434</v>
      </c>
      <c r="AR26" s="52">
        <v>28.996869141329729</v>
      </c>
      <c r="AS26" s="52">
        <v>2.8218921490547388</v>
      </c>
      <c r="AT26" s="52">
        <v>57.427110284083788</v>
      </c>
      <c r="AU26" s="52">
        <v>18.914151863103701</v>
      </c>
      <c r="AV26" s="52">
        <v>68.122430745610671</v>
      </c>
      <c r="AW26" s="52">
        <v>67.430408709940224</v>
      </c>
      <c r="AX26" s="52">
        <v>22.865255532415389</v>
      </c>
      <c r="AY26" s="52">
        <v>8.326443680110307</v>
      </c>
      <c r="AZ26" s="52">
        <v>14.35045404356905</v>
      </c>
      <c r="BA26" s="52">
        <v>14.40570725762864</v>
      </c>
      <c r="BB26" s="52">
        <v>44.34878582704885</v>
      </c>
      <c r="BC26" s="52">
        <v>62.838996296641213</v>
      </c>
      <c r="BD26" s="52">
        <v>25.72923291360576</v>
      </c>
      <c r="BE26" s="52">
        <v>69.437968143261145</v>
      </c>
      <c r="BF26" s="52">
        <v>101.99868949680859</v>
      </c>
      <c r="BG26" s="52">
        <v>14.117424834950951</v>
      </c>
      <c r="BH26" s="52">
        <v>24.525033567893779</v>
      </c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1"/>
      <c r="CQ26" s="51"/>
      <c r="CR26" s="51"/>
      <c r="CS26" s="51"/>
      <c r="CT26" s="51"/>
      <c r="CU26" s="51"/>
    </row>
    <row r="27" spans="1:99" ht="15" customHeight="1" x14ac:dyDescent="0.3">
      <c r="A27" s="49">
        <v>42522</v>
      </c>
      <c r="B27" s="52">
        <v>23.76046133470502</v>
      </c>
      <c r="C27" s="52">
        <v>3.6354246202149239</v>
      </c>
      <c r="D27" s="52">
        <v>18.843119090972461</v>
      </c>
      <c r="E27" s="52">
        <v>1.984993318338296</v>
      </c>
      <c r="F27" s="52">
        <v>44.534846491357257</v>
      </c>
      <c r="G27" s="52">
        <v>10.650552485824029</v>
      </c>
      <c r="H27" s="52">
        <v>26.735243705204891</v>
      </c>
      <c r="I27" s="52">
        <v>29.166573221102642</v>
      </c>
      <c r="J27" s="52">
        <v>16.629003701850198</v>
      </c>
      <c r="K27" s="52">
        <v>4.2658694882082804</v>
      </c>
      <c r="L27" s="52">
        <v>6.0192069741715981</v>
      </c>
      <c r="M27" s="52">
        <v>6.3124905576431543</v>
      </c>
      <c r="N27" s="52">
        <v>21.512041976827899</v>
      </c>
      <c r="O27" s="52">
        <v>34.803458117324432</v>
      </c>
      <c r="P27" s="52">
        <v>12.81813238733746</v>
      </c>
      <c r="Q27" s="52">
        <v>20.58722973162439</v>
      </c>
      <c r="R27" s="52">
        <v>21.650035660556998</v>
      </c>
      <c r="S27" s="52">
        <v>6.7525093728480234</v>
      </c>
      <c r="T27" s="52">
        <v>10.87168638458712</v>
      </c>
      <c r="U27" s="52"/>
      <c r="V27" s="52">
        <v>13.37347472966121</v>
      </c>
      <c r="W27" s="52">
        <v>0.74552420302738398</v>
      </c>
      <c r="X27" s="52">
        <v>9.7771743951086059</v>
      </c>
      <c r="Y27" s="52">
        <v>0.74610236882069902</v>
      </c>
      <c r="Z27" s="52">
        <v>9.4439808332259396</v>
      </c>
      <c r="AA27" s="52">
        <v>7.6886628643725778</v>
      </c>
      <c r="AB27" s="52">
        <v>41.236810227367549</v>
      </c>
      <c r="AC27" s="52">
        <v>38.429042491590721</v>
      </c>
      <c r="AD27" s="52">
        <v>6.2628112838818124</v>
      </c>
      <c r="AE27" s="52">
        <v>4.0186729814453992</v>
      </c>
      <c r="AF27" s="52">
        <v>7.6832213964448828</v>
      </c>
      <c r="AG27" s="52">
        <v>7.54356174043523</v>
      </c>
      <c r="AH27" s="52">
        <v>22.243641649336411</v>
      </c>
      <c r="AI27" s="52">
        <v>26.059418132120609</v>
      </c>
      <c r="AJ27" s="52">
        <v>12.69607996386752</v>
      </c>
      <c r="AK27" s="52">
        <v>49.737709696917307</v>
      </c>
      <c r="AL27" s="52">
        <v>81.553088345340285</v>
      </c>
      <c r="AM27" s="52">
        <v>8.3032947093154021</v>
      </c>
      <c r="AN27" s="52">
        <v>14.214583477448</v>
      </c>
      <c r="AO27" s="52"/>
      <c r="AP27" s="52">
        <v>37.133936064366232</v>
      </c>
      <c r="AQ27" s="52">
        <v>4.3809488232423073</v>
      </c>
      <c r="AR27" s="52">
        <v>28.620293486081071</v>
      </c>
      <c r="AS27" s="52">
        <v>2.7310956871589949</v>
      </c>
      <c r="AT27" s="52">
        <v>53.978827324583193</v>
      </c>
      <c r="AU27" s="52">
        <v>18.339215350196611</v>
      </c>
      <c r="AV27" s="52">
        <v>67.972053932572436</v>
      </c>
      <c r="AW27" s="52">
        <v>67.595615712693359</v>
      </c>
      <c r="AX27" s="52">
        <v>22.891814985732019</v>
      </c>
      <c r="AY27" s="52">
        <v>8.2845424696536778</v>
      </c>
      <c r="AZ27" s="52">
        <v>13.702428370616479</v>
      </c>
      <c r="BA27" s="52">
        <v>13.85605229807839</v>
      </c>
      <c r="BB27" s="52">
        <v>43.75568362616432</v>
      </c>
      <c r="BC27" s="52">
        <v>60.862876249445037</v>
      </c>
      <c r="BD27" s="52">
        <v>25.514212351204979</v>
      </c>
      <c r="BE27" s="52">
        <v>70.324939428541697</v>
      </c>
      <c r="BF27" s="52">
        <v>103.20312400589729</v>
      </c>
      <c r="BG27" s="52">
        <v>15.05580408216343</v>
      </c>
      <c r="BH27" s="52">
        <v>25.08626986203512</v>
      </c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</row>
    <row r="28" spans="1:99" ht="15" customHeight="1" x14ac:dyDescent="0.3">
      <c r="A28" s="49">
        <v>42614</v>
      </c>
      <c r="B28" s="52">
        <v>24.317893485349209</v>
      </c>
      <c r="C28" s="52">
        <v>3.238187662706197</v>
      </c>
      <c r="D28" s="52">
        <v>18.582677236012501</v>
      </c>
      <c r="E28" s="52">
        <v>1.94204186107295</v>
      </c>
      <c r="F28" s="52">
        <v>44.546881968356949</v>
      </c>
      <c r="G28" s="52">
        <v>11.401495881911719</v>
      </c>
      <c r="H28" s="52">
        <v>26.868795743763471</v>
      </c>
      <c r="I28" s="52">
        <v>28.3279186131718</v>
      </c>
      <c r="J28" s="52">
        <v>15.9610914598174</v>
      </c>
      <c r="K28" s="52">
        <v>3.9524492578757688</v>
      </c>
      <c r="L28" s="52">
        <v>5.9291797668448263</v>
      </c>
      <c r="M28" s="52">
        <v>6.3385901359705326</v>
      </c>
      <c r="N28" s="52">
        <v>22.356183024974541</v>
      </c>
      <c r="O28" s="52">
        <v>33.71192302639659</v>
      </c>
      <c r="P28" s="52">
        <v>12.59553698062005</v>
      </c>
      <c r="Q28" s="52">
        <v>20.812562227665591</v>
      </c>
      <c r="R28" s="52">
        <v>21.433862286271051</v>
      </c>
      <c r="S28" s="52">
        <v>6.6289840504223712</v>
      </c>
      <c r="T28" s="52">
        <v>10.762178069398329</v>
      </c>
      <c r="U28" s="52"/>
      <c r="V28" s="52">
        <v>13.412173776090411</v>
      </c>
      <c r="W28" s="52">
        <v>0.70132286705472002</v>
      </c>
      <c r="X28" s="52">
        <v>9.759002303180722</v>
      </c>
      <c r="Y28" s="52">
        <v>0.77449974410024103</v>
      </c>
      <c r="Z28" s="52">
        <v>9.5355319233860829</v>
      </c>
      <c r="AA28" s="52">
        <v>8.2766929468283408</v>
      </c>
      <c r="AB28" s="52">
        <v>41.341396052097473</v>
      </c>
      <c r="AC28" s="52">
        <v>37.322102924284557</v>
      </c>
      <c r="AD28" s="52">
        <v>6.2837917998357007</v>
      </c>
      <c r="AE28" s="52">
        <v>3.6466183678337019</v>
      </c>
      <c r="AF28" s="52">
        <v>7.2745218158523084</v>
      </c>
      <c r="AG28" s="52">
        <v>7.4541951984232329</v>
      </c>
      <c r="AH28" s="52">
        <v>22.628564197886291</v>
      </c>
      <c r="AI28" s="52">
        <v>25.096694095529688</v>
      </c>
      <c r="AJ28" s="52">
        <v>13.16466368739386</v>
      </c>
      <c r="AK28" s="52">
        <v>50.531664407993823</v>
      </c>
      <c r="AL28" s="52">
        <v>82.108064362875723</v>
      </c>
      <c r="AM28" s="52">
        <v>8.150654781883123</v>
      </c>
      <c r="AN28" s="52">
        <v>14.476048932273089</v>
      </c>
      <c r="AO28" s="52"/>
      <c r="AP28" s="52">
        <v>37.730067261439622</v>
      </c>
      <c r="AQ28" s="52">
        <v>3.9395105297609172</v>
      </c>
      <c r="AR28" s="52">
        <v>28.341679539193219</v>
      </c>
      <c r="AS28" s="52">
        <v>2.716541605173191</v>
      </c>
      <c r="AT28" s="52">
        <v>54.08241389174303</v>
      </c>
      <c r="AU28" s="52">
        <v>19.678188828740058</v>
      </c>
      <c r="AV28" s="52">
        <v>68.210191795860936</v>
      </c>
      <c r="AW28" s="52">
        <v>65.650021537456354</v>
      </c>
      <c r="AX28" s="52">
        <v>22.244883259653101</v>
      </c>
      <c r="AY28" s="52">
        <v>7.5990676257094716</v>
      </c>
      <c r="AZ28" s="52">
        <v>13.20370158269713</v>
      </c>
      <c r="BA28" s="52">
        <v>13.79278533439377</v>
      </c>
      <c r="BB28" s="52">
        <v>44.984747222860832</v>
      </c>
      <c r="BC28" s="52">
        <v>58.808617121926282</v>
      </c>
      <c r="BD28" s="52">
        <v>25.760200668013919</v>
      </c>
      <c r="BE28" s="52">
        <v>71.34422663565941</v>
      </c>
      <c r="BF28" s="52">
        <v>103.5419266491468</v>
      </c>
      <c r="BG28" s="52">
        <v>14.779638832305491</v>
      </c>
      <c r="BH28" s="52">
        <v>25.238227001671419</v>
      </c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</row>
    <row r="29" spans="1:99" ht="15" customHeight="1" x14ac:dyDescent="0.3">
      <c r="A29" s="49">
        <v>42705</v>
      </c>
      <c r="B29" s="52">
        <v>23.657803338965529</v>
      </c>
      <c r="C29" s="52">
        <v>3.2073746175669462</v>
      </c>
      <c r="D29" s="52">
        <v>18.191495645218328</v>
      </c>
      <c r="E29" s="52">
        <v>2.001751332418972</v>
      </c>
      <c r="F29" s="52">
        <v>43.361891068465198</v>
      </c>
      <c r="G29" s="52">
        <v>10.922762679189329</v>
      </c>
      <c r="H29" s="52">
        <v>26.327556943998569</v>
      </c>
      <c r="I29" s="52">
        <v>28.309341145956449</v>
      </c>
      <c r="J29" s="52">
        <v>16.927063553508741</v>
      </c>
      <c r="K29" s="52">
        <v>3.858597376657023</v>
      </c>
      <c r="L29" s="52">
        <v>5.8981921492942329</v>
      </c>
      <c r="M29" s="52">
        <v>6.3320883320532904</v>
      </c>
      <c r="N29" s="52">
        <v>21.914699211254611</v>
      </c>
      <c r="O29" s="52">
        <v>34.735733553763033</v>
      </c>
      <c r="P29" s="52">
        <v>12.47902580385821</v>
      </c>
      <c r="Q29" s="52">
        <v>20.606664403834341</v>
      </c>
      <c r="R29" s="52">
        <v>22.043742466380749</v>
      </c>
      <c r="S29" s="52">
        <v>6.7119895720278357</v>
      </c>
      <c r="T29" s="52">
        <v>10.22499364261183</v>
      </c>
      <c r="U29" s="52"/>
      <c r="V29" s="52">
        <v>13.04811083796969</v>
      </c>
      <c r="W29" s="52">
        <v>0.69464941405858105</v>
      </c>
      <c r="X29" s="52">
        <v>9.5535667786307954</v>
      </c>
      <c r="Y29" s="52">
        <v>0.79831229479999999</v>
      </c>
      <c r="Z29" s="52">
        <v>9.2818773901043556</v>
      </c>
      <c r="AA29" s="52">
        <v>7.9291659412999609</v>
      </c>
      <c r="AB29" s="52">
        <v>40.508624542974808</v>
      </c>
      <c r="AC29" s="52">
        <v>37.297627065222969</v>
      </c>
      <c r="AD29" s="52">
        <v>6.6640895718576916</v>
      </c>
      <c r="AE29" s="52">
        <v>3.560028516433063</v>
      </c>
      <c r="AF29" s="52">
        <v>7.236503049554547</v>
      </c>
      <c r="AG29" s="52">
        <v>7.4465490634781819</v>
      </c>
      <c r="AH29" s="52">
        <v>22.181701474946109</v>
      </c>
      <c r="AI29" s="52">
        <v>25.858865378282669</v>
      </c>
      <c r="AJ29" s="52">
        <v>13.042887977453731</v>
      </c>
      <c r="AK29" s="52">
        <v>50.031756726163707</v>
      </c>
      <c r="AL29" s="52">
        <v>84.444371296888491</v>
      </c>
      <c r="AM29" s="52">
        <v>8.2527140637353966</v>
      </c>
      <c r="AN29" s="52">
        <v>13.753489985778071</v>
      </c>
      <c r="AO29" s="52"/>
      <c r="AP29" s="52">
        <v>36.705914176935217</v>
      </c>
      <c r="AQ29" s="52">
        <v>3.9020240316255279</v>
      </c>
      <c r="AR29" s="52">
        <v>27.745062423849131</v>
      </c>
      <c r="AS29" s="52">
        <v>2.8000636272189712</v>
      </c>
      <c r="AT29" s="52">
        <v>52.643768458569546</v>
      </c>
      <c r="AU29" s="52">
        <v>18.851928620489289</v>
      </c>
      <c r="AV29" s="52">
        <v>66.836181486973373</v>
      </c>
      <c r="AW29" s="52">
        <v>65.606968211179407</v>
      </c>
      <c r="AX29" s="52">
        <v>23.591153125366429</v>
      </c>
      <c r="AY29" s="52">
        <v>7.4186258930900859</v>
      </c>
      <c r="AZ29" s="52">
        <v>13.13469519884878</v>
      </c>
      <c r="BA29" s="52">
        <v>13.77863739553147</v>
      </c>
      <c r="BB29" s="52">
        <v>44.096400686200717</v>
      </c>
      <c r="BC29" s="52">
        <v>60.594598932045713</v>
      </c>
      <c r="BD29" s="52">
        <v>25.521913781311941</v>
      </c>
      <c r="BE29" s="52">
        <v>70.638421129998051</v>
      </c>
      <c r="BF29" s="52">
        <v>106.4881137632692</v>
      </c>
      <c r="BG29" s="52">
        <v>14.964703635763231</v>
      </c>
      <c r="BH29" s="52">
        <v>23.978483628389899</v>
      </c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</row>
    <row r="30" spans="1:99" ht="15" customHeight="1" x14ac:dyDescent="0.3">
      <c r="A30" s="49">
        <v>42795</v>
      </c>
      <c r="B30" s="52">
        <v>22.661528820366069</v>
      </c>
      <c r="C30" s="52">
        <v>3.3003869866488822</v>
      </c>
      <c r="D30" s="52">
        <v>17.526332110076261</v>
      </c>
      <c r="E30" s="52">
        <v>1.9270912000239111</v>
      </c>
      <c r="F30" s="52">
        <v>41.652051484503488</v>
      </c>
      <c r="G30" s="52">
        <v>10.601052065676731</v>
      </c>
      <c r="H30" s="52">
        <v>25.032508803907309</v>
      </c>
      <c r="I30" s="52">
        <v>29.285384008235191</v>
      </c>
      <c r="J30" s="52">
        <v>16.468790241948088</v>
      </c>
      <c r="K30" s="52">
        <v>3.7968365727244242</v>
      </c>
      <c r="L30" s="52">
        <v>5.8860105285120223</v>
      </c>
      <c r="M30" s="52">
        <v>6.0406754526725877</v>
      </c>
      <c r="N30" s="52">
        <v>21.96556889480939</v>
      </c>
      <c r="O30" s="52">
        <v>32.296561263353311</v>
      </c>
      <c r="P30" s="52">
        <v>12.38222158336332</v>
      </c>
      <c r="Q30" s="52">
        <v>20.090653166877381</v>
      </c>
      <c r="R30" s="52">
        <v>21.675949683660289</v>
      </c>
      <c r="S30" s="52">
        <v>7.030356372940016</v>
      </c>
      <c r="T30" s="52">
        <v>10.38409930396929</v>
      </c>
      <c r="U30" s="52"/>
      <c r="V30" s="52">
        <v>12.49863039139248</v>
      </c>
      <c r="W30" s="52">
        <v>0.71479392331830105</v>
      </c>
      <c r="X30" s="52">
        <v>9.2042450749279858</v>
      </c>
      <c r="Y30" s="52">
        <v>0.76853731693082195</v>
      </c>
      <c r="Z30" s="52">
        <v>8.9158757932177881</v>
      </c>
      <c r="AA30" s="52">
        <v>7.6956264133855719</v>
      </c>
      <c r="AB30" s="52">
        <v>38.516012050155062</v>
      </c>
      <c r="AC30" s="52">
        <v>38.58356595335372</v>
      </c>
      <c r="AD30" s="52">
        <v>6.4836699505230149</v>
      </c>
      <c r="AE30" s="52">
        <v>3.5030466129756022</v>
      </c>
      <c r="AF30" s="52">
        <v>7.2215573960885884</v>
      </c>
      <c r="AG30" s="52">
        <v>7.103846910532349</v>
      </c>
      <c r="AH30" s="52">
        <v>22.233190939796149</v>
      </c>
      <c r="AI30" s="52">
        <v>24.043034202743581</v>
      </c>
      <c r="AJ30" s="52">
        <v>12.94170967848194</v>
      </c>
      <c r="AK30" s="52">
        <v>48.778912104178517</v>
      </c>
      <c r="AL30" s="52">
        <v>83.035444008260896</v>
      </c>
      <c r="AM30" s="52">
        <v>8.6441613607133334</v>
      </c>
      <c r="AN30" s="52">
        <v>13.967500692937911</v>
      </c>
      <c r="AO30" s="52"/>
      <c r="AP30" s="52">
        <v>35.160159211758547</v>
      </c>
      <c r="AQ30" s="52">
        <v>4.0151809099671834</v>
      </c>
      <c r="AR30" s="52">
        <v>26.73057718500425</v>
      </c>
      <c r="AS30" s="52">
        <v>2.6956285169547329</v>
      </c>
      <c r="AT30" s="52">
        <v>50.567927277721282</v>
      </c>
      <c r="AU30" s="52">
        <v>18.296678479062301</v>
      </c>
      <c r="AV30" s="52">
        <v>63.54852085406236</v>
      </c>
      <c r="AW30" s="52">
        <v>67.86894996158891</v>
      </c>
      <c r="AX30" s="52">
        <v>22.952460192471101</v>
      </c>
      <c r="AY30" s="52">
        <v>7.2998831857000264</v>
      </c>
      <c r="AZ30" s="52">
        <v>13.107567924600611</v>
      </c>
      <c r="BA30" s="52">
        <v>13.14452236320494</v>
      </c>
      <c r="BB30" s="52">
        <v>44.198759834605539</v>
      </c>
      <c r="BC30" s="52">
        <v>56.339595466096902</v>
      </c>
      <c r="BD30" s="52">
        <v>25.32393126184526</v>
      </c>
      <c r="BE30" s="52">
        <v>68.869565271055905</v>
      </c>
      <c r="BF30" s="52">
        <v>104.7113936919212</v>
      </c>
      <c r="BG30" s="52">
        <v>15.674517733653349</v>
      </c>
      <c r="BH30" s="52">
        <v>24.351599996907201</v>
      </c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</row>
    <row r="31" spans="1:99" ht="15" customHeight="1" x14ac:dyDescent="0.3">
      <c r="A31" s="49">
        <v>42887</v>
      </c>
      <c r="B31" s="52">
        <v>23.56562944592406</v>
      </c>
      <c r="C31" s="52">
        <v>3.6343660550432082</v>
      </c>
      <c r="D31" s="52">
        <v>18.605618506133389</v>
      </c>
      <c r="E31" s="52">
        <v>2.0950454551961131</v>
      </c>
      <c r="F31" s="52">
        <v>45.082160979075127</v>
      </c>
      <c r="G31" s="52">
        <v>10.92881765947334</v>
      </c>
      <c r="H31" s="52">
        <v>26.44656990437224</v>
      </c>
      <c r="I31" s="52">
        <v>30.86172670538766</v>
      </c>
      <c r="J31" s="52">
        <v>17.31213731565914</v>
      </c>
      <c r="K31" s="52">
        <v>3.8621754071483529</v>
      </c>
      <c r="L31" s="52">
        <v>6.3232486124522147</v>
      </c>
      <c r="M31" s="52">
        <v>6.2195305856904604</v>
      </c>
      <c r="N31" s="52">
        <v>22.805183561421011</v>
      </c>
      <c r="O31" s="52">
        <v>36.031540960666483</v>
      </c>
      <c r="P31" s="52">
        <v>12.815719933264919</v>
      </c>
      <c r="Q31" s="52">
        <v>20.519941707787829</v>
      </c>
      <c r="R31" s="52">
        <v>22.359762582727551</v>
      </c>
      <c r="S31" s="52">
        <v>6.8129725076277534</v>
      </c>
      <c r="T31" s="52">
        <v>10.9876485891728</v>
      </c>
      <c r="U31" s="52"/>
      <c r="V31" s="52">
        <v>12.99727369322129</v>
      </c>
      <c r="W31" s="52">
        <v>0.78712671628151898</v>
      </c>
      <c r="X31" s="52">
        <v>9.7710502930964971</v>
      </c>
      <c r="Y31" s="52">
        <v>0.83551863708606799</v>
      </c>
      <c r="Z31" s="52">
        <v>9.6501116620588672</v>
      </c>
      <c r="AA31" s="52">
        <v>7.9335614358147986</v>
      </c>
      <c r="AB31" s="52">
        <v>40.691742609637039</v>
      </c>
      <c r="AC31" s="52">
        <v>40.660401360516794</v>
      </c>
      <c r="AD31" s="52">
        <v>6.815690942918331</v>
      </c>
      <c r="AE31" s="52">
        <v>3.563329687645914</v>
      </c>
      <c r="AF31" s="52">
        <v>7.7580056242449391</v>
      </c>
      <c r="AG31" s="52">
        <v>7.3141809193822578</v>
      </c>
      <c r="AH31" s="52">
        <v>23.083035225096712</v>
      </c>
      <c r="AI31" s="52">
        <v>26.8235235519595</v>
      </c>
      <c r="AJ31" s="52">
        <v>13.394795560749239</v>
      </c>
      <c r="AK31" s="52">
        <v>49.821199173218432</v>
      </c>
      <c r="AL31" s="52">
        <v>85.654969727838875</v>
      </c>
      <c r="AM31" s="52">
        <v>8.3768774409098548</v>
      </c>
      <c r="AN31" s="52">
        <v>14.77932604365272</v>
      </c>
      <c r="AO31" s="52"/>
      <c r="AP31" s="52">
        <v>36.562903139145362</v>
      </c>
      <c r="AQ31" s="52">
        <v>4.4214927713247274</v>
      </c>
      <c r="AR31" s="52">
        <v>28.376668799229879</v>
      </c>
      <c r="AS31" s="52">
        <v>2.930564092282181</v>
      </c>
      <c r="AT31" s="52">
        <v>54.732272641134003</v>
      </c>
      <c r="AU31" s="52">
        <v>18.862379095288141</v>
      </c>
      <c r="AV31" s="52">
        <v>67.138312514009272</v>
      </c>
      <c r="AW31" s="52">
        <v>71.522128065904454</v>
      </c>
      <c r="AX31" s="52">
        <v>24.12782825857747</v>
      </c>
      <c r="AY31" s="52">
        <v>7.4255050947942678</v>
      </c>
      <c r="AZ31" s="52">
        <v>14.08125423669715</v>
      </c>
      <c r="BA31" s="52">
        <v>13.53371150507272</v>
      </c>
      <c r="BB31" s="52">
        <v>45.888218786517719</v>
      </c>
      <c r="BC31" s="52">
        <v>62.855064512625987</v>
      </c>
      <c r="BD31" s="52">
        <v>26.21051549401416</v>
      </c>
      <c r="BE31" s="52">
        <v>70.341140881006268</v>
      </c>
      <c r="BF31" s="52">
        <v>108.0147323105664</v>
      </c>
      <c r="BG31" s="52">
        <v>15.18984994853761</v>
      </c>
      <c r="BH31" s="52">
        <v>25.766974632825519</v>
      </c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</row>
    <row r="32" spans="1:99" ht="15" customHeight="1" x14ac:dyDescent="0.3">
      <c r="A32" s="49">
        <v>42979</v>
      </c>
      <c r="B32" s="52">
        <v>23.181379831411679</v>
      </c>
      <c r="C32" s="52">
        <v>4.2475551654835098</v>
      </c>
      <c r="D32" s="52">
        <v>19.821273983949499</v>
      </c>
      <c r="E32" s="52">
        <v>2.1307303166626439</v>
      </c>
      <c r="F32" s="52">
        <v>45.39975454437544</v>
      </c>
      <c r="G32" s="52">
        <v>10.80145717971047</v>
      </c>
      <c r="H32" s="52">
        <v>26.479313857776781</v>
      </c>
      <c r="I32" s="52">
        <v>31.46017938038537</v>
      </c>
      <c r="J32" s="52">
        <v>18.339540118273419</v>
      </c>
      <c r="K32" s="52">
        <v>4.3193754481026891</v>
      </c>
      <c r="L32" s="52">
        <v>6.4294068882988267</v>
      </c>
      <c r="M32" s="52">
        <v>6.5828642210883803</v>
      </c>
      <c r="N32" s="52">
        <v>22.956233492514961</v>
      </c>
      <c r="O32" s="52">
        <v>38.947567411791802</v>
      </c>
      <c r="P32" s="52">
        <v>13.150078119150891</v>
      </c>
      <c r="Q32" s="52">
        <v>21.193958141987</v>
      </c>
      <c r="R32" s="52">
        <v>22.300026856019119</v>
      </c>
      <c r="S32" s="52">
        <v>6.922013011733779</v>
      </c>
      <c r="T32" s="52">
        <v>11.29191820159301</v>
      </c>
      <c r="U32" s="52"/>
      <c r="V32" s="52">
        <v>12.79515949795325</v>
      </c>
      <c r="W32" s="52">
        <v>0.87802915686754002</v>
      </c>
      <c r="X32" s="52">
        <v>9.924236976490306</v>
      </c>
      <c r="Y32" s="52">
        <v>0.73794227125731404</v>
      </c>
      <c r="Z32" s="52">
        <v>9.6452841677455172</v>
      </c>
      <c r="AA32" s="52">
        <v>7.5999164500888039</v>
      </c>
      <c r="AB32" s="52">
        <v>40.846537754259352</v>
      </c>
      <c r="AC32" s="52">
        <v>41.829628640267842</v>
      </c>
      <c r="AD32" s="52">
        <v>6.8255477427652718</v>
      </c>
      <c r="AE32" s="52">
        <v>3.869818853186934</v>
      </c>
      <c r="AF32" s="52">
        <v>7.620828323683039</v>
      </c>
      <c r="AG32" s="52">
        <v>7.3152623595935777</v>
      </c>
      <c r="AH32" s="52">
        <v>23.200722718827471</v>
      </c>
      <c r="AI32" s="52">
        <v>28.624156025884549</v>
      </c>
      <c r="AJ32" s="52">
        <v>12.54396714830974</v>
      </c>
      <c r="AK32" s="52">
        <v>50.64371371548301</v>
      </c>
      <c r="AL32" s="52">
        <v>85.08561779775566</v>
      </c>
      <c r="AM32" s="52">
        <v>8.53549240615048</v>
      </c>
      <c r="AN32" s="52">
        <v>15.13021595810943</v>
      </c>
      <c r="AO32" s="52"/>
      <c r="AP32" s="52">
        <v>35.976539329364932</v>
      </c>
      <c r="AQ32" s="52">
        <v>5.1255843223510507</v>
      </c>
      <c r="AR32" s="52">
        <v>29.745510960439809</v>
      </c>
      <c r="AS32" s="52">
        <v>2.8686725879199582</v>
      </c>
      <c r="AT32" s="52">
        <v>55.045038712120963</v>
      </c>
      <c r="AU32" s="52">
        <v>18.40137362979927</v>
      </c>
      <c r="AV32" s="52">
        <v>67.325851612036132</v>
      </c>
      <c r="AW32" s="52">
        <v>73.289808020653211</v>
      </c>
      <c r="AX32" s="52">
        <v>25.165087861038689</v>
      </c>
      <c r="AY32" s="52">
        <v>8.1891943012896231</v>
      </c>
      <c r="AZ32" s="52">
        <v>14.050235211981869</v>
      </c>
      <c r="BA32" s="52">
        <v>13.898126580681961</v>
      </c>
      <c r="BB32" s="52">
        <v>46.156956211342433</v>
      </c>
      <c r="BC32" s="52">
        <v>67.57172343767634</v>
      </c>
      <c r="BD32" s="52">
        <v>25.69404526746062</v>
      </c>
      <c r="BE32" s="52">
        <v>71.837671857470013</v>
      </c>
      <c r="BF32" s="52">
        <v>107.3856446537748</v>
      </c>
      <c r="BG32" s="52">
        <v>15.45750541788426</v>
      </c>
      <c r="BH32" s="52">
        <v>26.422134159702441</v>
      </c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</row>
    <row r="33" spans="1:99" ht="15" customHeight="1" x14ac:dyDescent="0.3">
      <c r="A33" s="49">
        <v>43070</v>
      </c>
      <c r="B33" s="52">
        <v>22.641750346068822</v>
      </c>
      <c r="C33" s="52">
        <v>4.2794406767552884</v>
      </c>
      <c r="D33" s="52">
        <v>19.292809477755089</v>
      </c>
      <c r="E33" s="52">
        <v>2.2227869485988032</v>
      </c>
      <c r="F33" s="52">
        <v>43.992261284645842</v>
      </c>
      <c r="G33" s="52">
        <v>10.322706473615179</v>
      </c>
      <c r="H33" s="52">
        <v>25.269022284419169</v>
      </c>
      <c r="I33" s="52">
        <v>31.171189765622451</v>
      </c>
      <c r="J33" s="52">
        <v>17.776147184209719</v>
      </c>
      <c r="K33" s="52">
        <v>4.234263624422856</v>
      </c>
      <c r="L33" s="52">
        <v>6.2570873888714216</v>
      </c>
      <c r="M33" s="52">
        <v>6.533041424484006</v>
      </c>
      <c r="N33" s="52">
        <v>22.564403180907359</v>
      </c>
      <c r="O33" s="52">
        <v>36.941878968231407</v>
      </c>
      <c r="P33" s="52">
        <v>12.96556270170344</v>
      </c>
      <c r="Q33" s="52">
        <v>20.825877989506989</v>
      </c>
      <c r="R33" s="52">
        <v>21.586362970807858</v>
      </c>
      <c r="S33" s="52">
        <v>7.0318309480411463</v>
      </c>
      <c r="T33" s="52">
        <v>11.266604048525441</v>
      </c>
      <c r="U33" s="52"/>
      <c r="V33" s="52">
        <v>12.497306419966741</v>
      </c>
      <c r="W33" s="52">
        <v>0.88462033873275803</v>
      </c>
      <c r="X33" s="52">
        <v>9.6596421276736173</v>
      </c>
      <c r="Y33" s="52">
        <v>0.76982452286091896</v>
      </c>
      <c r="Z33" s="52">
        <v>9.3462589287211735</v>
      </c>
      <c r="AA33" s="52">
        <v>7.2630669578203202</v>
      </c>
      <c r="AB33" s="52">
        <v>38.979562623772942</v>
      </c>
      <c r="AC33" s="52">
        <v>41.445386448884662</v>
      </c>
      <c r="AD33" s="52">
        <v>6.6158660743816284</v>
      </c>
      <c r="AE33" s="52">
        <v>3.793565389263112</v>
      </c>
      <c r="AF33" s="52">
        <v>7.4165766182342461</v>
      </c>
      <c r="AG33" s="52">
        <v>7.2598963644265977</v>
      </c>
      <c r="AH33" s="52">
        <v>22.804719323261569</v>
      </c>
      <c r="AI33" s="52">
        <v>27.150093773400869</v>
      </c>
      <c r="AJ33" s="52">
        <v>12.36795638138914</v>
      </c>
      <c r="AK33" s="52">
        <v>49.764173152947883</v>
      </c>
      <c r="AL33" s="52">
        <v>82.362637553597025</v>
      </c>
      <c r="AM33" s="52">
        <v>8.6709082396402035</v>
      </c>
      <c r="AN33" s="52">
        <v>15.09629713263876</v>
      </c>
      <c r="AO33" s="52"/>
      <c r="AP33" s="52">
        <v>35.139056766035559</v>
      </c>
      <c r="AQ33" s="52">
        <v>5.1640610154880457</v>
      </c>
      <c r="AR33" s="52">
        <v>28.952451605428699</v>
      </c>
      <c r="AS33" s="52">
        <v>2.9926114714597221</v>
      </c>
      <c r="AT33" s="52">
        <v>53.338520213367019</v>
      </c>
      <c r="AU33" s="52">
        <v>17.585773431435499</v>
      </c>
      <c r="AV33" s="52">
        <v>64.248584908192115</v>
      </c>
      <c r="AW33" s="52">
        <v>72.616576214507106</v>
      </c>
      <c r="AX33" s="52">
        <v>24.392013258591351</v>
      </c>
      <c r="AY33" s="52">
        <v>8.0278290136859685</v>
      </c>
      <c r="AZ33" s="52">
        <v>13.673664007105669</v>
      </c>
      <c r="BA33" s="52">
        <v>13.792937788910599</v>
      </c>
      <c r="BB33" s="52">
        <v>45.369122504168942</v>
      </c>
      <c r="BC33" s="52">
        <v>64.091972741632276</v>
      </c>
      <c r="BD33" s="52">
        <v>25.333519083092579</v>
      </c>
      <c r="BE33" s="52">
        <v>70.590051142454868</v>
      </c>
      <c r="BF33" s="52">
        <v>103.94900052440489</v>
      </c>
      <c r="BG33" s="52">
        <v>15.702739187681351</v>
      </c>
      <c r="BH33" s="52">
        <v>26.362901181164212</v>
      </c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</row>
    <row r="34" spans="1:99" ht="15" customHeight="1" x14ac:dyDescent="0.3">
      <c r="A34" s="49">
        <v>43160</v>
      </c>
      <c r="B34" s="52">
        <v>23.134572594904849</v>
      </c>
      <c r="C34" s="52">
        <v>4.7255884695072954</v>
      </c>
      <c r="D34" s="52">
        <v>19.906379801605091</v>
      </c>
      <c r="E34" s="52">
        <v>2.374078057433556</v>
      </c>
      <c r="F34" s="52">
        <v>44.931512270219187</v>
      </c>
      <c r="G34" s="52">
        <v>10.747775817416761</v>
      </c>
      <c r="H34" s="52">
        <v>26.615792617928129</v>
      </c>
      <c r="I34" s="52">
        <v>31.282355410547339</v>
      </c>
      <c r="J34" s="52">
        <v>18.010557325881869</v>
      </c>
      <c r="K34" s="52">
        <v>4.6846551228085884</v>
      </c>
      <c r="L34" s="52">
        <v>6.2757948874781331</v>
      </c>
      <c r="M34" s="52">
        <v>6.7153169774694277</v>
      </c>
      <c r="N34" s="52">
        <v>23.188701083533619</v>
      </c>
      <c r="O34" s="52">
        <v>39.444492357253409</v>
      </c>
      <c r="P34" s="52">
        <v>13.65696846936828</v>
      </c>
      <c r="Q34" s="52">
        <v>21.514647043388148</v>
      </c>
      <c r="R34" s="52">
        <v>23.05618708271215</v>
      </c>
      <c r="S34" s="52">
        <v>7.4163276326603187</v>
      </c>
      <c r="T34" s="52">
        <v>10.720870332726079</v>
      </c>
      <c r="U34" s="52"/>
      <c r="V34" s="52">
        <v>12.769323846187961</v>
      </c>
      <c r="W34" s="52">
        <v>0.97684533759602099</v>
      </c>
      <c r="X34" s="52">
        <v>9.9668482790320088</v>
      </c>
      <c r="Y34" s="52">
        <v>0.822221629900454</v>
      </c>
      <c r="Z34" s="52">
        <v>9.545805000095525</v>
      </c>
      <c r="AA34" s="52">
        <v>7.5621461880240233</v>
      </c>
      <c r="AB34" s="52">
        <v>41.057067561002789</v>
      </c>
      <c r="AC34" s="52">
        <v>41.593192905692817</v>
      </c>
      <c r="AD34" s="52">
        <v>6.7031080446302393</v>
      </c>
      <c r="AE34" s="52">
        <v>4.1970805577659593</v>
      </c>
      <c r="AF34" s="52">
        <v>7.4387507686223238</v>
      </c>
      <c r="AG34" s="52">
        <v>7.4624515815852321</v>
      </c>
      <c r="AH34" s="52">
        <v>23.435666143762418</v>
      </c>
      <c r="AI34" s="52">
        <v>28.989366438685352</v>
      </c>
      <c r="AJ34" s="52">
        <v>13.02749400216638</v>
      </c>
      <c r="AK34" s="52">
        <v>51.410011204865967</v>
      </c>
      <c r="AL34" s="52">
        <v>87.970742576199626</v>
      </c>
      <c r="AM34" s="52">
        <v>9.1450287774366164</v>
      </c>
      <c r="AN34" s="52">
        <v>14.365060080770901</v>
      </c>
      <c r="AO34" s="52"/>
      <c r="AP34" s="52">
        <v>35.903896441092819</v>
      </c>
      <c r="AQ34" s="52">
        <v>5.7024338071033158</v>
      </c>
      <c r="AR34" s="52">
        <v>29.873228080637091</v>
      </c>
      <c r="AS34" s="52">
        <v>3.1962996873340099</v>
      </c>
      <c r="AT34" s="52">
        <v>54.477317270314721</v>
      </c>
      <c r="AU34" s="52">
        <v>18.309922005440779</v>
      </c>
      <c r="AV34" s="52">
        <v>67.672860178930918</v>
      </c>
      <c r="AW34" s="52">
        <v>72.875548316240156</v>
      </c>
      <c r="AX34" s="52">
        <v>24.713665370512111</v>
      </c>
      <c r="AY34" s="52">
        <v>8.8817356805745469</v>
      </c>
      <c r="AZ34" s="52">
        <v>13.71454565610046</v>
      </c>
      <c r="BA34" s="52">
        <v>14.177768559054661</v>
      </c>
      <c r="BB34" s="52">
        <v>46.624367227296048</v>
      </c>
      <c r="BC34" s="52">
        <v>68.433858795938761</v>
      </c>
      <c r="BD34" s="52">
        <v>26.684462471534658</v>
      </c>
      <c r="BE34" s="52">
        <v>72.924658248254119</v>
      </c>
      <c r="BF34" s="52">
        <v>111.0269296589118</v>
      </c>
      <c r="BG34" s="52">
        <v>16.561356410096931</v>
      </c>
      <c r="BH34" s="52">
        <v>25.085930413496978</v>
      </c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</row>
    <row r="35" spans="1:99" ht="15" customHeight="1" x14ac:dyDescent="0.3">
      <c r="A35" s="49">
        <v>43252</v>
      </c>
      <c r="B35" s="52">
        <v>23.0979155993729</v>
      </c>
      <c r="C35" s="52">
        <v>4.6548372410667964</v>
      </c>
      <c r="D35" s="52">
        <v>20.178174401153591</v>
      </c>
      <c r="E35" s="52">
        <v>2.4237405156148459</v>
      </c>
      <c r="F35" s="52">
        <v>46.682027304601831</v>
      </c>
      <c r="G35" s="52">
        <v>11.14464506774724</v>
      </c>
      <c r="H35" s="52">
        <v>27.520588899260879</v>
      </c>
      <c r="I35" s="52">
        <v>31.933512398031041</v>
      </c>
      <c r="J35" s="52">
        <v>18.178126862431888</v>
      </c>
      <c r="K35" s="52">
        <v>4.361762370068945</v>
      </c>
      <c r="L35" s="52">
        <v>6.4029204041192376</v>
      </c>
      <c r="M35" s="52">
        <v>6.6200252423908692</v>
      </c>
      <c r="N35" s="52">
        <v>24.017488480102049</v>
      </c>
      <c r="O35" s="52">
        <v>40.039589627208528</v>
      </c>
      <c r="P35" s="52">
        <v>13.8746124258347</v>
      </c>
      <c r="Q35" s="52">
        <v>21.22135442638908</v>
      </c>
      <c r="R35" s="52">
        <v>23.581628519804109</v>
      </c>
      <c r="S35" s="52">
        <v>7.3737246955597167</v>
      </c>
      <c r="T35" s="52">
        <v>10.46884235516073</v>
      </c>
      <c r="U35" s="52"/>
      <c r="V35" s="52">
        <v>12.74909070614375</v>
      </c>
      <c r="W35" s="52">
        <v>0.96222006752071498</v>
      </c>
      <c r="X35" s="52">
        <v>10.10293206542403</v>
      </c>
      <c r="Y35" s="52">
        <v>0.83942137916009996</v>
      </c>
      <c r="Z35" s="52">
        <v>9.9177060184155277</v>
      </c>
      <c r="AA35" s="52">
        <v>7.8413838032771412</v>
      </c>
      <c r="AB35" s="52">
        <v>42.452790866518797</v>
      </c>
      <c r="AC35" s="52">
        <v>42.458974840488168</v>
      </c>
      <c r="AD35" s="52">
        <v>6.765473505518516</v>
      </c>
      <c r="AE35" s="52">
        <v>3.9077941835846719</v>
      </c>
      <c r="AF35" s="52">
        <v>7.5894336783701171</v>
      </c>
      <c r="AG35" s="52">
        <v>7.3565578521403179</v>
      </c>
      <c r="AH35" s="52">
        <v>24.27328031888015</v>
      </c>
      <c r="AI35" s="52">
        <v>29.426727697366061</v>
      </c>
      <c r="AJ35" s="52">
        <v>13.235106353606859</v>
      </c>
      <c r="AK35" s="52">
        <v>50.709178107496591</v>
      </c>
      <c r="AL35" s="52">
        <v>89.975561206247306</v>
      </c>
      <c r="AM35" s="52">
        <v>9.0924953532021515</v>
      </c>
      <c r="AN35" s="52">
        <v>14.02736389311065</v>
      </c>
      <c r="AO35" s="52"/>
      <c r="AP35" s="52">
        <v>35.847006305516651</v>
      </c>
      <c r="AQ35" s="52">
        <v>5.617057308587512</v>
      </c>
      <c r="AR35" s="52">
        <v>30.281106466577619</v>
      </c>
      <c r="AS35" s="52">
        <v>3.2631618947749459</v>
      </c>
      <c r="AT35" s="52">
        <v>56.599733323017361</v>
      </c>
      <c r="AU35" s="52">
        <v>18.986028871024381</v>
      </c>
      <c r="AV35" s="52">
        <v>69.973379765779683</v>
      </c>
      <c r="AW35" s="52">
        <v>74.392487238519209</v>
      </c>
      <c r="AX35" s="52">
        <v>24.943600367950399</v>
      </c>
      <c r="AY35" s="52">
        <v>8.2695565536536169</v>
      </c>
      <c r="AZ35" s="52">
        <v>13.99235408248936</v>
      </c>
      <c r="BA35" s="52">
        <v>13.97658309453119</v>
      </c>
      <c r="BB35" s="52">
        <v>48.290768798982207</v>
      </c>
      <c r="BC35" s="52">
        <v>69.46631732457459</v>
      </c>
      <c r="BD35" s="52">
        <v>27.109718779441561</v>
      </c>
      <c r="BE35" s="52">
        <v>71.930532533885668</v>
      </c>
      <c r="BF35" s="52">
        <v>113.5571897260514</v>
      </c>
      <c r="BG35" s="52">
        <v>16.466220048761869</v>
      </c>
      <c r="BH35" s="52">
        <v>24.496206248271381</v>
      </c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</row>
    <row r="36" spans="1:99" ht="15" customHeight="1" x14ac:dyDescent="0.3">
      <c r="A36" s="49">
        <v>43344</v>
      </c>
      <c r="B36" s="52">
        <v>21.023034366844868</v>
      </c>
      <c r="C36" s="52">
        <v>5.161544714137694</v>
      </c>
      <c r="D36" s="52">
        <v>20.218422972117189</v>
      </c>
      <c r="E36" s="52">
        <v>2.6683807271888851</v>
      </c>
      <c r="F36" s="52">
        <v>47.323791073136427</v>
      </c>
      <c r="G36" s="52">
        <v>10.904044743710349</v>
      </c>
      <c r="H36" s="52">
        <v>28.094731462995011</v>
      </c>
      <c r="I36" s="52">
        <v>32.318246456178237</v>
      </c>
      <c r="J36" s="52">
        <v>18.266341660560251</v>
      </c>
      <c r="K36" s="52">
        <v>4.3119184877128864</v>
      </c>
      <c r="L36" s="52">
        <v>7.3725216050799363</v>
      </c>
      <c r="M36" s="52">
        <v>6.6452534733989124</v>
      </c>
      <c r="N36" s="52">
        <v>25.507644945186222</v>
      </c>
      <c r="O36" s="52">
        <v>36.904132864977207</v>
      </c>
      <c r="P36" s="52">
        <v>13.09472290166156</v>
      </c>
      <c r="Q36" s="52">
        <v>21.170143146031421</v>
      </c>
      <c r="R36" s="52">
        <v>23.42986316706854</v>
      </c>
      <c r="S36" s="52">
        <v>7.3298874528244244</v>
      </c>
      <c r="T36" s="52">
        <v>10.70233362922073</v>
      </c>
      <c r="U36" s="52"/>
      <c r="V36" s="52">
        <v>12.22040711148761</v>
      </c>
      <c r="W36" s="52">
        <v>1.2263814972368789</v>
      </c>
      <c r="X36" s="52">
        <v>10.26534337013919</v>
      </c>
      <c r="Y36" s="52">
        <v>0.97390389347758599</v>
      </c>
      <c r="Z36" s="52">
        <v>10.120658878415821</v>
      </c>
      <c r="AA36" s="52">
        <v>8.1284403548495199</v>
      </c>
      <c r="AB36" s="52">
        <v>42.828665497683772</v>
      </c>
      <c r="AC36" s="52">
        <v>43.104267698984643</v>
      </c>
      <c r="AD36" s="52">
        <v>7.2227577518129129</v>
      </c>
      <c r="AE36" s="52">
        <v>3.8894233401705631</v>
      </c>
      <c r="AF36" s="52">
        <v>8.5658984227928112</v>
      </c>
      <c r="AG36" s="52">
        <v>7.4095149424499649</v>
      </c>
      <c r="AH36" s="52">
        <v>25.64248418048691</v>
      </c>
      <c r="AI36" s="52">
        <v>28.446583252891109</v>
      </c>
      <c r="AJ36" s="52">
        <v>16.319378687799588</v>
      </c>
      <c r="AK36" s="52">
        <v>49.12467669862194</v>
      </c>
      <c r="AL36" s="52">
        <v>89.92105979675037</v>
      </c>
      <c r="AM36" s="52">
        <v>9.5047481721434579</v>
      </c>
      <c r="AN36" s="52">
        <v>14.96664027972299</v>
      </c>
      <c r="AO36" s="52"/>
      <c r="AP36" s="52">
        <v>33.243441478332478</v>
      </c>
      <c r="AQ36" s="52">
        <v>6.3879262113745723</v>
      </c>
      <c r="AR36" s="52">
        <v>30.483766342256381</v>
      </c>
      <c r="AS36" s="52">
        <v>3.6422846206664712</v>
      </c>
      <c r="AT36" s="52">
        <v>57.444449951552251</v>
      </c>
      <c r="AU36" s="52">
        <v>19.032485098559871</v>
      </c>
      <c r="AV36" s="52">
        <v>70.923396960678787</v>
      </c>
      <c r="AW36" s="52">
        <v>75.422514155162872</v>
      </c>
      <c r="AX36" s="52">
        <v>25.489099412373161</v>
      </c>
      <c r="AY36" s="52">
        <v>8.20134182788345</v>
      </c>
      <c r="AZ36" s="52">
        <v>15.93842002787275</v>
      </c>
      <c r="BA36" s="52">
        <v>14.05476841584888</v>
      </c>
      <c r="BB36" s="52">
        <v>51.150129125673132</v>
      </c>
      <c r="BC36" s="52">
        <v>65.350716117868316</v>
      </c>
      <c r="BD36" s="52">
        <v>29.414101589461151</v>
      </c>
      <c r="BE36" s="52">
        <v>70.294819844653361</v>
      </c>
      <c r="BF36" s="52">
        <v>113.3509229638189</v>
      </c>
      <c r="BG36" s="52">
        <v>16.834635624967881</v>
      </c>
      <c r="BH36" s="52">
        <v>25.668973908943709</v>
      </c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</row>
    <row r="37" spans="1:99" ht="15" customHeight="1" x14ac:dyDescent="0.3">
      <c r="A37" s="49">
        <v>43435</v>
      </c>
      <c r="B37" s="52">
        <v>22.37649119564864</v>
      </c>
      <c r="C37" s="52">
        <v>5.533653356266071</v>
      </c>
      <c r="D37" s="52">
        <v>21.457015579208338</v>
      </c>
      <c r="E37" s="52">
        <v>2.9080332833808971</v>
      </c>
      <c r="F37" s="52">
        <v>51.475167920615682</v>
      </c>
      <c r="G37" s="52">
        <v>12.232483971861051</v>
      </c>
      <c r="H37" s="52">
        <v>29.053549728106258</v>
      </c>
      <c r="I37" s="52">
        <v>32.808642647719132</v>
      </c>
      <c r="J37" s="52">
        <v>20.089317457750319</v>
      </c>
      <c r="K37" s="52">
        <v>4.4541464614634654</v>
      </c>
      <c r="L37" s="52">
        <v>7.8235451808275567</v>
      </c>
      <c r="M37" s="52">
        <v>6.7629561618275504</v>
      </c>
      <c r="N37" s="52">
        <v>27.036555285840048</v>
      </c>
      <c r="O37" s="52">
        <v>38.624169834974097</v>
      </c>
      <c r="P37" s="52">
        <v>13.83324869683727</v>
      </c>
      <c r="Q37" s="52">
        <v>22.26887141091197</v>
      </c>
      <c r="R37" s="52">
        <v>25.577668135662378</v>
      </c>
      <c r="S37" s="52">
        <v>8.1462722976405129</v>
      </c>
      <c r="T37" s="52">
        <v>11.19030253069189</v>
      </c>
      <c r="U37" s="52"/>
      <c r="V37" s="52">
        <v>13.007153361681141</v>
      </c>
      <c r="W37" s="52">
        <v>1.314794400532713</v>
      </c>
      <c r="X37" s="52">
        <v>10.8942044056928</v>
      </c>
      <c r="Y37" s="52">
        <v>1.061372130367132</v>
      </c>
      <c r="Z37" s="52">
        <v>11.008471709897551</v>
      </c>
      <c r="AA37" s="52">
        <v>9.1187278385187227</v>
      </c>
      <c r="AB37" s="52">
        <v>44.290324129431418</v>
      </c>
      <c r="AC37" s="52">
        <v>43.758330683107353</v>
      </c>
      <c r="AD37" s="52">
        <v>7.943586958623996</v>
      </c>
      <c r="AE37" s="52">
        <v>4.0177153759098774</v>
      </c>
      <c r="AF37" s="52">
        <v>9.0899283738853764</v>
      </c>
      <c r="AG37" s="52">
        <v>7.5407544553097301</v>
      </c>
      <c r="AH37" s="52">
        <v>27.179476690295129</v>
      </c>
      <c r="AI37" s="52">
        <v>29.772428654653741</v>
      </c>
      <c r="AJ37" s="52">
        <v>17.239770987254168</v>
      </c>
      <c r="AK37" s="52">
        <v>51.674242396859242</v>
      </c>
      <c r="AL37" s="52">
        <v>98.164082713083019</v>
      </c>
      <c r="AM37" s="52">
        <v>10.563363657234071</v>
      </c>
      <c r="AN37" s="52">
        <v>15.64903864899736</v>
      </c>
      <c r="AO37" s="52"/>
      <c r="AP37" s="52">
        <v>35.383644557329788</v>
      </c>
      <c r="AQ37" s="52">
        <v>6.8484477567987838</v>
      </c>
      <c r="AR37" s="52">
        <v>32.351219984901142</v>
      </c>
      <c r="AS37" s="52">
        <v>3.9694054137480279</v>
      </c>
      <c r="AT37" s="52">
        <v>62.483639630513231</v>
      </c>
      <c r="AU37" s="52">
        <v>21.35121181037978</v>
      </c>
      <c r="AV37" s="52">
        <v>73.343873857537673</v>
      </c>
      <c r="AW37" s="52">
        <v>76.566973330826471</v>
      </c>
      <c r="AX37" s="52">
        <v>28.032904416374311</v>
      </c>
      <c r="AY37" s="52">
        <v>8.471861837373341</v>
      </c>
      <c r="AZ37" s="52">
        <v>16.91347355471293</v>
      </c>
      <c r="BA37" s="52">
        <v>14.303710617137281</v>
      </c>
      <c r="BB37" s="52">
        <v>54.216031976135177</v>
      </c>
      <c r="BC37" s="52">
        <v>68.396598489627834</v>
      </c>
      <c r="BD37" s="52">
        <v>31.073019684091442</v>
      </c>
      <c r="BE37" s="52">
        <v>73.943113807771212</v>
      </c>
      <c r="BF37" s="52">
        <v>123.7417508487454</v>
      </c>
      <c r="BG37" s="52">
        <v>18.709635954874589</v>
      </c>
      <c r="BH37" s="52">
        <v>26.839341179689239</v>
      </c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</row>
    <row r="38" spans="1:99" ht="15" customHeight="1" x14ac:dyDescent="0.3">
      <c r="A38" s="49">
        <v>43525</v>
      </c>
      <c r="B38" s="52">
        <v>21.699374625690432</v>
      </c>
      <c r="C38" s="52">
        <v>5.4662012748873732</v>
      </c>
      <c r="D38" s="52">
        <v>21.38928033721589</v>
      </c>
      <c r="E38" s="52">
        <v>2.6221466240446629</v>
      </c>
      <c r="F38" s="52">
        <v>49.340884657493653</v>
      </c>
      <c r="G38" s="52">
        <v>11.804961345171719</v>
      </c>
      <c r="H38" s="52">
        <v>28.87043387769921</v>
      </c>
      <c r="I38" s="52">
        <v>32.47365415692763</v>
      </c>
      <c r="J38" s="52">
        <v>18.94729237492573</v>
      </c>
      <c r="K38" s="52">
        <v>4.4991901663830287</v>
      </c>
      <c r="L38" s="52">
        <v>7.9890569940846632</v>
      </c>
      <c r="M38" s="52">
        <v>6.7748474929592044</v>
      </c>
      <c r="N38" s="52">
        <v>26.977098771956111</v>
      </c>
      <c r="O38" s="52">
        <v>39.320573057729959</v>
      </c>
      <c r="P38" s="52">
        <v>13.980458241096329</v>
      </c>
      <c r="Q38" s="52">
        <v>21.562880749924929</v>
      </c>
      <c r="R38" s="52">
        <v>24.734715333202761</v>
      </c>
      <c r="S38" s="52">
        <v>7.5581312385305148</v>
      </c>
      <c r="T38" s="52">
        <v>11.94876905198651</v>
      </c>
      <c r="U38" s="52"/>
      <c r="V38" s="52">
        <v>12.61355460698028</v>
      </c>
      <c r="W38" s="52">
        <v>1.298767805950209</v>
      </c>
      <c r="X38" s="52">
        <v>10.85981371566367</v>
      </c>
      <c r="Y38" s="52">
        <v>0.95702940004237103</v>
      </c>
      <c r="Z38" s="52">
        <v>10.552034210573201</v>
      </c>
      <c r="AA38" s="52">
        <v>8.8000303044319015</v>
      </c>
      <c r="AB38" s="52">
        <v>44.011175438697812</v>
      </c>
      <c r="AC38" s="52">
        <v>43.311541789324536</v>
      </c>
      <c r="AD38" s="52">
        <v>7.4920148445675752</v>
      </c>
      <c r="AE38" s="52">
        <v>4.0583455589110464</v>
      </c>
      <c r="AF38" s="52">
        <v>9.282231286793186</v>
      </c>
      <c r="AG38" s="52">
        <v>7.5540133920919459</v>
      </c>
      <c r="AH38" s="52">
        <v>27.11970587570319</v>
      </c>
      <c r="AI38" s="52">
        <v>30.309232820360251</v>
      </c>
      <c r="AJ38" s="52">
        <v>17.423231784192229</v>
      </c>
      <c r="AK38" s="52">
        <v>50.036012426754553</v>
      </c>
      <c r="AL38" s="52">
        <v>94.928928977215364</v>
      </c>
      <c r="AM38" s="52">
        <v>9.8007144770772587</v>
      </c>
      <c r="AN38" s="52">
        <v>16.70971344962549</v>
      </c>
      <c r="AO38" s="52"/>
      <c r="AP38" s="52">
        <v>34.312929232670712</v>
      </c>
      <c r="AQ38" s="52">
        <v>6.7649690808375817</v>
      </c>
      <c r="AR38" s="52">
        <v>32.249094052879563</v>
      </c>
      <c r="AS38" s="52">
        <v>3.5791760240870349</v>
      </c>
      <c r="AT38" s="52">
        <v>59.892918868066843</v>
      </c>
      <c r="AU38" s="52">
        <v>20.604991649603619</v>
      </c>
      <c r="AV38" s="52">
        <v>72.881609316397018</v>
      </c>
      <c r="AW38" s="52">
        <v>75.785195946252173</v>
      </c>
      <c r="AX38" s="52">
        <v>26.439307219493308</v>
      </c>
      <c r="AY38" s="52">
        <v>8.5575357252940751</v>
      </c>
      <c r="AZ38" s="52">
        <v>17.271288280877851</v>
      </c>
      <c r="BA38" s="52">
        <v>14.328860885051149</v>
      </c>
      <c r="BB38" s="52">
        <v>54.096804647659297</v>
      </c>
      <c r="BC38" s="52">
        <v>69.62980587809021</v>
      </c>
      <c r="BD38" s="52">
        <v>31.403690025288551</v>
      </c>
      <c r="BE38" s="52">
        <v>71.598893176679468</v>
      </c>
      <c r="BF38" s="52">
        <v>119.66364431041811</v>
      </c>
      <c r="BG38" s="52">
        <v>17.358845715607771</v>
      </c>
      <c r="BH38" s="52">
        <v>28.658482501611999</v>
      </c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</row>
    <row r="39" spans="1:99" ht="15" customHeight="1" x14ac:dyDescent="0.3">
      <c r="A39" s="49">
        <v>43617</v>
      </c>
      <c r="B39" s="52">
        <v>20.71262102368112</v>
      </c>
      <c r="C39" s="52">
        <v>5.7129438713999994</v>
      </c>
      <c r="D39" s="52">
        <v>20.637197729420588</v>
      </c>
      <c r="E39" s="52">
        <v>2.6899496272485202</v>
      </c>
      <c r="F39" s="52">
        <v>45.721347374589342</v>
      </c>
      <c r="G39" s="52">
        <v>11.348959545759641</v>
      </c>
      <c r="H39" s="52">
        <v>27.755804839676632</v>
      </c>
      <c r="I39" s="52">
        <v>30.281783957744079</v>
      </c>
      <c r="J39" s="52">
        <v>18.46822800968344</v>
      </c>
      <c r="K39" s="52">
        <v>4.4475474827118147</v>
      </c>
      <c r="L39" s="52">
        <v>7.6449797687939851</v>
      </c>
      <c r="M39" s="52">
        <v>6.4809006775758657</v>
      </c>
      <c r="N39" s="52">
        <v>25.554652448595249</v>
      </c>
      <c r="O39" s="52">
        <v>41.202326595443168</v>
      </c>
      <c r="P39" s="52">
        <v>13.93160848871549</v>
      </c>
      <c r="Q39" s="52">
        <v>21.37739257231522</v>
      </c>
      <c r="R39" s="52">
        <v>24.798580076176059</v>
      </c>
      <c r="S39" s="52">
        <v>7.6983376797890051</v>
      </c>
      <c r="T39" s="52">
        <v>11.12753152940992</v>
      </c>
      <c r="U39" s="52"/>
      <c r="V39" s="52">
        <v>12.03996801025675</v>
      </c>
      <c r="W39" s="52">
        <v>1.3573937738924089</v>
      </c>
      <c r="X39" s="52">
        <v>10.47796463562535</v>
      </c>
      <c r="Y39" s="52">
        <v>0.98177609684499501</v>
      </c>
      <c r="Z39" s="52">
        <v>9.7779605087987651</v>
      </c>
      <c r="AA39" s="52">
        <v>8.4601029182788743</v>
      </c>
      <c r="AB39" s="52">
        <v>42.311993003501662</v>
      </c>
      <c r="AC39" s="52">
        <v>40.388148035423242</v>
      </c>
      <c r="AD39" s="52">
        <v>7.3025863360040857</v>
      </c>
      <c r="AE39" s="52">
        <v>4.0117629855641184</v>
      </c>
      <c r="AF39" s="52">
        <v>8.8824588996352389</v>
      </c>
      <c r="AG39" s="52">
        <v>7.226260157458082</v>
      </c>
      <c r="AH39" s="52">
        <v>25.689740176292108</v>
      </c>
      <c r="AI39" s="52">
        <v>31.75973319840277</v>
      </c>
      <c r="AJ39" s="52">
        <v>17.362352480835071</v>
      </c>
      <c r="AK39" s="52">
        <v>49.605592722284968</v>
      </c>
      <c r="AL39" s="52">
        <v>95.174034351107508</v>
      </c>
      <c r="AM39" s="52">
        <v>9.9825217592287565</v>
      </c>
      <c r="AN39" s="52">
        <v>15.56125676621058</v>
      </c>
      <c r="AO39" s="52"/>
      <c r="AP39" s="52">
        <v>32.752589033937873</v>
      </c>
      <c r="AQ39" s="52">
        <v>7.0703376452924083</v>
      </c>
      <c r="AR39" s="52">
        <v>31.115162365045951</v>
      </c>
      <c r="AS39" s="52">
        <v>3.6717257240935162</v>
      </c>
      <c r="AT39" s="52">
        <v>55.499307883388099</v>
      </c>
      <c r="AU39" s="52">
        <v>19.809062464038519</v>
      </c>
      <c r="AV39" s="52">
        <v>70.067797843178283</v>
      </c>
      <c r="AW39" s="52">
        <v>70.66993199316731</v>
      </c>
      <c r="AX39" s="52">
        <v>25.77081434568753</v>
      </c>
      <c r="AY39" s="52">
        <v>8.4593104682759321</v>
      </c>
      <c r="AZ39" s="52">
        <v>16.52743866842922</v>
      </c>
      <c r="BA39" s="52">
        <v>13.70716083503395</v>
      </c>
      <c r="BB39" s="52">
        <v>51.244392624887361</v>
      </c>
      <c r="BC39" s="52">
        <v>72.962059793845938</v>
      </c>
      <c r="BD39" s="52">
        <v>31.29396096955055</v>
      </c>
      <c r="BE39" s="52">
        <v>70.982985294600184</v>
      </c>
      <c r="BF39" s="52">
        <v>119.9726144272836</v>
      </c>
      <c r="BG39" s="52">
        <v>17.680859439017759</v>
      </c>
      <c r="BH39" s="52">
        <v>26.688788295620501</v>
      </c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</row>
    <row r="40" spans="1:99" ht="15" customHeight="1" x14ac:dyDescent="0.3">
      <c r="A40" s="49">
        <v>43709</v>
      </c>
      <c r="B40" s="52">
        <v>20.22980005627721</v>
      </c>
      <c r="C40" s="52">
        <v>6.3346790480433279</v>
      </c>
      <c r="D40" s="52">
        <v>21.192171524212799</v>
      </c>
      <c r="E40" s="52">
        <v>2.6183559954198148</v>
      </c>
      <c r="F40" s="52">
        <v>45.062820675033713</v>
      </c>
      <c r="G40" s="52">
        <v>12.09286757535399</v>
      </c>
      <c r="H40" s="52">
        <v>30.043751686312671</v>
      </c>
      <c r="I40" s="52">
        <v>32.503629953722523</v>
      </c>
      <c r="J40" s="52">
        <v>19.861520780747181</v>
      </c>
      <c r="K40" s="52">
        <v>4.8184738887475591</v>
      </c>
      <c r="L40" s="52">
        <v>7.6267346991226699</v>
      </c>
      <c r="M40" s="52">
        <v>6.6165041706851584</v>
      </c>
      <c r="N40" s="52">
        <v>26.200136243745892</v>
      </c>
      <c r="O40" s="52">
        <v>43.061836089314788</v>
      </c>
      <c r="P40" s="52">
        <v>17.313120315435171</v>
      </c>
      <c r="Q40" s="52">
        <v>20.98769244991016</v>
      </c>
      <c r="R40" s="52">
        <v>25.732082074811839</v>
      </c>
      <c r="S40" s="52">
        <v>8.1924434941246691</v>
      </c>
      <c r="T40" s="52">
        <v>11.21135020153223</v>
      </c>
      <c r="U40" s="52"/>
      <c r="V40" s="52">
        <v>12.08889951181834</v>
      </c>
      <c r="W40" s="52">
        <v>1.500526916371242</v>
      </c>
      <c r="X40" s="52">
        <v>10.28225479605107</v>
      </c>
      <c r="Y40" s="52">
        <v>0.94700074543412804</v>
      </c>
      <c r="Z40" s="52">
        <v>9.6226724635150038</v>
      </c>
      <c r="AA40" s="52">
        <v>8.3533716973381935</v>
      </c>
      <c r="AB40" s="52">
        <v>42.640255849439249</v>
      </c>
      <c r="AC40" s="52">
        <v>42.466598565783002</v>
      </c>
      <c r="AD40" s="52">
        <v>7.985180391186903</v>
      </c>
      <c r="AE40" s="52">
        <v>4.180133536725096</v>
      </c>
      <c r="AF40" s="52">
        <v>8.4966838520366839</v>
      </c>
      <c r="AG40" s="52">
        <v>7.1760332424104174</v>
      </c>
      <c r="AH40" s="52">
        <v>25.578464859418229</v>
      </c>
      <c r="AI40" s="52">
        <v>32.608231412553458</v>
      </c>
      <c r="AJ40" s="52">
        <v>19.075129567455789</v>
      </c>
      <c r="AK40" s="52">
        <v>50.290045611575572</v>
      </c>
      <c r="AL40" s="52">
        <v>96.417123367771097</v>
      </c>
      <c r="AM40" s="52">
        <v>10.42384127221057</v>
      </c>
      <c r="AN40" s="52">
        <v>14.754979620510589</v>
      </c>
      <c r="AO40" s="52"/>
      <c r="AP40" s="52">
        <v>32.318699568095553</v>
      </c>
      <c r="AQ40" s="52">
        <v>7.8352059644145706</v>
      </c>
      <c r="AR40" s="52">
        <v>31.47442632026387</v>
      </c>
      <c r="AS40" s="52">
        <v>3.5653567408539431</v>
      </c>
      <c r="AT40" s="52">
        <v>54.685493138548708</v>
      </c>
      <c r="AU40" s="52">
        <v>20.446239272692189</v>
      </c>
      <c r="AV40" s="52">
        <v>72.684007535751917</v>
      </c>
      <c r="AW40" s="52">
        <v>74.970228519505511</v>
      </c>
      <c r="AX40" s="52">
        <v>27.846701171934079</v>
      </c>
      <c r="AY40" s="52">
        <v>8.998607425472656</v>
      </c>
      <c r="AZ40" s="52">
        <v>16.12341855115935</v>
      </c>
      <c r="BA40" s="52">
        <v>13.79253741309558</v>
      </c>
      <c r="BB40" s="52">
        <v>51.778601103164121</v>
      </c>
      <c r="BC40" s="52">
        <v>75.670067501868246</v>
      </c>
      <c r="BD40" s="52">
        <v>36.38824988289096</v>
      </c>
      <c r="BE40" s="52">
        <v>71.277738061485721</v>
      </c>
      <c r="BF40" s="52">
        <v>122.1492054425829</v>
      </c>
      <c r="BG40" s="52">
        <v>18.616284766335241</v>
      </c>
      <c r="BH40" s="52">
        <v>25.96632982204282</v>
      </c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</row>
    <row r="41" spans="1:99" ht="15" customHeight="1" x14ac:dyDescent="0.3">
      <c r="A41" s="49">
        <v>43800</v>
      </c>
      <c r="B41" s="52">
        <v>20.79077099154366</v>
      </c>
      <c r="C41" s="52">
        <v>6.3334506241020154</v>
      </c>
      <c r="D41" s="52">
        <v>21.37785996527515</v>
      </c>
      <c r="E41" s="52">
        <v>2.6646960570879639</v>
      </c>
      <c r="F41" s="52">
        <v>46.34295577212874</v>
      </c>
      <c r="G41" s="52">
        <v>12.40558757016165</v>
      </c>
      <c r="H41" s="52">
        <v>29.531779065997171</v>
      </c>
      <c r="I41" s="52">
        <v>34.602351003263138</v>
      </c>
      <c r="J41" s="52">
        <v>20.035555240176311</v>
      </c>
      <c r="K41" s="52">
        <v>4.5793918411433872</v>
      </c>
      <c r="L41" s="52">
        <v>7.5634178788885524</v>
      </c>
      <c r="M41" s="52">
        <v>6.8554099908960833</v>
      </c>
      <c r="N41" s="52">
        <v>27.146860994476238</v>
      </c>
      <c r="O41" s="52">
        <v>43.205012179313499</v>
      </c>
      <c r="P41" s="52">
        <v>16.384698754524639</v>
      </c>
      <c r="Q41" s="52">
        <v>20.588777451079419</v>
      </c>
      <c r="R41" s="52">
        <v>26.080475697498539</v>
      </c>
      <c r="S41" s="52">
        <v>8.2973570560508119</v>
      </c>
      <c r="T41" s="52">
        <v>11.0875435789813</v>
      </c>
      <c r="U41" s="52"/>
      <c r="V41" s="52">
        <v>12.42412384654342</v>
      </c>
      <c r="W41" s="52">
        <v>1.500235933485657</v>
      </c>
      <c r="X41" s="52">
        <v>10.37234919064878</v>
      </c>
      <c r="Y41" s="52">
        <v>0.96376090830730698</v>
      </c>
      <c r="Z41" s="52">
        <v>9.8960313115380316</v>
      </c>
      <c r="AA41" s="52">
        <v>8.5693888113552141</v>
      </c>
      <c r="AB41" s="52">
        <v>41.91362743944255</v>
      </c>
      <c r="AC41" s="52">
        <v>45.208616747730467</v>
      </c>
      <c r="AD41" s="52">
        <v>8.0551496834765164</v>
      </c>
      <c r="AE41" s="52">
        <v>3.9727245295801241</v>
      </c>
      <c r="AF41" s="52">
        <v>8.4261447517179828</v>
      </c>
      <c r="AG41" s="52">
        <v>7.435142292055497</v>
      </c>
      <c r="AH41" s="52">
        <v>26.50272592213992</v>
      </c>
      <c r="AI41" s="52">
        <v>32.71665036305383</v>
      </c>
      <c r="AJ41" s="52">
        <v>18.05221970228266</v>
      </c>
      <c r="AK41" s="52">
        <v>49.334178093780622</v>
      </c>
      <c r="AL41" s="52">
        <v>97.72254089292386</v>
      </c>
      <c r="AM41" s="52">
        <v>10.5573304220112</v>
      </c>
      <c r="AN41" s="52">
        <v>14.592040798710739</v>
      </c>
      <c r="AO41" s="52"/>
      <c r="AP41" s="52">
        <v>33.214894838087083</v>
      </c>
      <c r="AQ41" s="52">
        <v>7.8336865575876713</v>
      </c>
      <c r="AR41" s="52">
        <v>31.75020915592393</v>
      </c>
      <c r="AS41" s="52">
        <v>3.6284569653952712</v>
      </c>
      <c r="AT41" s="52">
        <v>56.238987083666771</v>
      </c>
      <c r="AU41" s="52">
        <v>20.974976381516861</v>
      </c>
      <c r="AV41" s="52">
        <v>71.44540650543972</v>
      </c>
      <c r="AW41" s="52">
        <v>79.810967750993612</v>
      </c>
      <c r="AX41" s="52">
        <v>28.090704923652829</v>
      </c>
      <c r="AY41" s="52">
        <v>8.5521163707235122</v>
      </c>
      <c r="AZ41" s="52">
        <v>15.989562630606541</v>
      </c>
      <c r="BA41" s="52">
        <v>14.29055228295158</v>
      </c>
      <c r="BB41" s="52">
        <v>53.649586916616158</v>
      </c>
      <c r="BC41" s="52">
        <v>75.921662542367329</v>
      </c>
      <c r="BD41" s="52">
        <v>34.436918456807291</v>
      </c>
      <c r="BE41" s="52">
        <v>69.922955544860031</v>
      </c>
      <c r="BF41" s="52">
        <v>123.8030165904224</v>
      </c>
      <c r="BG41" s="52">
        <v>18.854687478062012</v>
      </c>
      <c r="BH41" s="52">
        <v>25.679584377692041</v>
      </c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</row>
    <row r="42" spans="1:99" ht="15" customHeight="1" x14ac:dyDescent="0.3">
      <c r="A42" s="49">
        <v>43891</v>
      </c>
      <c r="B42" s="52">
        <v>21.67872921983718</v>
      </c>
      <c r="C42" s="52">
        <v>6.6660861252538393</v>
      </c>
      <c r="D42" s="52">
        <v>21.708044852707509</v>
      </c>
      <c r="E42" s="52">
        <v>2.7763106063434582</v>
      </c>
      <c r="F42" s="52">
        <v>48.537898393561044</v>
      </c>
      <c r="G42" s="52">
        <v>12.806678986662821</v>
      </c>
      <c r="H42" s="52">
        <v>30.384133537132669</v>
      </c>
      <c r="I42" s="52">
        <v>32.792880865836409</v>
      </c>
      <c r="J42" s="52">
        <v>21.06085070980393</v>
      </c>
      <c r="K42" s="52">
        <v>4.5698911379300213</v>
      </c>
      <c r="L42" s="52">
        <v>8.0933640142483245</v>
      </c>
      <c r="M42" s="52">
        <v>6.7592426220957984</v>
      </c>
      <c r="N42" s="52">
        <v>26.737500082774162</v>
      </c>
      <c r="O42" s="52">
        <v>45.154164761983957</v>
      </c>
      <c r="P42" s="52">
        <v>16.617942798252081</v>
      </c>
      <c r="Q42" s="52">
        <v>20.29839024601187</v>
      </c>
      <c r="R42" s="52">
        <v>26.57756965534324</v>
      </c>
      <c r="S42" s="52">
        <v>7.8116614674975944</v>
      </c>
      <c r="T42" s="52">
        <v>11.026840889133499</v>
      </c>
      <c r="U42" s="52"/>
      <c r="V42" s="52">
        <v>12.95474885334875</v>
      </c>
      <c r="W42" s="52">
        <v>1.579028958204584</v>
      </c>
      <c r="X42" s="52">
        <v>10.532551987162851</v>
      </c>
      <c r="Y42" s="52">
        <v>1.004129392016605</v>
      </c>
      <c r="Z42" s="52">
        <v>10.36473730033012</v>
      </c>
      <c r="AA42" s="52">
        <v>8.8464501175978025</v>
      </c>
      <c r="AB42" s="52">
        <v>43.12335028308425</v>
      </c>
      <c r="AC42" s="52">
        <v>42.844510275552508</v>
      </c>
      <c r="AD42" s="52">
        <v>8.467362291444557</v>
      </c>
      <c r="AE42" s="52">
        <v>3.9644824577039208</v>
      </c>
      <c r="AF42" s="52">
        <v>9.0165395862568811</v>
      </c>
      <c r="AG42" s="52">
        <v>7.3308424658113713</v>
      </c>
      <c r="AH42" s="52">
        <v>26.103078241021841</v>
      </c>
      <c r="AI42" s="52">
        <v>34.192630586987342</v>
      </c>
      <c r="AJ42" s="52">
        <v>18.309201706327979</v>
      </c>
      <c r="AK42" s="52">
        <v>48.638361446823431</v>
      </c>
      <c r="AL42" s="52">
        <v>99.585132863505279</v>
      </c>
      <c r="AM42" s="52">
        <v>9.9393446250603219</v>
      </c>
      <c r="AN42" s="52">
        <v>14.51215149586012</v>
      </c>
      <c r="AO42" s="52"/>
      <c r="AP42" s="52">
        <v>34.63347807318592</v>
      </c>
      <c r="AQ42" s="52">
        <v>8.2451150834584244</v>
      </c>
      <c r="AR42" s="52">
        <v>32.240596839870364</v>
      </c>
      <c r="AS42" s="52">
        <v>3.7804399983600629</v>
      </c>
      <c r="AT42" s="52">
        <v>58.902635693891163</v>
      </c>
      <c r="AU42" s="52">
        <v>21.653129104260628</v>
      </c>
      <c r="AV42" s="52">
        <v>73.507483820216919</v>
      </c>
      <c r="AW42" s="52">
        <v>75.637391141388918</v>
      </c>
      <c r="AX42" s="52">
        <v>29.528213001248488</v>
      </c>
      <c r="AY42" s="52">
        <v>8.5343735956339426</v>
      </c>
      <c r="AZ42" s="52">
        <v>17.109903600505209</v>
      </c>
      <c r="BA42" s="52">
        <v>14.09008508790717</v>
      </c>
      <c r="BB42" s="52">
        <v>52.840578323796002</v>
      </c>
      <c r="BC42" s="52">
        <v>79.346795348971284</v>
      </c>
      <c r="BD42" s="52">
        <v>34.927144504580063</v>
      </c>
      <c r="BE42" s="52">
        <v>68.936751692835301</v>
      </c>
      <c r="BF42" s="52">
        <v>126.1627025188485</v>
      </c>
      <c r="BG42" s="52">
        <v>17.751006092557919</v>
      </c>
      <c r="BH42" s="52">
        <v>25.53899238499362</v>
      </c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</row>
    <row r="43" spans="1:99" ht="15" customHeight="1" x14ac:dyDescent="0.3">
      <c r="A43" s="49">
        <v>43983</v>
      </c>
      <c r="B43" s="52">
        <v>18.482495033949089</v>
      </c>
      <c r="C43" s="52">
        <v>6.0106095758801343</v>
      </c>
      <c r="D43" s="52">
        <v>18.007787030509629</v>
      </c>
      <c r="E43" s="52">
        <v>2.3326497421679591</v>
      </c>
      <c r="F43" s="52">
        <v>37.175652252277423</v>
      </c>
      <c r="G43" s="52">
        <v>10.38805985813554</v>
      </c>
      <c r="H43" s="52">
        <v>26.316902205807018</v>
      </c>
      <c r="I43" s="52">
        <v>24.030092599689709</v>
      </c>
      <c r="J43" s="52">
        <v>17.665760861144769</v>
      </c>
      <c r="K43" s="52">
        <v>3.7086742992538122</v>
      </c>
      <c r="L43" s="52">
        <v>7.133456014948643</v>
      </c>
      <c r="M43" s="52">
        <v>5.6156525797559427</v>
      </c>
      <c r="N43" s="52">
        <v>21.700685989044231</v>
      </c>
      <c r="O43" s="52">
        <v>35.519116786233951</v>
      </c>
      <c r="P43" s="52">
        <v>14.312939886894871</v>
      </c>
      <c r="Q43" s="52">
        <v>16.555306423593809</v>
      </c>
      <c r="R43" s="52">
        <v>22.612396089568321</v>
      </c>
      <c r="S43" s="52">
        <v>5.9178732043842661</v>
      </c>
      <c r="T43" s="52">
        <v>8.3307739102498317</v>
      </c>
      <c r="U43" s="52"/>
      <c r="V43" s="52">
        <v>11.04474708457446</v>
      </c>
      <c r="W43" s="52">
        <v>1.4237629695213549</v>
      </c>
      <c r="X43" s="52">
        <v>8.7372195128362069</v>
      </c>
      <c r="Y43" s="52">
        <v>0.84366718984505396</v>
      </c>
      <c r="Z43" s="52">
        <v>7.9384539157219987</v>
      </c>
      <c r="AA43" s="52">
        <v>7.1757442697923768</v>
      </c>
      <c r="AB43" s="52">
        <v>37.350842695571757</v>
      </c>
      <c r="AC43" s="52">
        <v>31.395764023357771</v>
      </c>
      <c r="AD43" s="52">
        <v>7.1023910394893504</v>
      </c>
      <c r="AE43" s="52">
        <v>3.2173576474710042</v>
      </c>
      <c r="AF43" s="52">
        <v>7.9471389687123049</v>
      </c>
      <c r="AG43" s="52">
        <v>6.090543971648926</v>
      </c>
      <c r="AH43" s="52">
        <v>21.18577662467445</v>
      </c>
      <c r="AI43" s="52">
        <v>26.896567469458748</v>
      </c>
      <c r="AJ43" s="52">
        <v>15.76961159279411</v>
      </c>
      <c r="AK43" s="52">
        <v>39.669302241929252</v>
      </c>
      <c r="AL43" s="52">
        <v>84.727779783624683</v>
      </c>
      <c r="AM43" s="52">
        <v>7.5297401801806103</v>
      </c>
      <c r="AN43" s="52">
        <v>10.96392468875144</v>
      </c>
      <c r="AO43" s="52"/>
      <c r="AP43" s="52">
        <v>29.527242118523549</v>
      </c>
      <c r="AQ43" s="52">
        <v>7.4343725454014891</v>
      </c>
      <c r="AR43" s="52">
        <v>26.745006543345831</v>
      </c>
      <c r="AS43" s="52">
        <v>3.1763169320130129</v>
      </c>
      <c r="AT43" s="52">
        <v>45.114106167999417</v>
      </c>
      <c r="AU43" s="52">
        <v>17.56380412792792</v>
      </c>
      <c r="AV43" s="52">
        <v>63.667744901378768</v>
      </c>
      <c r="AW43" s="52">
        <v>55.42585662304748</v>
      </c>
      <c r="AX43" s="52">
        <v>24.76815190063412</v>
      </c>
      <c r="AY43" s="52">
        <v>6.9260319467248159</v>
      </c>
      <c r="AZ43" s="52">
        <v>15.08059498366095</v>
      </c>
      <c r="BA43" s="52">
        <v>11.70619655140487</v>
      </c>
      <c r="BB43" s="52">
        <v>42.886462613718678</v>
      </c>
      <c r="BC43" s="52">
        <v>62.415684255692703</v>
      </c>
      <c r="BD43" s="52">
        <v>30.08255147968897</v>
      </c>
      <c r="BE43" s="52">
        <v>56.22460866552305</v>
      </c>
      <c r="BF43" s="52">
        <v>107.340175873193</v>
      </c>
      <c r="BG43" s="52">
        <v>13.44761338456488</v>
      </c>
      <c r="BH43" s="52">
        <v>19.294698599001268</v>
      </c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</row>
    <row r="44" spans="1:99" ht="15" customHeight="1" x14ac:dyDescent="0.3">
      <c r="A44" s="49">
        <v>44075</v>
      </c>
      <c r="B44" s="52">
        <v>19.4986584713245</v>
      </c>
      <c r="C44" s="52">
        <v>5.7630958108070818</v>
      </c>
      <c r="D44" s="52">
        <v>19.648196808249509</v>
      </c>
      <c r="E44" s="52">
        <v>2.4315697518124351</v>
      </c>
      <c r="F44" s="52">
        <v>41.635335136424622</v>
      </c>
      <c r="G44" s="52">
        <v>11.839905894623451</v>
      </c>
      <c r="H44" s="52">
        <v>29.565304283279868</v>
      </c>
      <c r="I44" s="52">
        <v>28.701180933151111</v>
      </c>
      <c r="J44" s="52">
        <v>17.215020111862302</v>
      </c>
      <c r="K44" s="52">
        <v>4.7558035658311111</v>
      </c>
      <c r="L44" s="52">
        <v>7.9604098775009664</v>
      </c>
      <c r="M44" s="52">
        <v>6.0134562293250466</v>
      </c>
      <c r="N44" s="52">
        <v>24.216091809520151</v>
      </c>
      <c r="O44" s="52">
        <v>38.44250707012641</v>
      </c>
      <c r="P44" s="52">
        <v>18.49118101537363</v>
      </c>
      <c r="Q44" s="52">
        <v>19.337951339797371</v>
      </c>
      <c r="R44" s="52">
        <v>25.95203789710764</v>
      </c>
      <c r="S44" s="52">
        <v>7.1152594924516084</v>
      </c>
      <c r="T44" s="52">
        <v>8.9414962057478817</v>
      </c>
      <c r="U44" s="52"/>
      <c r="V44" s="52">
        <v>11.04630812935266</v>
      </c>
      <c r="W44" s="52">
        <v>1.543068692426607</v>
      </c>
      <c r="X44" s="52">
        <v>9.749507093004226</v>
      </c>
      <c r="Y44" s="52">
        <v>0.88655699334575</v>
      </c>
      <c r="Z44" s="52">
        <v>9.5381768856112963</v>
      </c>
      <c r="AA44" s="52">
        <v>7.8809205811967527</v>
      </c>
      <c r="AB44" s="52">
        <v>43.328129109861493</v>
      </c>
      <c r="AC44" s="52">
        <v>38.468060495812253</v>
      </c>
      <c r="AD44" s="52">
        <v>7.3679940569084517</v>
      </c>
      <c r="AE44" s="52">
        <v>4.014807027615297</v>
      </c>
      <c r="AF44" s="52">
        <v>8.5742369805215954</v>
      </c>
      <c r="AG44" s="52">
        <v>6.6514306918826138</v>
      </c>
      <c r="AH44" s="52">
        <v>24.058718998949711</v>
      </c>
      <c r="AI44" s="52">
        <v>28.756131349152771</v>
      </c>
      <c r="AJ44" s="52">
        <v>17.330207564159689</v>
      </c>
      <c r="AK44" s="52">
        <v>47.126990518804803</v>
      </c>
      <c r="AL44" s="52">
        <v>93.715821266003786</v>
      </c>
      <c r="AM44" s="52">
        <v>9.1248890380162173</v>
      </c>
      <c r="AN44" s="52">
        <v>12.185455953619661</v>
      </c>
      <c r="AO44" s="52"/>
      <c r="AP44" s="52">
        <v>30.544966600677149</v>
      </c>
      <c r="AQ44" s="52">
        <v>7.3061645032336884</v>
      </c>
      <c r="AR44" s="52">
        <v>29.397703901253742</v>
      </c>
      <c r="AS44" s="52">
        <v>3.3181267451581848</v>
      </c>
      <c r="AT44" s="52">
        <v>51.173512022035922</v>
      </c>
      <c r="AU44" s="52">
        <v>19.7208264758202</v>
      </c>
      <c r="AV44" s="52">
        <v>72.893433393141365</v>
      </c>
      <c r="AW44" s="52">
        <v>67.16924142896336</v>
      </c>
      <c r="AX44" s="52">
        <v>24.58301416877076</v>
      </c>
      <c r="AY44" s="52">
        <v>8.770610593446408</v>
      </c>
      <c r="AZ44" s="52">
        <v>16.534646858022558</v>
      </c>
      <c r="BA44" s="52">
        <v>12.66488692120766</v>
      </c>
      <c r="BB44" s="52">
        <v>48.274810808469859</v>
      </c>
      <c r="BC44" s="52">
        <v>67.198638419279177</v>
      </c>
      <c r="BD44" s="52">
        <v>35.82138857953332</v>
      </c>
      <c r="BE44" s="52">
        <v>66.464941858602174</v>
      </c>
      <c r="BF44" s="52">
        <v>119.6678591631114</v>
      </c>
      <c r="BG44" s="52">
        <v>16.24014853046782</v>
      </c>
      <c r="BH44" s="52">
        <v>21.126952159367541</v>
      </c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</row>
    <row r="45" spans="1:99" ht="15" customHeight="1" x14ac:dyDescent="0.3">
      <c r="A45" s="49">
        <v>44166</v>
      </c>
      <c r="B45" s="52">
        <v>22.899054870767941</v>
      </c>
      <c r="C45" s="52">
        <v>6.3062919980802974</v>
      </c>
      <c r="D45" s="52">
        <v>21.77146976285465</v>
      </c>
      <c r="E45" s="52">
        <v>2.7656842134169639</v>
      </c>
      <c r="F45" s="52">
        <v>46.407489813796182</v>
      </c>
      <c r="G45" s="52">
        <v>12.951546377276079</v>
      </c>
      <c r="H45" s="52">
        <v>30.817469257567609</v>
      </c>
      <c r="I45" s="52">
        <v>30.838037111000261</v>
      </c>
      <c r="J45" s="52">
        <v>18.72832359158733</v>
      </c>
      <c r="K45" s="52">
        <v>4.9032601171040291</v>
      </c>
      <c r="L45" s="52">
        <v>8.5176327753400596</v>
      </c>
      <c r="M45" s="52">
        <v>6.5595484498020209</v>
      </c>
      <c r="N45" s="52">
        <v>26.83728337635284</v>
      </c>
      <c r="O45" s="52">
        <v>42.635983765761573</v>
      </c>
      <c r="P45" s="52">
        <v>19.197779119741799</v>
      </c>
      <c r="Q45" s="52">
        <v>21.01922600166597</v>
      </c>
      <c r="R45" s="52">
        <v>28.684161614871929</v>
      </c>
      <c r="S45" s="52">
        <v>7.4018681052479556</v>
      </c>
      <c r="T45" s="52">
        <v>10.299812658009079</v>
      </c>
      <c r="U45" s="52"/>
      <c r="V45" s="52">
        <v>12.97268816444244</v>
      </c>
      <c r="W45" s="52">
        <v>1.688509451689191</v>
      </c>
      <c r="X45" s="52">
        <v>10.80308289608328</v>
      </c>
      <c r="Y45" s="52">
        <v>1.0083760414288481</v>
      </c>
      <c r="Z45" s="52">
        <v>10.63142268966503</v>
      </c>
      <c r="AA45" s="52">
        <v>8.6208547020082076</v>
      </c>
      <c r="AB45" s="52">
        <v>45.163184320284877</v>
      </c>
      <c r="AC45" s="52">
        <v>41.332078980341088</v>
      </c>
      <c r="AD45" s="52">
        <v>8.0156849089934763</v>
      </c>
      <c r="AE45" s="52">
        <v>4.1392885353402633</v>
      </c>
      <c r="AF45" s="52">
        <v>9.1744273288287932</v>
      </c>
      <c r="AG45" s="52">
        <v>7.2554584618305729</v>
      </c>
      <c r="AH45" s="52">
        <v>26.662876261190199</v>
      </c>
      <c r="AI45" s="52">
        <v>31.892975843954328</v>
      </c>
      <c r="AJ45" s="52">
        <v>17.992441728811531</v>
      </c>
      <c r="AK45" s="52">
        <v>51.224291916307358</v>
      </c>
      <c r="AL45" s="52">
        <v>103.58183714598</v>
      </c>
      <c r="AM45" s="52">
        <v>9.4924472123710526</v>
      </c>
      <c r="AN45" s="52">
        <v>14.036567324607629</v>
      </c>
      <c r="AO45" s="52"/>
      <c r="AP45" s="52">
        <v>35.871743035210379</v>
      </c>
      <c r="AQ45" s="52">
        <v>7.9948014497694873</v>
      </c>
      <c r="AR45" s="52">
        <v>32.574552658937932</v>
      </c>
      <c r="AS45" s="52">
        <v>3.774060254845812</v>
      </c>
      <c r="AT45" s="52">
        <v>57.038912503461212</v>
      </c>
      <c r="AU45" s="52">
        <v>21.57240107928428</v>
      </c>
      <c r="AV45" s="52">
        <v>75.980653577852493</v>
      </c>
      <c r="AW45" s="52">
        <v>72.170116091341342</v>
      </c>
      <c r="AX45" s="52">
        <v>26.744008500580811</v>
      </c>
      <c r="AY45" s="52">
        <v>9.0425486524442924</v>
      </c>
      <c r="AZ45" s="52">
        <v>17.692060104168849</v>
      </c>
      <c r="BA45" s="52">
        <v>13.81500691163259</v>
      </c>
      <c r="BB45" s="52">
        <v>53.500159637543042</v>
      </c>
      <c r="BC45" s="52">
        <v>74.528959609715884</v>
      </c>
      <c r="BD45" s="52">
        <v>37.190220848553331</v>
      </c>
      <c r="BE45" s="52">
        <v>72.243517917973321</v>
      </c>
      <c r="BF45" s="52">
        <v>132.26599876085189</v>
      </c>
      <c r="BG45" s="52">
        <v>16.894315317619011</v>
      </c>
      <c r="BH45" s="52">
        <v>24.336379982616709</v>
      </c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</row>
    <row r="46" spans="1:99" ht="15" customHeight="1" x14ac:dyDescent="0.3">
      <c r="A46" s="49">
        <v>44256</v>
      </c>
      <c r="B46" s="52">
        <v>23.200600538035012</v>
      </c>
      <c r="C46" s="52">
        <v>6.6794626316453094</v>
      </c>
      <c r="D46" s="52">
        <v>21.952715216038388</v>
      </c>
      <c r="E46" s="52">
        <v>2.8487959532808258</v>
      </c>
      <c r="F46" s="52">
        <v>47.042908675432763</v>
      </c>
      <c r="G46" s="52">
        <v>13.13203263770272</v>
      </c>
      <c r="H46" s="52">
        <v>30.53553355248178</v>
      </c>
      <c r="I46" s="52">
        <v>32.120980819715243</v>
      </c>
      <c r="J46" s="52">
        <v>19.784608586134709</v>
      </c>
      <c r="K46" s="52">
        <v>4.9398287492716131</v>
      </c>
      <c r="L46" s="52">
        <v>8.9174193182490544</v>
      </c>
      <c r="M46" s="52">
        <v>6.6626570876867692</v>
      </c>
      <c r="N46" s="52">
        <v>27.880101285287921</v>
      </c>
      <c r="O46" s="52">
        <v>43.754815819628298</v>
      </c>
      <c r="P46" s="52">
        <v>18.9506671058551</v>
      </c>
      <c r="Q46" s="52">
        <v>20.153488996005869</v>
      </c>
      <c r="R46" s="52">
        <v>28.890521979581759</v>
      </c>
      <c r="S46" s="52">
        <v>7.1331143365546641</v>
      </c>
      <c r="T46" s="52">
        <v>11.060393776148819</v>
      </c>
      <c r="U46" s="52"/>
      <c r="V46" s="52">
        <v>13.14351870443071</v>
      </c>
      <c r="W46" s="52">
        <v>1.788425875168975</v>
      </c>
      <c r="X46" s="52">
        <v>10.89301755261358</v>
      </c>
      <c r="Y46" s="52">
        <v>1.0386788094866091</v>
      </c>
      <c r="Z46" s="52">
        <v>10.77698984984003</v>
      </c>
      <c r="AA46" s="52">
        <v>8.7409906133135049</v>
      </c>
      <c r="AB46" s="52">
        <v>44.750005869165513</v>
      </c>
      <c r="AC46" s="52">
        <v>43.051602518920149</v>
      </c>
      <c r="AD46" s="52">
        <v>8.4677727666697979</v>
      </c>
      <c r="AE46" s="52">
        <v>4.1701594490322247</v>
      </c>
      <c r="AF46" s="52">
        <v>9.6050414069070573</v>
      </c>
      <c r="AG46" s="52">
        <v>7.3695060132670296</v>
      </c>
      <c r="AH46" s="52">
        <v>27.698917222526418</v>
      </c>
      <c r="AI46" s="52">
        <v>32.729895284196452</v>
      </c>
      <c r="AJ46" s="52">
        <v>17.760844704873819</v>
      </c>
      <c r="AK46" s="52">
        <v>49.11447278704123</v>
      </c>
      <c r="AL46" s="52">
        <v>104.3270283765187</v>
      </c>
      <c r="AM46" s="52">
        <v>9.1477867933832986</v>
      </c>
      <c r="AN46" s="52">
        <v>15.07308599005076</v>
      </c>
      <c r="AO46" s="52"/>
      <c r="AP46" s="52">
        <v>36.344119242465723</v>
      </c>
      <c r="AQ46" s="52">
        <v>8.4678885068142851</v>
      </c>
      <c r="AR46" s="52">
        <v>32.845732768651963</v>
      </c>
      <c r="AS46" s="52">
        <v>3.887474762767436</v>
      </c>
      <c r="AT46" s="52">
        <v>57.819898525272777</v>
      </c>
      <c r="AU46" s="52">
        <v>21.873023251016221</v>
      </c>
      <c r="AV46" s="52">
        <v>75.2855394216473</v>
      </c>
      <c r="AW46" s="52">
        <v>75.172583338635391</v>
      </c>
      <c r="AX46" s="52">
        <v>28.252381352804509</v>
      </c>
      <c r="AY46" s="52">
        <v>9.1099881983038369</v>
      </c>
      <c r="AZ46" s="52">
        <v>18.522460725156112</v>
      </c>
      <c r="BA46" s="52">
        <v>14.032163100953801</v>
      </c>
      <c r="BB46" s="52">
        <v>55.57901850781434</v>
      </c>
      <c r="BC46" s="52">
        <v>76.48471110382475</v>
      </c>
      <c r="BD46" s="52">
        <v>36.711511810728922</v>
      </c>
      <c r="BE46" s="52">
        <v>69.267961783047099</v>
      </c>
      <c r="BF46" s="52">
        <v>133.2175503561005</v>
      </c>
      <c r="BG46" s="52">
        <v>16.280901129937959</v>
      </c>
      <c r="BH46" s="52">
        <v>26.133479766199581</v>
      </c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</row>
    <row r="47" spans="1:99" ht="15" customHeight="1" x14ac:dyDescent="0.3">
      <c r="A47" s="49">
        <v>44348</v>
      </c>
      <c r="B47" s="52">
        <v>24.04447301401764</v>
      </c>
      <c r="C47" s="52">
        <v>7.0514950080636263</v>
      </c>
      <c r="D47" s="52">
        <v>22.71006389413219</v>
      </c>
      <c r="E47" s="52">
        <v>2.8944982783225659</v>
      </c>
      <c r="F47" s="52">
        <v>49.636960254470047</v>
      </c>
      <c r="G47" s="52">
        <v>13.095627570774329</v>
      </c>
      <c r="H47" s="52">
        <v>32.352826290109292</v>
      </c>
      <c r="I47" s="52">
        <v>32.004304295545602</v>
      </c>
      <c r="J47" s="52">
        <v>20.9531034657589</v>
      </c>
      <c r="K47" s="52">
        <v>4.9130537263602463</v>
      </c>
      <c r="L47" s="52">
        <v>9.2766445759669995</v>
      </c>
      <c r="M47" s="52">
        <v>6.8699359570922871</v>
      </c>
      <c r="N47" s="52">
        <v>27.763430143096869</v>
      </c>
      <c r="O47" s="52">
        <v>46.14049062493546</v>
      </c>
      <c r="P47" s="52">
        <v>19.863294769347739</v>
      </c>
      <c r="Q47" s="52">
        <v>20.461972748711329</v>
      </c>
      <c r="R47" s="52">
        <v>29.26790086523825</v>
      </c>
      <c r="S47" s="52">
        <v>7.3617866812801234</v>
      </c>
      <c r="T47" s="52">
        <v>11.75534043175001</v>
      </c>
      <c r="U47" s="52"/>
      <c r="V47" s="52">
        <v>13.621586229193641</v>
      </c>
      <c r="W47" s="52">
        <v>1.8880375303393899</v>
      </c>
      <c r="X47" s="52">
        <v>11.26881673566395</v>
      </c>
      <c r="Y47" s="52">
        <v>1.055342002408677</v>
      </c>
      <c r="Z47" s="52">
        <v>11.37125726068671</v>
      </c>
      <c r="AA47" s="52">
        <v>8.7167585422337783</v>
      </c>
      <c r="AB47" s="52">
        <v>47.413259174860997</v>
      </c>
      <c r="AC47" s="52">
        <v>42.895221511439892</v>
      </c>
      <c r="AD47" s="52">
        <v>8.9678862299509987</v>
      </c>
      <c r="AE47" s="52">
        <v>4.1475562130782748</v>
      </c>
      <c r="AF47" s="52">
        <v>9.9919665196161471</v>
      </c>
      <c r="AG47" s="52">
        <v>7.5987753354613536</v>
      </c>
      <c r="AH47" s="52">
        <v>27.583004289616351</v>
      </c>
      <c r="AI47" s="52">
        <v>34.514450540507717</v>
      </c>
      <c r="AJ47" s="52">
        <v>18.616172810957039</v>
      </c>
      <c r="AK47" s="52">
        <v>49.866254122794032</v>
      </c>
      <c r="AL47" s="52">
        <v>105.68978733741289</v>
      </c>
      <c r="AM47" s="52">
        <v>9.4410452154965654</v>
      </c>
      <c r="AN47" s="52">
        <v>16.020158120607601</v>
      </c>
      <c r="AO47" s="52"/>
      <c r="AP47" s="52">
        <v>37.666059243211279</v>
      </c>
      <c r="AQ47" s="52">
        <v>8.9395325384030162</v>
      </c>
      <c r="AR47" s="52">
        <v>33.978880629796137</v>
      </c>
      <c r="AS47" s="52">
        <v>3.9498402807312432</v>
      </c>
      <c r="AT47" s="52">
        <v>61.008217515156772</v>
      </c>
      <c r="AU47" s="52">
        <v>21.81238611300811</v>
      </c>
      <c r="AV47" s="52">
        <v>79.766085464970303</v>
      </c>
      <c r="AW47" s="52">
        <v>74.899525806985494</v>
      </c>
      <c r="AX47" s="52">
        <v>29.920989695709899</v>
      </c>
      <c r="AY47" s="52">
        <v>9.0606099394385211</v>
      </c>
      <c r="AZ47" s="52">
        <v>19.26861109558315</v>
      </c>
      <c r="BA47" s="52">
        <v>14.468711292553641</v>
      </c>
      <c r="BB47" s="52">
        <v>55.346434432713217</v>
      </c>
      <c r="BC47" s="52">
        <v>80.654941165443176</v>
      </c>
      <c r="BD47" s="52">
        <v>38.479467580304778</v>
      </c>
      <c r="BE47" s="52">
        <v>70.32822687150535</v>
      </c>
      <c r="BF47" s="52">
        <v>134.9576882026511</v>
      </c>
      <c r="BG47" s="52">
        <v>16.802831896776691</v>
      </c>
      <c r="BH47" s="52">
        <v>27.775498552357611</v>
      </c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</row>
    <row r="48" spans="1:99" ht="15" customHeight="1" x14ac:dyDescent="0.3">
      <c r="A48" s="49">
        <v>44440</v>
      </c>
      <c r="B48" s="52">
        <v>21.930889548512202</v>
      </c>
      <c r="C48" s="52">
        <v>6.0643368758811871</v>
      </c>
      <c r="D48" s="52">
        <v>20.62424560226237</v>
      </c>
      <c r="E48" s="52">
        <v>2.5117619704157028</v>
      </c>
      <c r="F48" s="52">
        <v>46.922208254878321</v>
      </c>
      <c r="G48" s="52">
        <v>11.646554710649429</v>
      </c>
      <c r="H48" s="52">
        <v>30.58095723853334</v>
      </c>
      <c r="I48" s="52">
        <v>25.968657467951871</v>
      </c>
      <c r="J48" s="52">
        <v>18.077605883495981</v>
      </c>
      <c r="K48" s="52">
        <v>4.8314005491353491</v>
      </c>
      <c r="L48" s="52">
        <v>8.7132328636994583</v>
      </c>
      <c r="M48" s="52">
        <v>6.3316413512170282</v>
      </c>
      <c r="N48" s="52">
        <v>25.416258618679748</v>
      </c>
      <c r="O48" s="52">
        <v>41.886537311202048</v>
      </c>
      <c r="P48" s="52">
        <v>19.93125287347139</v>
      </c>
      <c r="Q48" s="52">
        <v>20.47403457045003</v>
      </c>
      <c r="R48" s="52">
        <v>28.34263797753206</v>
      </c>
      <c r="S48" s="52">
        <v>6.5056623369425566</v>
      </c>
      <c r="T48" s="52">
        <v>10.74705474124306</v>
      </c>
      <c r="U48" s="52"/>
      <c r="V48" s="52">
        <v>12.42420671452531</v>
      </c>
      <c r="W48" s="52">
        <v>1.6237259765754199</v>
      </c>
      <c r="X48" s="52">
        <v>10.23382607317401</v>
      </c>
      <c r="Y48" s="52">
        <v>0.91579529595320996</v>
      </c>
      <c r="Z48" s="52">
        <v>10.749338770350841</v>
      </c>
      <c r="AA48" s="52">
        <v>7.7522214733878307</v>
      </c>
      <c r="AB48" s="52">
        <v>44.816574550990332</v>
      </c>
      <c r="AC48" s="52">
        <v>34.805671892000532</v>
      </c>
      <c r="AD48" s="52">
        <v>7.7371790359368147</v>
      </c>
      <c r="AE48" s="52">
        <v>4.078625327853131</v>
      </c>
      <c r="AF48" s="52">
        <v>9.3851101374797157</v>
      </c>
      <c r="AG48" s="52">
        <v>7.0033724379839697</v>
      </c>
      <c r="AH48" s="52">
        <v>25.251086299196128</v>
      </c>
      <c r="AI48" s="52">
        <v>31.332367748151501</v>
      </c>
      <c r="AJ48" s="52">
        <v>18.679864148419512</v>
      </c>
      <c r="AK48" s="52">
        <v>49.895649033802478</v>
      </c>
      <c r="AL48" s="52">
        <v>102.3485556487059</v>
      </c>
      <c r="AM48" s="52">
        <v>8.3431176342028319</v>
      </c>
      <c r="AN48" s="52">
        <v>14.6460680815782</v>
      </c>
      <c r="AO48" s="52"/>
      <c r="AP48" s="52">
        <v>34.355096263037503</v>
      </c>
      <c r="AQ48" s="52">
        <v>7.6880628524566061</v>
      </c>
      <c r="AR48" s="52">
        <v>30.858071675436371</v>
      </c>
      <c r="AS48" s="52">
        <v>3.4275572663689138</v>
      </c>
      <c r="AT48" s="52">
        <v>57.671547025229167</v>
      </c>
      <c r="AU48" s="52">
        <v>19.39877618403726</v>
      </c>
      <c r="AV48" s="52">
        <v>75.397531789523669</v>
      </c>
      <c r="AW48" s="52">
        <v>60.774329359952397</v>
      </c>
      <c r="AX48" s="52">
        <v>25.8147849194328</v>
      </c>
      <c r="AY48" s="52">
        <v>8.9100258769884793</v>
      </c>
      <c r="AZ48" s="52">
        <v>18.09834300117917</v>
      </c>
      <c r="BA48" s="52">
        <v>13.335013789201</v>
      </c>
      <c r="BB48" s="52">
        <v>50.667344917875873</v>
      </c>
      <c r="BC48" s="52">
        <v>73.218905059353546</v>
      </c>
      <c r="BD48" s="52">
        <v>38.611117021890912</v>
      </c>
      <c r="BE48" s="52">
        <v>70.369683604252501</v>
      </c>
      <c r="BF48" s="52">
        <v>130.691193626238</v>
      </c>
      <c r="BG48" s="52">
        <v>14.84877997114539</v>
      </c>
      <c r="BH48" s="52">
        <v>25.393122822821262</v>
      </c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</row>
    <row r="49" spans="1:99" ht="15" customHeight="1" x14ac:dyDescent="0.3">
      <c r="A49" s="49">
        <v>44531</v>
      </c>
      <c r="B49" s="52">
        <v>25.338111475054198</v>
      </c>
      <c r="C49" s="52">
        <v>7.626165132162475</v>
      </c>
      <c r="D49" s="52">
        <v>24.18261028664125</v>
      </c>
      <c r="E49" s="52">
        <v>2.880473931026184</v>
      </c>
      <c r="F49" s="52">
        <v>50.991871880259723</v>
      </c>
      <c r="G49" s="52">
        <v>13.120618524163181</v>
      </c>
      <c r="H49" s="52">
        <v>33.966247229322981</v>
      </c>
      <c r="I49" s="52">
        <v>32.990732536253986</v>
      </c>
      <c r="J49" s="52">
        <v>20.459129037687461</v>
      </c>
      <c r="K49" s="52">
        <v>5.20280260894652</v>
      </c>
      <c r="L49" s="52">
        <v>9.2751872539606364</v>
      </c>
      <c r="M49" s="52">
        <v>7.4667680769026621</v>
      </c>
      <c r="N49" s="52">
        <v>27.77987927200742</v>
      </c>
      <c r="O49" s="52">
        <v>47.74448719362244</v>
      </c>
      <c r="P49" s="52">
        <v>21.368229007530111</v>
      </c>
      <c r="Q49" s="52">
        <v>22.154584947237481</v>
      </c>
      <c r="R49" s="52">
        <v>30.980767406526549</v>
      </c>
      <c r="S49" s="52">
        <v>7.2035991459728397</v>
      </c>
      <c r="T49" s="52">
        <v>12.54982016611892</v>
      </c>
      <c r="U49" s="52"/>
      <c r="V49" s="52">
        <v>14.354453522069541</v>
      </c>
      <c r="W49" s="52">
        <v>2.041905435035158</v>
      </c>
      <c r="X49" s="52">
        <v>11.999499639477129</v>
      </c>
      <c r="Y49" s="52">
        <v>1.0502286869615469</v>
      </c>
      <c r="Z49" s="52">
        <v>11.68165194608572</v>
      </c>
      <c r="AA49" s="52">
        <v>8.7333931101652169</v>
      </c>
      <c r="AB49" s="52">
        <v>49.777737148535678</v>
      </c>
      <c r="AC49" s="52">
        <v>44.217326735149307</v>
      </c>
      <c r="AD49" s="52">
        <v>8.7564661661552456</v>
      </c>
      <c r="AE49" s="52">
        <v>4.3921596400172849</v>
      </c>
      <c r="AF49" s="52">
        <v>9.9903968235286609</v>
      </c>
      <c r="AG49" s="52">
        <v>8.2589260588089584</v>
      </c>
      <c r="AH49" s="52">
        <v>27.59934652078022</v>
      </c>
      <c r="AI49" s="52">
        <v>35.714287375514679</v>
      </c>
      <c r="AJ49" s="52">
        <v>20.026619374452761</v>
      </c>
      <c r="AK49" s="52">
        <v>53.991185333464408</v>
      </c>
      <c r="AL49" s="52">
        <v>111.8751472414142</v>
      </c>
      <c r="AM49" s="52">
        <v>9.2381792893265455</v>
      </c>
      <c r="AN49" s="52">
        <v>17.102873763093982</v>
      </c>
      <c r="AO49" s="52"/>
      <c r="AP49" s="52">
        <v>39.692564997123753</v>
      </c>
      <c r="AQ49" s="52">
        <v>9.668070567197633</v>
      </c>
      <c r="AR49" s="52">
        <v>36.182109926118379</v>
      </c>
      <c r="AS49" s="52">
        <v>3.9307026179877309</v>
      </c>
      <c r="AT49" s="52">
        <v>62.673523826345438</v>
      </c>
      <c r="AU49" s="52">
        <v>21.854011634328401</v>
      </c>
      <c r="AV49" s="52">
        <v>83.743984377858666</v>
      </c>
      <c r="AW49" s="52">
        <v>77.2080592714033</v>
      </c>
      <c r="AX49" s="52">
        <v>29.21559520384271</v>
      </c>
      <c r="AY49" s="52">
        <v>9.5949622489638049</v>
      </c>
      <c r="AZ49" s="52">
        <v>19.265584077489301</v>
      </c>
      <c r="BA49" s="52">
        <v>15.72569413571162</v>
      </c>
      <c r="BB49" s="52">
        <v>55.379225792787643</v>
      </c>
      <c r="BC49" s="52">
        <v>83.45877456913712</v>
      </c>
      <c r="BD49" s="52">
        <v>41.394848381982868</v>
      </c>
      <c r="BE49" s="52">
        <v>76.145770280701882</v>
      </c>
      <c r="BF49" s="52">
        <v>142.85591464794069</v>
      </c>
      <c r="BG49" s="52">
        <v>16.44177843529938</v>
      </c>
      <c r="BH49" s="52">
        <v>29.652693929212891</v>
      </c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</row>
    <row r="50" spans="1:99" ht="15" customHeight="1" x14ac:dyDescent="0.3">
      <c r="A50" s="49">
        <v>44621</v>
      </c>
      <c r="B50" s="52">
        <v>24.68520133032122</v>
      </c>
      <c r="C50" s="52">
        <v>7.5992835580016118</v>
      </c>
      <c r="D50" s="52">
        <v>24.533561010120771</v>
      </c>
      <c r="E50" s="52">
        <v>3.079118069935701</v>
      </c>
      <c r="F50" s="52">
        <v>51.759439194959221</v>
      </c>
      <c r="G50" s="52">
        <v>13.421482992768</v>
      </c>
      <c r="H50" s="52">
        <v>33.915038035603828</v>
      </c>
      <c r="I50" s="52">
        <v>32.484651038808742</v>
      </c>
      <c r="J50" s="52">
        <v>20.881200913770542</v>
      </c>
      <c r="K50" s="52">
        <v>5.2235144846379811</v>
      </c>
      <c r="L50" s="52">
        <v>9.222674532457015</v>
      </c>
      <c r="M50" s="52">
        <v>7.6904520766330204</v>
      </c>
      <c r="N50" s="52">
        <v>28.577242773164031</v>
      </c>
      <c r="O50" s="52">
        <v>48.00466706468233</v>
      </c>
      <c r="P50" s="52">
        <v>20.796726411214991</v>
      </c>
      <c r="Q50" s="52">
        <v>22.002690794056559</v>
      </c>
      <c r="R50" s="52">
        <v>31.128770104645799</v>
      </c>
      <c r="S50" s="52">
        <v>7.48819670186609</v>
      </c>
      <c r="T50" s="52">
        <v>11.95507338954366</v>
      </c>
      <c r="U50" s="52"/>
      <c r="V50" s="52">
        <v>13.98456927336046</v>
      </c>
      <c r="W50" s="52">
        <v>2.0347078945373949</v>
      </c>
      <c r="X50" s="52">
        <v>12.17364267159609</v>
      </c>
      <c r="Y50" s="52">
        <v>1.122654884238474</v>
      </c>
      <c r="Z50" s="52">
        <v>11.85749279845856</v>
      </c>
      <c r="AA50" s="52">
        <v>8.9336555956850781</v>
      </c>
      <c r="AB50" s="52">
        <v>49.702689770845403</v>
      </c>
      <c r="AC50" s="52">
        <v>43.539028037096472</v>
      </c>
      <c r="AD50" s="52">
        <v>8.9371120820101719</v>
      </c>
      <c r="AE50" s="52">
        <v>4.4096444210706087</v>
      </c>
      <c r="AF50" s="52">
        <v>9.9338348467469419</v>
      </c>
      <c r="AG50" s="52">
        <v>8.5063409504039296</v>
      </c>
      <c r="AH50" s="52">
        <v>28.391528205803549</v>
      </c>
      <c r="AI50" s="52">
        <v>35.908909607955337</v>
      </c>
      <c r="AJ50" s="52">
        <v>19.490998712399719</v>
      </c>
      <c r="AK50" s="52">
        <v>53.621016115896502</v>
      </c>
      <c r="AL50" s="52">
        <v>112.40960216394561</v>
      </c>
      <c r="AM50" s="52">
        <v>9.6031584050947796</v>
      </c>
      <c r="AN50" s="52">
        <v>16.292353858734309</v>
      </c>
      <c r="AO50" s="52"/>
      <c r="AP50" s="52">
        <v>38.669770603681677</v>
      </c>
      <c r="AQ50" s="52">
        <v>9.6339914525390071</v>
      </c>
      <c r="AR50" s="52">
        <v>36.707203681716862</v>
      </c>
      <c r="AS50" s="52">
        <v>4.2017729541741744</v>
      </c>
      <c r="AT50" s="52">
        <v>63.616931993417779</v>
      </c>
      <c r="AU50" s="52">
        <v>22.35513858845308</v>
      </c>
      <c r="AV50" s="52">
        <v>83.617727806449224</v>
      </c>
      <c r="AW50" s="52">
        <v>76.023679075905207</v>
      </c>
      <c r="AX50" s="52">
        <v>29.818312995780719</v>
      </c>
      <c r="AY50" s="52">
        <v>9.6331589057085889</v>
      </c>
      <c r="AZ50" s="52">
        <v>19.15650937920396</v>
      </c>
      <c r="BA50" s="52">
        <v>16.19679302703695</v>
      </c>
      <c r="BB50" s="52">
        <v>56.968770978967576</v>
      </c>
      <c r="BC50" s="52">
        <v>83.91357667263766</v>
      </c>
      <c r="BD50" s="52">
        <v>40.287725123614713</v>
      </c>
      <c r="BE50" s="52">
        <v>75.623706909953043</v>
      </c>
      <c r="BF50" s="52">
        <v>143.53837226859139</v>
      </c>
      <c r="BG50" s="52">
        <v>17.091355106960869</v>
      </c>
      <c r="BH50" s="52">
        <v>28.247427248277969</v>
      </c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</row>
    <row r="51" spans="1:99" ht="15" customHeight="1" x14ac:dyDescent="0.3">
      <c r="A51" s="49">
        <v>44713</v>
      </c>
      <c r="B51" s="52">
        <v>25.53065890863812</v>
      </c>
      <c r="C51" s="52">
        <v>8.0101298367806741</v>
      </c>
      <c r="D51" s="52">
        <v>24.839693839245051</v>
      </c>
      <c r="E51" s="52">
        <v>3.2415830093932709</v>
      </c>
      <c r="F51" s="52">
        <v>52.892177692521258</v>
      </c>
      <c r="G51" s="52">
        <v>14.35901986028126</v>
      </c>
      <c r="H51" s="52">
        <v>34.660201752846838</v>
      </c>
      <c r="I51" s="52">
        <v>33.933997305353778</v>
      </c>
      <c r="J51" s="52">
        <v>23.19104396886252</v>
      </c>
      <c r="K51" s="52">
        <v>5.4170116722202541</v>
      </c>
      <c r="L51" s="52">
        <v>9.6539084739873271</v>
      </c>
      <c r="M51" s="52">
        <v>8.0907730823689867</v>
      </c>
      <c r="N51" s="52">
        <v>29.406385326724791</v>
      </c>
      <c r="O51" s="52">
        <v>52.453658120216232</v>
      </c>
      <c r="P51" s="52">
        <v>21.33323197803875</v>
      </c>
      <c r="Q51" s="52">
        <v>22.478594329859849</v>
      </c>
      <c r="R51" s="52">
        <v>32.857773216597238</v>
      </c>
      <c r="S51" s="52">
        <v>9.2044003542128543</v>
      </c>
      <c r="T51" s="52">
        <v>12.89649663060573</v>
      </c>
      <c r="U51" s="52"/>
      <c r="V51" s="52">
        <v>14.46353478445547</v>
      </c>
      <c r="W51" s="52">
        <v>2.1447119706443929</v>
      </c>
      <c r="X51" s="52">
        <v>12.32554690067504</v>
      </c>
      <c r="Y51" s="52">
        <v>1.1818900462741271</v>
      </c>
      <c r="Z51" s="52">
        <v>12.11699017297197</v>
      </c>
      <c r="AA51" s="52">
        <v>9.5577022444148749</v>
      </c>
      <c r="AB51" s="52">
        <v>50.794731626370911</v>
      </c>
      <c r="AC51" s="52">
        <v>45.481580156839982</v>
      </c>
      <c r="AD51" s="52">
        <v>9.9257202736777366</v>
      </c>
      <c r="AE51" s="52">
        <v>4.5729930240512999</v>
      </c>
      <c r="AF51" s="52">
        <v>10.39832123194876</v>
      </c>
      <c r="AG51" s="52">
        <v>8.949132470390829</v>
      </c>
      <c r="AH51" s="52">
        <v>29.215282421103801</v>
      </c>
      <c r="AI51" s="52">
        <v>39.236886394972892</v>
      </c>
      <c r="AJ51" s="52">
        <v>19.99381964226097</v>
      </c>
      <c r="AK51" s="52">
        <v>54.780802952959782</v>
      </c>
      <c r="AL51" s="52">
        <v>118.65323309768679</v>
      </c>
      <c r="AM51" s="52">
        <v>11.804085568877889</v>
      </c>
      <c r="AN51" s="52">
        <v>17.575323864391919</v>
      </c>
      <c r="AO51" s="52"/>
      <c r="AP51" s="52">
        <v>39.994193693093592</v>
      </c>
      <c r="AQ51" s="52">
        <v>10.15484180742507</v>
      </c>
      <c r="AR51" s="52">
        <v>37.165240739920087</v>
      </c>
      <c r="AS51" s="52">
        <v>4.4234730556673973</v>
      </c>
      <c r="AT51" s="52">
        <v>65.009167865493225</v>
      </c>
      <c r="AU51" s="52">
        <v>23.916722104696131</v>
      </c>
      <c r="AV51" s="52">
        <v>85.454933379217749</v>
      </c>
      <c r="AW51" s="52">
        <v>79.415577462193752</v>
      </c>
      <c r="AX51" s="52">
        <v>33.116764242540263</v>
      </c>
      <c r="AY51" s="52">
        <v>9.9900046962715532</v>
      </c>
      <c r="AZ51" s="52">
        <v>20.052229705936089</v>
      </c>
      <c r="BA51" s="52">
        <v>17.039905552759819</v>
      </c>
      <c r="BB51" s="52">
        <v>58.621667747828589</v>
      </c>
      <c r="BC51" s="52">
        <v>91.690544515189103</v>
      </c>
      <c r="BD51" s="52">
        <v>41.32705162029972</v>
      </c>
      <c r="BE51" s="52">
        <v>77.25939728281962</v>
      </c>
      <c r="BF51" s="52">
        <v>151.511006314284</v>
      </c>
      <c r="BG51" s="52">
        <v>21.008485923090749</v>
      </c>
      <c r="BH51" s="52">
        <v>30.471820494997651</v>
      </c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</row>
    <row r="52" spans="1:99" ht="15" customHeight="1" x14ac:dyDescent="0.3">
      <c r="A52" s="49">
        <v>44805</v>
      </c>
      <c r="B52" s="52">
        <v>23.549979711431799</v>
      </c>
      <c r="C52" s="52">
        <v>7.2314685057410983</v>
      </c>
      <c r="D52" s="52">
        <v>23.41255919267277</v>
      </c>
      <c r="E52" s="52">
        <v>2.9846730986744232</v>
      </c>
      <c r="F52" s="52">
        <v>52.894836203284576</v>
      </c>
      <c r="G52" s="52">
        <v>15.163875182702339</v>
      </c>
      <c r="H52" s="52">
        <v>35.324845887608468</v>
      </c>
      <c r="I52" s="52">
        <v>34.7542788587199</v>
      </c>
      <c r="J52" s="52">
        <v>22.28501142053927</v>
      </c>
      <c r="K52" s="52">
        <v>5.853796608264358</v>
      </c>
      <c r="L52" s="52">
        <v>9.7766183225001448</v>
      </c>
      <c r="M52" s="52">
        <v>8.1130079318428869</v>
      </c>
      <c r="N52" s="52">
        <v>27.60698949492512</v>
      </c>
      <c r="O52" s="52">
        <v>49.290882883693023</v>
      </c>
      <c r="P52" s="52">
        <v>21.742295475300342</v>
      </c>
      <c r="Q52" s="52">
        <v>23.68808225240906</v>
      </c>
      <c r="R52" s="52">
        <v>33.1025238552498</v>
      </c>
      <c r="S52" s="52">
        <v>8.9142899696247468</v>
      </c>
      <c r="T52" s="52">
        <v>11.99547504424752</v>
      </c>
      <c r="U52" s="52"/>
      <c r="V52" s="52">
        <v>13.341447706007671</v>
      </c>
      <c r="W52" s="52">
        <v>1.936225427755887</v>
      </c>
      <c r="X52" s="52">
        <v>11.617397471227831</v>
      </c>
      <c r="Y52" s="52">
        <v>1.088219988963266</v>
      </c>
      <c r="Z52" s="52">
        <v>12.1175992072413</v>
      </c>
      <c r="AA52" s="52">
        <v>10.09343292773344</v>
      </c>
      <c r="AB52" s="52">
        <v>51.768771555307147</v>
      </c>
      <c r="AC52" s="52">
        <v>46.5809997414202</v>
      </c>
      <c r="AD52" s="52">
        <v>9.5379401614249861</v>
      </c>
      <c r="AE52" s="52">
        <v>4.9417229782036252</v>
      </c>
      <c r="AF52" s="52">
        <v>10.53049323529831</v>
      </c>
      <c r="AG52" s="52">
        <v>8.9737262405256928</v>
      </c>
      <c r="AH52" s="52">
        <v>27.427580300312759</v>
      </c>
      <c r="AI52" s="52">
        <v>36.871037051083832</v>
      </c>
      <c r="AJ52" s="52">
        <v>20.377199984953538</v>
      </c>
      <c r="AK52" s="52">
        <v>57.728350232245823</v>
      </c>
      <c r="AL52" s="52">
        <v>119.5370560636381</v>
      </c>
      <c r="AM52" s="52">
        <v>11.43203658444506</v>
      </c>
      <c r="AN52" s="52">
        <v>16.347413165646589</v>
      </c>
      <c r="AO52" s="52"/>
      <c r="AP52" s="52">
        <v>36.891427417439459</v>
      </c>
      <c r="AQ52" s="52">
        <v>9.1676939334969845</v>
      </c>
      <c r="AR52" s="52">
        <v>35.029956663900599</v>
      </c>
      <c r="AS52" s="52">
        <v>4.0728930876376896</v>
      </c>
      <c r="AT52" s="52">
        <v>65.012435410525882</v>
      </c>
      <c r="AU52" s="52">
        <v>25.257308110435769</v>
      </c>
      <c r="AV52" s="52">
        <v>87.09361744291563</v>
      </c>
      <c r="AW52" s="52">
        <v>81.3352786001401</v>
      </c>
      <c r="AX52" s="52">
        <v>31.822951581964261</v>
      </c>
      <c r="AY52" s="52">
        <v>10.79551958646798</v>
      </c>
      <c r="AZ52" s="52">
        <v>20.30711155779845</v>
      </c>
      <c r="BA52" s="52">
        <v>17.08673417236858</v>
      </c>
      <c r="BB52" s="52">
        <v>55.034569795237893</v>
      </c>
      <c r="BC52" s="52">
        <v>86.161919934776833</v>
      </c>
      <c r="BD52" s="52">
        <v>42.119495460253873</v>
      </c>
      <c r="BE52" s="52">
        <v>81.416432484654877</v>
      </c>
      <c r="BF52" s="52">
        <v>152.6395799188879</v>
      </c>
      <c r="BG52" s="52">
        <v>20.346326554069812</v>
      </c>
      <c r="BH52" s="52">
        <v>28.34288820989411</v>
      </c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</row>
    <row r="53" spans="1:99" ht="15" customHeight="1" x14ac:dyDescent="0.3">
      <c r="A53" s="49">
        <v>44896</v>
      </c>
      <c r="B53" s="52">
        <v>25.954213462964201</v>
      </c>
      <c r="C53" s="52">
        <v>7.889331078053921</v>
      </c>
      <c r="D53" s="52">
        <v>25.050606653531009</v>
      </c>
      <c r="E53" s="52">
        <v>3.3585997139993569</v>
      </c>
      <c r="F53" s="52">
        <v>54.544603019351612</v>
      </c>
      <c r="G53" s="52">
        <v>16.322306646411999</v>
      </c>
      <c r="H53" s="52">
        <v>35.991833117108207</v>
      </c>
      <c r="I53" s="52">
        <v>37.058949717679461</v>
      </c>
      <c r="J53" s="52">
        <v>23.507141994706391</v>
      </c>
      <c r="K53" s="52">
        <v>6.097048958830305</v>
      </c>
      <c r="L53" s="52">
        <v>10.23308719970523</v>
      </c>
      <c r="M53" s="52">
        <v>8.2479526136741477</v>
      </c>
      <c r="N53" s="52">
        <v>30.410038088636711</v>
      </c>
      <c r="O53" s="52">
        <v>51.470485583883601</v>
      </c>
      <c r="P53" s="52">
        <v>22.157715330794549</v>
      </c>
      <c r="Q53" s="52">
        <v>24.161794848690992</v>
      </c>
      <c r="R53" s="52">
        <v>34.584345670943968</v>
      </c>
      <c r="S53" s="52">
        <v>8.9336413832396175</v>
      </c>
      <c r="T53" s="52">
        <v>12.4240135052622</v>
      </c>
      <c r="U53" s="52"/>
      <c r="V53" s="52">
        <v>14.70348534944214</v>
      </c>
      <c r="W53" s="52">
        <v>2.1123681074162821</v>
      </c>
      <c r="X53" s="52">
        <v>12.43020261025258</v>
      </c>
      <c r="Y53" s="52">
        <v>1.2245546573672179</v>
      </c>
      <c r="Z53" s="52">
        <v>12.49554182881738</v>
      </c>
      <c r="AA53" s="52">
        <v>10.86451222899723</v>
      </c>
      <c r="AB53" s="52">
        <v>52.746245303505198</v>
      </c>
      <c r="AC53" s="52">
        <v>49.669939469436407</v>
      </c>
      <c r="AD53" s="52">
        <v>10.0610095943224</v>
      </c>
      <c r="AE53" s="52">
        <v>5.1470744467867124</v>
      </c>
      <c r="AF53" s="52">
        <v>11.02216042173943</v>
      </c>
      <c r="AG53" s="52">
        <v>9.1229873582938232</v>
      </c>
      <c r="AH53" s="52">
        <v>30.21241275746409</v>
      </c>
      <c r="AI53" s="52">
        <v>38.501444282883611</v>
      </c>
      <c r="AJ53" s="52">
        <v>20.76653760032826</v>
      </c>
      <c r="AK53" s="52">
        <v>58.882797704024959</v>
      </c>
      <c r="AL53" s="52">
        <v>124.8880866446753</v>
      </c>
      <c r="AM53" s="52">
        <v>11.45685359950288</v>
      </c>
      <c r="AN53" s="52">
        <v>16.93142465779145</v>
      </c>
      <c r="AO53" s="52"/>
      <c r="AP53" s="52">
        <v>40.657698812406338</v>
      </c>
      <c r="AQ53" s="52">
        <v>10.0016991854702</v>
      </c>
      <c r="AR53" s="52">
        <v>37.480809263783577</v>
      </c>
      <c r="AS53" s="52">
        <v>4.5831543713665743</v>
      </c>
      <c r="AT53" s="52">
        <v>67.040144848168993</v>
      </c>
      <c r="AU53" s="52">
        <v>27.18681887540923</v>
      </c>
      <c r="AV53" s="52">
        <v>88.738078420613405</v>
      </c>
      <c r="AW53" s="52">
        <v>86.728889187115868</v>
      </c>
      <c r="AX53" s="52">
        <v>33.568151589028787</v>
      </c>
      <c r="AY53" s="52">
        <v>11.244123405617019</v>
      </c>
      <c r="AZ53" s="52">
        <v>21.255247621444649</v>
      </c>
      <c r="BA53" s="52">
        <v>17.370939971967971</v>
      </c>
      <c r="BB53" s="52">
        <v>60.622450846100797</v>
      </c>
      <c r="BC53" s="52">
        <v>89.971929866767212</v>
      </c>
      <c r="BD53" s="52">
        <v>42.924252931122822</v>
      </c>
      <c r="BE53" s="52">
        <v>83.04459255271594</v>
      </c>
      <c r="BF53" s="52">
        <v>159.4724323156193</v>
      </c>
      <c r="BG53" s="52">
        <v>20.390494982742499</v>
      </c>
      <c r="BH53" s="52">
        <v>29.355438163053648</v>
      </c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</row>
    <row r="54" spans="1:99" ht="15" customHeight="1" x14ac:dyDescent="0.3">
      <c r="A54" s="49">
        <v>44986</v>
      </c>
      <c r="B54" s="52">
        <v>26.38656419684316</v>
      </c>
      <c r="C54" s="52">
        <v>8.1919813637413981</v>
      </c>
      <c r="D54" s="52">
        <v>24.38476624849579</v>
      </c>
      <c r="E54" s="52">
        <v>3.4002629968791149</v>
      </c>
      <c r="F54" s="52">
        <v>53.380269804803127</v>
      </c>
      <c r="G54" s="52">
        <v>15.9564500030617</v>
      </c>
      <c r="H54" s="52">
        <v>36.360555853302593</v>
      </c>
      <c r="I54" s="52">
        <v>38.438463931912828</v>
      </c>
      <c r="J54" s="52">
        <v>24.211399437984539</v>
      </c>
      <c r="K54" s="52">
        <v>5.7039945376342693</v>
      </c>
      <c r="L54" s="52">
        <v>10.153383288854871</v>
      </c>
      <c r="M54" s="52">
        <v>8.3802829664752796</v>
      </c>
      <c r="N54" s="52">
        <v>29.482937607259259</v>
      </c>
      <c r="O54" s="52">
        <v>53.056741742051827</v>
      </c>
      <c r="P54" s="52">
        <v>22.331371250611749</v>
      </c>
      <c r="Q54" s="52">
        <v>24.566638711675932</v>
      </c>
      <c r="R54" s="52">
        <v>35.894114015260513</v>
      </c>
      <c r="S54" s="52">
        <v>9.2811770926134685</v>
      </c>
      <c r="T54" s="52">
        <v>12.90985606807668</v>
      </c>
      <c r="U54" s="52"/>
      <c r="V54" s="52">
        <v>14.948419093648299</v>
      </c>
      <c r="W54" s="52">
        <v>2.1934027103327498</v>
      </c>
      <c r="X54" s="52">
        <v>12.09981016686184</v>
      </c>
      <c r="Y54" s="52">
        <v>1.2397452044511581</v>
      </c>
      <c r="Z54" s="52">
        <v>12.228806467668811</v>
      </c>
      <c r="AA54" s="52">
        <v>10.620989419271501</v>
      </c>
      <c r="AB54" s="52">
        <v>53.286610664419356</v>
      </c>
      <c r="AC54" s="52">
        <v>51.518896011383681</v>
      </c>
      <c r="AD54" s="52">
        <v>10.36243036658345</v>
      </c>
      <c r="AE54" s="52">
        <v>4.8152614039203518</v>
      </c>
      <c r="AF54" s="52">
        <v>10.93631054335102</v>
      </c>
      <c r="AG54" s="52">
        <v>9.2693567898690983</v>
      </c>
      <c r="AH54" s="52">
        <v>29.29133721229779</v>
      </c>
      <c r="AI54" s="52">
        <v>39.68801076655437</v>
      </c>
      <c r="AJ54" s="52">
        <v>20.929290489539341</v>
      </c>
      <c r="AK54" s="52">
        <v>59.869410637175903</v>
      </c>
      <c r="AL54" s="52">
        <v>129.61781216921759</v>
      </c>
      <c r="AM54" s="52">
        <v>11.90254708238272</v>
      </c>
      <c r="AN54" s="52">
        <v>17.59353008325299</v>
      </c>
      <c r="AO54" s="52"/>
      <c r="AP54" s="52">
        <v>41.334983290491458</v>
      </c>
      <c r="AQ54" s="52">
        <v>10.38538407407415</v>
      </c>
      <c r="AR54" s="52">
        <v>36.484576415357623</v>
      </c>
      <c r="AS54" s="52">
        <v>4.6400082013302733</v>
      </c>
      <c r="AT54" s="52">
        <v>65.609076272471938</v>
      </c>
      <c r="AU54" s="52">
        <v>26.5774394223332</v>
      </c>
      <c r="AV54" s="52">
        <v>89.647166517721956</v>
      </c>
      <c r="AW54" s="52">
        <v>89.95735994329651</v>
      </c>
      <c r="AX54" s="52">
        <v>34.573829804567993</v>
      </c>
      <c r="AY54" s="52">
        <v>10.51925594155462</v>
      </c>
      <c r="AZ54" s="52">
        <v>21.089693832205889</v>
      </c>
      <c r="BA54" s="52">
        <v>17.649639756344381</v>
      </c>
      <c r="BB54" s="52">
        <v>58.774274819557057</v>
      </c>
      <c r="BC54" s="52">
        <v>92.744752508606197</v>
      </c>
      <c r="BD54" s="52">
        <v>43.260661740151093</v>
      </c>
      <c r="BE54" s="52">
        <v>84.436049348851824</v>
      </c>
      <c r="BF54" s="52">
        <v>165.51192618447811</v>
      </c>
      <c r="BG54" s="52">
        <v>21.18372417499619</v>
      </c>
      <c r="BH54" s="52">
        <v>30.503386151329671</v>
      </c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</row>
    <row r="55" spans="1:99" ht="15" customHeight="1" x14ac:dyDescent="0.3">
      <c r="A55" s="49">
        <v>45078</v>
      </c>
      <c r="B55" s="52">
        <v>26.851885767725811</v>
      </c>
      <c r="C55" s="52">
        <v>8.5291458460925931</v>
      </c>
      <c r="D55" s="52">
        <v>25.260952287463152</v>
      </c>
      <c r="E55" s="52">
        <v>3.580662797166553</v>
      </c>
      <c r="F55" s="52">
        <v>54.191658180464522</v>
      </c>
      <c r="G55" s="52">
        <v>15.882932982212481</v>
      </c>
      <c r="H55" s="52">
        <v>35.828598450845618</v>
      </c>
      <c r="I55" s="52">
        <v>37.188626718316137</v>
      </c>
      <c r="J55" s="52">
        <v>25.372016785927269</v>
      </c>
      <c r="K55" s="52">
        <v>6.4495430111658827</v>
      </c>
      <c r="L55" s="52">
        <v>10.26183618075332</v>
      </c>
      <c r="M55" s="52">
        <v>8.60636099460711</v>
      </c>
      <c r="N55" s="52">
        <v>30.390226663159709</v>
      </c>
      <c r="O55" s="52">
        <v>53.211424089139477</v>
      </c>
      <c r="P55" s="52">
        <v>22.74873757536292</v>
      </c>
      <c r="Q55" s="52">
        <v>25.417025396278731</v>
      </c>
      <c r="R55" s="52">
        <v>36.567308887285492</v>
      </c>
      <c r="S55" s="52">
        <v>10.42893846110216</v>
      </c>
      <c r="T55" s="52">
        <v>12.992962532318391</v>
      </c>
      <c r="U55" s="53"/>
      <c r="V55" s="52">
        <v>15.212031354910451</v>
      </c>
      <c r="W55" s="52">
        <v>2.2836784881427832</v>
      </c>
      <c r="X55" s="52">
        <v>12.534576882864849</v>
      </c>
      <c r="Y55" s="52">
        <v>1.305519465881986</v>
      </c>
      <c r="Z55" s="52">
        <v>12.414686221599659</v>
      </c>
      <c r="AA55" s="52">
        <v>10.57205475645952</v>
      </c>
      <c r="AB55" s="52">
        <v>52.507023930125648</v>
      </c>
      <c r="AC55" s="52">
        <v>49.843744955594843</v>
      </c>
      <c r="AD55" s="52">
        <v>10.85917226211539</v>
      </c>
      <c r="AE55" s="52">
        <v>5.4446467873848787</v>
      </c>
      <c r="AF55" s="52">
        <v>11.053126236345481</v>
      </c>
      <c r="AG55" s="52">
        <v>9.519419695082119</v>
      </c>
      <c r="AH55" s="52">
        <v>30.192730080248101</v>
      </c>
      <c r="AI55" s="52">
        <v>39.803717733379749</v>
      </c>
      <c r="AJ55" s="52">
        <v>21.320452364609121</v>
      </c>
      <c r="AK55" s="52">
        <v>61.94182071404466</v>
      </c>
      <c r="AL55" s="52">
        <v>132.04879699414781</v>
      </c>
      <c r="AM55" s="52">
        <v>13.374481470818131</v>
      </c>
      <c r="AN55" s="52">
        <v>17.706787432602141</v>
      </c>
      <c r="AO55" s="53"/>
      <c r="AP55" s="52">
        <v>42.063917122636262</v>
      </c>
      <c r="AQ55" s="52">
        <v>10.81282433423538</v>
      </c>
      <c r="AR55" s="52">
        <v>37.795529170328003</v>
      </c>
      <c r="AS55" s="52">
        <v>4.8861822630485383</v>
      </c>
      <c r="AT55" s="52">
        <v>66.606344402064181</v>
      </c>
      <c r="AU55" s="52">
        <v>26.454987738671999</v>
      </c>
      <c r="AV55" s="52">
        <v>88.335622380971273</v>
      </c>
      <c r="AW55" s="52">
        <v>87.032371673910973</v>
      </c>
      <c r="AX55" s="52">
        <v>36.231189048042658</v>
      </c>
      <c r="AY55" s="52">
        <v>11.894189798550761</v>
      </c>
      <c r="AZ55" s="52">
        <v>21.314962417098791</v>
      </c>
      <c r="BA55" s="52">
        <v>18.125780689689229</v>
      </c>
      <c r="BB55" s="52">
        <v>60.582956743407813</v>
      </c>
      <c r="BC55" s="52">
        <v>93.015141822519226</v>
      </c>
      <c r="BD55" s="52">
        <v>44.069189939972027</v>
      </c>
      <c r="BE55" s="52">
        <v>87.358846110323384</v>
      </c>
      <c r="BF55" s="52">
        <v>168.6161058814333</v>
      </c>
      <c r="BG55" s="52">
        <v>23.803419931920281</v>
      </c>
      <c r="BH55" s="52">
        <v>30.699749964920539</v>
      </c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</row>
    <row r="56" spans="1:99" ht="15" customHeight="1" x14ac:dyDescent="0.3">
      <c r="A56" s="49">
        <v>45170</v>
      </c>
      <c r="B56" s="52">
        <v>24.869069436643791</v>
      </c>
      <c r="C56" s="52">
        <v>8.2745677253525702</v>
      </c>
      <c r="D56" s="52">
        <v>24.292950499604881</v>
      </c>
      <c r="E56" s="52">
        <v>3.3708078047202301</v>
      </c>
      <c r="F56" s="52">
        <v>52.169096450291512</v>
      </c>
      <c r="G56" s="52">
        <v>15.363331285061721</v>
      </c>
      <c r="H56" s="52">
        <v>35.67760645657642</v>
      </c>
      <c r="I56" s="52">
        <v>38.857459354497479</v>
      </c>
      <c r="J56" s="52">
        <v>24.643467376222539</v>
      </c>
      <c r="K56" s="52">
        <v>7.2213859945679726</v>
      </c>
      <c r="L56" s="52">
        <v>9.9435296383061811</v>
      </c>
      <c r="M56" s="52">
        <v>8.6892819609949328</v>
      </c>
      <c r="N56" s="52">
        <v>29.182488870113829</v>
      </c>
      <c r="O56" s="52">
        <v>48.654882330335539</v>
      </c>
      <c r="P56" s="52">
        <v>23.121304951756692</v>
      </c>
      <c r="Q56" s="52">
        <v>26.789134940290499</v>
      </c>
      <c r="R56" s="52">
        <v>36.94723184965985</v>
      </c>
      <c r="S56" s="52">
        <v>11.590151963078981</v>
      </c>
      <c r="T56" s="52">
        <v>12.409926667889691</v>
      </c>
      <c r="U56" s="53"/>
      <c r="V56" s="52">
        <v>14.0887335552564</v>
      </c>
      <c r="W56" s="52">
        <v>2.2155152056316569</v>
      </c>
      <c r="X56" s="52">
        <v>12.054250856570039</v>
      </c>
      <c r="Y56" s="52">
        <v>1.229005760690872</v>
      </c>
      <c r="Z56" s="52">
        <v>11.951340568652549</v>
      </c>
      <c r="AA56" s="52">
        <v>10.226195613190511</v>
      </c>
      <c r="AB56" s="52">
        <v>52.285744265300721</v>
      </c>
      <c r="AC56" s="52">
        <v>52.080473644756857</v>
      </c>
      <c r="AD56" s="52">
        <v>10.547354576978339</v>
      </c>
      <c r="AE56" s="52">
        <v>6.0962297619724204</v>
      </c>
      <c r="AF56" s="52">
        <v>10.71027508051416</v>
      </c>
      <c r="AG56" s="52">
        <v>9.6111378418182483</v>
      </c>
      <c r="AH56" s="52">
        <v>28.992840997572941</v>
      </c>
      <c r="AI56" s="52">
        <v>36.395289841956213</v>
      </c>
      <c r="AJ56" s="52">
        <v>21.66962800456259</v>
      </c>
      <c r="AK56" s="52">
        <v>65.285680274717322</v>
      </c>
      <c r="AL56" s="52">
        <v>133.42074291137749</v>
      </c>
      <c r="AM56" s="52">
        <v>14.86366740510846</v>
      </c>
      <c r="AN56" s="52">
        <v>16.91222713957093</v>
      </c>
      <c r="AO56" s="53"/>
      <c r="AP56" s="52">
        <v>38.957802991900188</v>
      </c>
      <c r="AQ56" s="52">
        <v>10.490082930984229</v>
      </c>
      <c r="AR56" s="52">
        <v>36.347201356174907</v>
      </c>
      <c r="AS56" s="52">
        <v>4.5998135654111021</v>
      </c>
      <c r="AT56" s="52">
        <v>64.12043701894406</v>
      </c>
      <c r="AU56" s="52">
        <v>25.589526898252231</v>
      </c>
      <c r="AV56" s="52">
        <v>87.963350721877148</v>
      </c>
      <c r="AW56" s="52">
        <v>90.937932999254343</v>
      </c>
      <c r="AX56" s="52">
        <v>35.190821953200867</v>
      </c>
      <c r="AY56" s="52">
        <v>13.317615756540389</v>
      </c>
      <c r="AZ56" s="52">
        <v>20.653804718820339</v>
      </c>
      <c r="BA56" s="52">
        <v>18.300419802813181</v>
      </c>
      <c r="BB56" s="52">
        <v>58.17532986768677</v>
      </c>
      <c r="BC56" s="52">
        <v>85.050172172291738</v>
      </c>
      <c r="BD56" s="52">
        <v>44.790932956319267</v>
      </c>
      <c r="BE56" s="52">
        <v>92.074815215007817</v>
      </c>
      <c r="BF56" s="52">
        <v>170.3679747610374</v>
      </c>
      <c r="BG56" s="52">
        <v>26.453819368187428</v>
      </c>
      <c r="BH56" s="52">
        <v>29.322153807460619</v>
      </c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</row>
    <row r="57" spans="1:99" ht="15" customHeight="1" x14ac:dyDescent="0.3">
      <c r="A57" s="49">
        <v>45261</v>
      </c>
      <c r="B57" s="52">
        <v>26.68306241107403</v>
      </c>
      <c r="C57" s="52">
        <v>8.6186109820346228</v>
      </c>
      <c r="D57" s="52">
        <v>24.552435515696629</v>
      </c>
      <c r="E57" s="52">
        <v>3.5120584507735142</v>
      </c>
      <c r="F57" s="52">
        <v>54.375334584949407</v>
      </c>
      <c r="G57" s="52">
        <v>15.62456500259605</v>
      </c>
      <c r="H57" s="52">
        <v>35.175348680380587</v>
      </c>
      <c r="I57" s="52">
        <v>35.671562909513007</v>
      </c>
      <c r="J57" s="52">
        <v>24.82349100343075</v>
      </c>
      <c r="K57" s="52">
        <v>6.1527816374695892</v>
      </c>
      <c r="L57" s="52">
        <v>10.08773485385311</v>
      </c>
      <c r="M57" s="52">
        <v>8.5490347679642991</v>
      </c>
      <c r="N57" s="52">
        <v>31.517449866941192</v>
      </c>
      <c r="O57" s="52">
        <v>53.177404241622511</v>
      </c>
      <c r="P57" s="52">
        <v>23.051450492677859</v>
      </c>
      <c r="Q57" s="52">
        <v>25.858675752743761</v>
      </c>
      <c r="R57" s="52">
        <v>37.842119086378133</v>
      </c>
      <c r="S57" s="52">
        <v>11.10637424588093</v>
      </c>
      <c r="T57" s="52">
        <v>12.831515402532959</v>
      </c>
      <c r="U57" s="53"/>
      <c r="V57" s="52">
        <v>15.11639016914633</v>
      </c>
      <c r="W57" s="52">
        <v>2.3076327750170291</v>
      </c>
      <c r="X57" s="52">
        <v>12.183008270270861</v>
      </c>
      <c r="Y57" s="52">
        <v>1.2805061332299701</v>
      </c>
      <c r="Z57" s="52">
        <v>12.45676437540698</v>
      </c>
      <c r="AA57" s="52">
        <v>10.40007893619511</v>
      </c>
      <c r="AB57" s="52">
        <v>51.549682509773589</v>
      </c>
      <c r="AC57" s="52">
        <v>47.810431326132317</v>
      </c>
      <c r="AD57" s="52">
        <v>10.624404328111609</v>
      </c>
      <c r="AE57" s="52">
        <v>5.1941234778855652</v>
      </c>
      <c r="AF57" s="52">
        <v>10.86559995837267</v>
      </c>
      <c r="AG57" s="52">
        <v>9.4560116633611333</v>
      </c>
      <c r="AH57" s="52">
        <v>31.312627812805118</v>
      </c>
      <c r="AI57" s="52">
        <v>39.778269882075683</v>
      </c>
      <c r="AJ57" s="52">
        <v>21.604159375267798</v>
      </c>
      <c r="AK57" s="52">
        <v>63.0181318390458</v>
      </c>
      <c r="AL57" s="52">
        <v>136.65228459847049</v>
      </c>
      <c r="AM57" s="52">
        <v>14.24325180492127</v>
      </c>
      <c r="AN57" s="52">
        <v>17.486767556334229</v>
      </c>
      <c r="AO57" s="53"/>
      <c r="AP57" s="52">
        <v>41.799452580220361</v>
      </c>
      <c r="AQ57" s="52">
        <v>10.926243757051649</v>
      </c>
      <c r="AR57" s="52">
        <v>36.73544378596749</v>
      </c>
      <c r="AS57" s="52">
        <v>4.7925645840034843</v>
      </c>
      <c r="AT57" s="52">
        <v>66.83209896035639</v>
      </c>
      <c r="AU57" s="52">
        <v>26.024643938791169</v>
      </c>
      <c r="AV57" s="52">
        <v>86.725031190154183</v>
      </c>
      <c r="AW57" s="52">
        <v>83.481994235645331</v>
      </c>
      <c r="AX57" s="52">
        <v>35.447895331542362</v>
      </c>
      <c r="AY57" s="52">
        <v>11.346905115355151</v>
      </c>
      <c r="AZ57" s="52">
        <v>20.95333481222578</v>
      </c>
      <c r="BA57" s="52">
        <v>18.005046431325429</v>
      </c>
      <c r="BB57" s="52">
        <v>62.83007767974631</v>
      </c>
      <c r="BC57" s="52">
        <v>92.955674123698188</v>
      </c>
      <c r="BD57" s="52">
        <v>44.655609867945657</v>
      </c>
      <c r="BE57" s="52">
        <v>88.876807591789557</v>
      </c>
      <c r="BF57" s="52">
        <v>174.49440368484861</v>
      </c>
      <c r="BG57" s="52">
        <v>25.3496260508022</v>
      </c>
      <c r="BH57" s="52">
        <v>30.31828295886719</v>
      </c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</row>
    <row r="58" spans="1:99" ht="15" customHeight="1" x14ac:dyDescent="0.3">
      <c r="A58" s="49">
        <v>45352</v>
      </c>
      <c r="B58" s="52">
        <v>27.31563227222119</v>
      </c>
      <c r="C58" s="52">
        <v>8.9745337416867113</v>
      </c>
      <c r="D58" s="52">
        <v>24.814983624590202</v>
      </c>
      <c r="E58" s="52">
        <v>3.5267366170496941</v>
      </c>
      <c r="F58" s="52">
        <v>54.841032939509432</v>
      </c>
      <c r="G58" s="52">
        <v>15.33268245822509</v>
      </c>
      <c r="H58" s="52">
        <v>35.562962426536053</v>
      </c>
      <c r="I58" s="52">
        <v>34.202627566405042</v>
      </c>
      <c r="J58" s="52">
        <v>24.478032390551721</v>
      </c>
      <c r="K58" s="52">
        <v>6.4580040825108433</v>
      </c>
      <c r="L58" s="52">
        <v>10.119962010924921</v>
      </c>
      <c r="M58" s="52">
        <v>8.5055957514294978</v>
      </c>
      <c r="N58" s="52">
        <v>30.86060273571433</v>
      </c>
      <c r="O58" s="52">
        <v>56.339525492570893</v>
      </c>
      <c r="P58" s="52">
        <v>23.56743749570084</v>
      </c>
      <c r="Q58" s="52">
        <v>25.92085302905355</v>
      </c>
      <c r="R58" s="52">
        <v>38.900694265665152</v>
      </c>
      <c r="S58" s="52">
        <v>11.235442551705781</v>
      </c>
      <c r="T58" s="52">
        <v>13.12773930616933</v>
      </c>
      <c r="U58" s="53"/>
      <c r="V58" s="52">
        <v>15.474751315368231</v>
      </c>
      <c r="W58" s="52">
        <v>2.4029310808878628</v>
      </c>
      <c r="X58" s="52">
        <v>12.313285601819061</v>
      </c>
      <c r="Y58" s="52">
        <v>1.28585783286842</v>
      </c>
      <c r="Z58" s="52">
        <v>12.56345051751625</v>
      </c>
      <c r="AA58" s="52">
        <v>10.20579503126393</v>
      </c>
      <c r="AB58" s="52">
        <v>52.117732758039722</v>
      </c>
      <c r="AC58" s="52">
        <v>45.841624057374723</v>
      </c>
      <c r="AD58" s="52">
        <v>10.476548735143311</v>
      </c>
      <c r="AE58" s="52">
        <v>5.4517895484822807</v>
      </c>
      <c r="AF58" s="52">
        <v>10.900312151110789</v>
      </c>
      <c r="AG58" s="52">
        <v>9.4079641517827195</v>
      </c>
      <c r="AH58" s="52">
        <v>30.66004932574965</v>
      </c>
      <c r="AI58" s="52">
        <v>42.14363002542806</v>
      </c>
      <c r="AJ58" s="52">
        <v>22.08775000451762</v>
      </c>
      <c r="AK58" s="52">
        <v>63.169659157511319</v>
      </c>
      <c r="AL58" s="52">
        <v>140.47492244648879</v>
      </c>
      <c r="AM58" s="52">
        <v>14.40877408421774</v>
      </c>
      <c r="AN58" s="52">
        <v>17.890460992769381</v>
      </c>
      <c r="AO58" s="53"/>
      <c r="AP58" s="52">
        <v>42.790383587589417</v>
      </c>
      <c r="AQ58" s="52">
        <v>11.37746482257457</v>
      </c>
      <c r="AR58" s="52">
        <v>37.128269226409259</v>
      </c>
      <c r="AS58" s="52">
        <v>4.8125944499181141</v>
      </c>
      <c r="AT58" s="52">
        <v>67.404483457025677</v>
      </c>
      <c r="AU58" s="52">
        <v>25.538477489489011</v>
      </c>
      <c r="AV58" s="52">
        <v>87.680695184575768</v>
      </c>
      <c r="AW58" s="52">
        <v>80.044251623779758</v>
      </c>
      <c r="AX58" s="52">
        <v>34.954581125695043</v>
      </c>
      <c r="AY58" s="52">
        <v>11.90979363099312</v>
      </c>
      <c r="AZ58" s="52">
        <v>21.020274162035719</v>
      </c>
      <c r="BA58" s="52">
        <v>17.913559903212221</v>
      </c>
      <c r="BB58" s="52">
        <v>61.520652061463977</v>
      </c>
      <c r="BC58" s="52">
        <v>98.483155517998952</v>
      </c>
      <c r="BD58" s="52">
        <v>45.65518750021846</v>
      </c>
      <c r="BE58" s="52">
        <v>89.090512186564865</v>
      </c>
      <c r="BF58" s="52">
        <v>179.375616712154</v>
      </c>
      <c r="BG58" s="52">
        <v>25.64421663592351</v>
      </c>
      <c r="BH58" s="52">
        <v>31.018200298938719</v>
      </c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</row>
    <row r="59" spans="1:99" ht="15" customHeight="1" x14ac:dyDescent="0.3">
      <c r="A59" s="49">
        <v>45444</v>
      </c>
      <c r="B59" s="52">
        <v>27.344597666419091</v>
      </c>
      <c r="C59" s="52">
        <v>9.2021306881079621</v>
      </c>
      <c r="D59" s="52">
        <v>24.437555424615411</v>
      </c>
      <c r="E59" s="52">
        <v>3.5135035056728281</v>
      </c>
      <c r="F59" s="52">
        <v>52.677812646022517</v>
      </c>
      <c r="G59" s="52">
        <v>14.66877340352711</v>
      </c>
      <c r="H59" s="52">
        <v>35.611560909306171</v>
      </c>
      <c r="I59" s="52">
        <v>33.054594439720283</v>
      </c>
      <c r="J59" s="52">
        <v>24.357955856283901</v>
      </c>
      <c r="K59" s="52">
        <v>5.9576613300803958</v>
      </c>
      <c r="L59" s="52">
        <v>9.9908178194087949</v>
      </c>
      <c r="M59" s="52">
        <v>8.3124708164677141</v>
      </c>
      <c r="N59" s="52">
        <v>29.983071464045349</v>
      </c>
      <c r="O59" s="52">
        <v>58.902613401862169</v>
      </c>
      <c r="P59" s="52">
        <v>23.87456422980204</v>
      </c>
      <c r="Q59" s="52">
        <v>25.73956381341581</v>
      </c>
      <c r="R59" s="52">
        <v>38.217790407959228</v>
      </c>
      <c r="S59" s="52">
        <v>10.20702167812895</v>
      </c>
      <c r="T59" s="52">
        <v>12.78104845577684</v>
      </c>
      <c r="U59" s="53"/>
      <c r="V59" s="52">
        <v>15.491160683729071</v>
      </c>
      <c r="W59" s="52">
        <v>2.4638701549625912</v>
      </c>
      <c r="X59" s="52">
        <v>12.12600434905753</v>
      </c>
      <c r="Y59" s="52">
        <v>1.2810330042053151</v>
      </c>
      <c r="Z59" s="52">
        <v>12.06788160389482</v>
      </c>
      <c r="AA59" s="52">
        <v>9.7638815076447756</v>
      </c>
      <c r="AB59" s="52">
        <v>52.18895412332084</v>
      </c>
      <c r="AC59" s="52">
        <v>44.30292054996972</v>
      </c>
      <c r="AD59" s="52">
        <v>10.425156219473241</v>
      </c>
      <c r="AE59" s="52">
        <v>5.029404651615101</v>
      </c>
      <c r="AF59" s="52">
        <v>10.76120965265191</v>
      </c>
      <c r="AG59" s="52">
        <v>9.1943503711571264</v>
      </c>
      <c r="AH59" s="52">
        <v>29.788220855493549</v>
      </c>
      <c r="AI59" s="52">
        <v>44.060895526467171</v>
      </c>
      <c r="AJ59" s="52">
        <v>22.375593709365418</v>
      </c>
      <c r="AK59" s="52">
        <v>62.727853559989804</v>
      </c>
      <c r="AL59" s="52">
        <v>138.00887734728039</v>
      </c>
      <c r="AM59" s="52">
        <v>13.089886647192611</v>
      </c>
      <c r="AN59" s="52">
        <v>17.417991286383451</v>
      </c>
      <c r="AO59" s="53"/>
      <c r="AP59" s="52">
        <v>42.835758350148161</v>
      </c>
      <c r="AQ59" s="52">
        <v>11.666000843070551</v>
      </c>
      <c r="AR59" s="52">
        <v>36.563559773672942</v>
      </c>
      <c r="AS59" s="52">
        <v>4.7945365098781432</v>
      </c>
      <c r="AT59" s="52">
        <v>64.745694249917349</v>
      </c>
      <c r="AU59" s="52">
        <v>24.43265491117188</v>
      </c>
      <c r="AV59" s="52">
        <v>87.800515032627018</v>
      </c>
      <c r="AW59" s="52">
        <v>77.357514989690003</v>
      </c>
      <c r="AX59" s="52">
        <v>34.783112075757153</v>
      </c>
      <c r="AY59" s="52">
        <v>10.987065981695499</v>
      </c>
      <c r="AZ59" s="52">
        <v>20.752027472060711</v>
      </c>
      <c r="BA59" s="52">
        <v>17.506821187624841</v>
      </c>
      <c r="BB59" s="52">
        <v>59.771292319538887</v>
      </c>
      <c r="BC59" s="52">
        <v>102.9635089283293</v>
      </c>
      <c r="BD59" s="52">
        <v>46.250157939167451</v>
      </c>
      <c r="BE59" s="52">
        <v>88.46741737340561</v>
      </c>
      <c r="BF59" s="52">
        <v>176.2266677552397</v>
      </c>
      <c r="BG59" s="52">
        <v>23.29690832532156</v>
      </c>
      <c r="BH59" s="52">
        <v>30.199039742160291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</row>
    <row r="60" spans="1:99" ht="15" customHeight="1" x14ac:dyDescent="0.25">
      <c r="A60" s="26"/>
      <c r="B60" s="28"/>
      <c r="C60" s="27"/>
      <c r="D60" s="27"/>
      <c r="E60" s="27"/>
      <c r="F60" s="27"/>
      <c r="G60" s="31"/>
      <c r="H60" s="31"/>
      <c r="I60" s="21"/>
      <c r="J60" s="21"/>
    </row>
    <row r="61" spans="1:99" ht="15" customHeight="1" x14ac:dyDescent="0.25">
      <c r="A61" s="26"/>
      <c r="B61" s="28"/>
      <c r="C61" s="27"/>
      <c r="D61" s="27"/>
      <c r="E61" s="27"/>
      <c r="F61" s="27"/>
      <c r="G61" s="31"/>
      <c r="H61" s="31"/>
      <c r="I61" s="21"/>
      <c r="J61" s="21"/>
    </row>
    <row r="62" spans="1:99" ht="15" customHeight="1" x14ac:dyDescent="0.25">
      <c r="A62" s="26"/>
      <c r="B62" s="28"/>
      <c r="C62" s="27"/>
      <c r="D62" s="27"/>
      <c r="E62" s="27"/>
      <c r="F62" s="27"/>
      <c r="G62" s="31"/>
      <c r="H62" s="31"/>
      <c r="I62" s="21"/>
      <c r="J62" s="21"/>
    </row>
    <row r="63" spans="1:99" ht="15" customHeight="1" x14ac:dyDescent="0.25">
      <c r="A63" s="26"/>
      <c r="B63" s="28"/>
      <c r="C63" s="27"/>
      <c r="D63" s="27"/>
      <c r="E63" s="27"/>
      <c r="F63" s="27"/>
      <c r="G63" s="31"/>
      <c r="H63" s="31"/>
      <c r="I63" s="21"/>
      <c r="J63" s="21"/>
    </row>
    <row r="64" spans="1:99" ht="15" customHeight="1" x14ac:dyDescent="0.25">
      <c r="A64" s="26"/>
      <c r="B64" s="28"/>
      <c r="C64" s="27"/>
      <c r="D64" s="27"/>
      <c r="E64" s="27"/>
      <c r="F64" s="27"/>
      <c r="G64" s="31"/>
      <c r="H64" s="31"/>
      <c r="I64" s="21"/>
      <c r="J64" s="21"/>
    </row>
    <row r="65" spans="1:10" ht="15" customHeight="1" x14ac:dyDescent="0.25">
      <c r="A65" s="26"/>
      <c r="B65" s="28"/>
      <c r="C65" s="27"/>
      <c r="D65" s="27"/>
      <c r="E65" s="27"/>
      <c r="F65" s="27"/>
      <c r="G65" s="31"/>
      <c r="H65" s="31"/>
      <c r="I65" s="21"/>
      <c r="J65" s="21"/>
    </row>
    <row r="66" spans="1:10" ht="15" customHeight="1" x14ac:dyDescent="0.25">
      <c r="A66" s="26"/>
      <c r="B66" s="28"/>
      <c r="C66" s="27"/>
      <c r="D66" s="27"/>
      <c r="E66" s="27"/>
      <c r="F66" s="27"/>
      <c r="G66" s="31"/>
      <c r="H66" s="31"/>
      <c r="I66" s="21"/>
      <c r="J66" s="21"/>
    </row>
    <row r="67" spans="1:10" ht="15" customHeight="1" x14ac:dyDescent="0.25">
      <c r="A67" s="26"/>
      <c r="B67" s="28"/>
      <c r="C67" s="27"/>
      <c r="D67" s="27"/>
      <c r="E67" s="27"/>
      <c r="F67" s="27"/>
      <c r="G67" s="31"/>
      <c r="H67" s="31"/>
      <c r="I67" s="21"/>
      <c r="J67" s="21"/>
    </row>
    <row r="68" spans="1:10" ht="15" customHeight="1" x14ac:dyDescent="0.25">
      <c r="A68" s="26"/>
      <c r="B68" s="28"/>
      <c r="C68" s="27"/>
      <c r="D68" s="27"/>
      <c r="E68" s="27"/>
      <c r="F68" s="27"/>
      <c r="G68" s="31"/>
      <c r="H68" s="31"/>
    </row>
    <row r="69" spans="1:10" ht="15" customHeight="1" x14ac:dyDescent="0.25">
      <c r="A69" s="26"/>
      <c r="B69" s="28"/>
      <c r="C69" s="27"/>
      <c r="D69" s="27"/>
      <c r="E69" s="27"/>
      <c r="F69" s="27"/>
      <c r="G69" s="31"/>
      <c r="H69" s="31"/>
      <c r="I69" s="21"/>
      <c r="J69" s="21"/>
    </row>
    <row r="70" spans="1:10" ht="15" customHeight="1" x14ac:dyDescent="0.25">
      <c r="A70" s="26"/>
      <c r="B70" s="28"/>
      <c r="C70" s="27"/>
      <c r="D70" s="27"/>
      <c r="E70" s="27"/>
      <c r="F70" s="27"/>
      <c r="G70" s="31"/>
      <c r="H70" s="31"/>
      <c r="I70" s="21"/>
      <c r="J70" s="21"/>
    </row>
    <row r="71" spans="1:10" ht="15" customHeight="1" x14ac:dyDescent="0.25">
      <c r="A71" s="26"/>
      <c r="B71" s="28"/>
      <c r="C71" s="27"/>
      <c r="D71" s="27"/>
      <c r="E71" s="27"/>
      <c r="F71" s="27"/>
      <c r="G71" s="31"/>
      <c r="H71" s="31"/>
    </row>
    <row r="72" spans="1:10" ht="15" customHeight="1" x14ac:dyDescent="0.25">
      <c r="A72" s="26"/>
      <c r="B72" s="28"/>
      <c r="C72" s="27"/>
      <c r="D72" s="27"/>
      <c r="E72" s="27"/>
      <c r="F72" s="27"/>
      <c r="G72" s="31"/>
      <c r="H72" s="31"/>
      <c r="I72" s="21"/>
      <c r="J72" s="21"/>
    </row>
    <row r="73" spans="1:10" ht="15" customHeight="1" x14ac:dyDescent="0.25">
      <c r="A73" s="26"/>
      <c r="B73" s="28"/>
      <c r="C73" s="27"/>
      <c r="D73" s="27"/>
      <c r="E73" s="27"/>
      <c r="F73" s="27"/>
      <c r="G73" s="31"/>
      <c r="H73" s="31"/>
      <c r="I73" s="21"/>
      <c r="J73" s="21"/>
    </row>
    <row r="74" spans="1:10" ht="15" customHeight="1" x14ac:dyDescent="0.25">
      <c r="A74" s="26"/>
      <c r="B74" s="28"/>
      <c r="C74" s="27"/>
      <c r="D74" s="27"/>
      <c r="E74" s="27"/>
      <c r="F74" s="27"/>
      <c r="G74" s="31"/>
      <c r="H74" s="31"/>
      <c r="I74" s="21"/>
      <c r="J74" s="21"/>
    </row>
    <row r="75" spans="1:10" ht="15" customHeight="1" x14ac:dyDescent="0.25">
      <c r="A75" s="26"/>
      <c r="B75" s="28"/>
      <c r="C75" s="27"/>
      <c r="D75" s="27"/>
      <c r="E75" s="27"/>
      <c r="F75" s="27"/>
      <c r="G75" s="31"/>
      <c r="H75" s="31"/>
      <c r="I75" s="21"/>
      <c r="J75" s="21"/>
    </row>
    <row r="76" spans="1:10" ht="15" customHeight="1" x14ac:dyDescent="0.25">
      <c r="A76" s="26"/>
      <c r="B76" s="28"/>
      <c r="C76" s="27"/>
      <c r="D76" s="27"/>
      <c r="E76" s="27"/>
      <c r="F76" s="27"/>
      <c r="G76" s="31"/>
      <c r="H76" s="31"/>
      <c r="I76" s="21"/>
      <c r="J76" s="21"/>
    </row>
    <row r="77" spans="1:10" ht="15" customHeight="1" x14ac:dyDescent="0.25">
      <c r="A77" s="26"/>
      <c r="B77" s="28"/>
      <c r="C77" s="27"/>
      <c r="D77" s="27"/>
      <c r="E77" s="27"/>
      <c r="F77" s="27"/>
      <c r="G77" s="31"/>
      <c r="H77" s="31"/>
      <c r="I77" s="21"/>
      <c r="J77" s="21"/>
    </row>
    <row r="78" spans="1:10" ht="15" customHeight="1" x14ac:dyDescent="0.25">
      <c r="A78" s="26"/>
      <c r="B78" s="28"/>
      <c r="C78" s="27"/>
      <c r="D78" s="27"/>
      <c r="E78" s="27"/>
      <c r="F78" s="27"/>
      <c r="G78" s="31"/>
      <c r="H78" s="31"/>
      <c r="I78" s="21"/>
      <c r="J78" s="21"/>
    </row>
    <row r="79" spans="1:10" ht="15" customHeight="1" x14ac:dyDescent="0.25">
      <c r="A79" s="26"/>
      <c r="B79" s="28"/>
      <c r="C79" s="27"/>
      <c r="D79" s="27"/>
      <c r="E79" s="27"/>
      <c r="F79" s="27"/>
      <c r="G79" s="31"/>
      <c r="H79" s="31"/>
      <c r="I79" s="21"/>
      <c r="J79" s="21"/>
    </row>
    <row r="80" spans="1:10" ht="15" customHeight="1" x14ac:dyDescent="0.25">
      <c r="A80" s="26"/>
      <c r="B80" s="28"/>
      <c r="C80" s="27"/>
      <c r="D80" s="27"/>
      <c r="E80" s="27"/>
      <c r="F80" s="27"/>
      <c r="G80" s="31"/>
      <c r="H80" s="31"/>
      <c r="I80" s="21"/>
      <c r="J80" s="21"/>
    </row>
    <row r="81" spans="1:10" ht="15" customHeight="1" x14ac:dyDescent="0.25">
      <c r="A81" s="26"/>
      <c r="B81" s="28"/>
      <c r="C81" s="27"/>
      <c r="D81" s="27"/>
      <c r="E81" s="27"/>
      <c r="F81" s="27"/>
      <c r="G81" s="31"/>
      <c r="H81" s="31"/>
    </row>
    <row r="82" spans="1:10" ht="15" customHeight="1" x14ac:dyDescent="0.25">
      <c r="A82" s="26"/>
      <c r="B82" s="28"/>
      <c r="C82" s="27"/>
      <c r="D82" s="27"/>
      <c r="E82" s="27"/>
      <c r="F82" s="27"/>
      <c r="G82" s="31"/>
      <c r="H82" s="31"/>
      <c r="I82" s="21"/>
      <c r="J82" s="21"/>
    </row>
    <row r="83" spans="1:10" ht="15" customHeight="1" x14ac:dyDescent="0.25">
      <c r="A83" s="26"/>
      <c r="B83" s="28"/>
      <c r="C83" s="27"/>
      <c r="D83" s="27"/>
      <c r="E83" s="27"/>
      <c r="F83" s="27"/>
      <c r="G83" s="31"/>
      <c r="H83" s="31"/>
      <c r="I83" s="21"/>
      <c r="J83" s="21"/>
    </row>
    <row r="84" spans="1:10" ht="15" customHeight="1" x14ac:dyDescent="0.25">
      <c r="A84" s="26"/>
      <c r="B84" s="28"/>
      <c r="C84" s="27"/>
      <c r="D84" s="27"/>
      <c r="E84" s="27"/>
      <c r="F84" s="27"/>
      <c r="G84" s="31"/>
      <c r="H84" s="31"/>
      <c r="I84" s="21"/>
      <c r="J84" s="21"/>
    </row>
    <row r="85" spans="1:10" ht="15" customHeight="1" x14ac:dyDescent="0.25">
      <c r="A85" s="26"/>
      <c r="B85" s="28"/>
      <c r="C85" s="27"/>
      <c r="D85" s="27"/>
      <c r="E85" s="27"/>
      <c r="F85" s="27"/>
      <c r="G85" s="31"/>
      <c r="H85" s="31"/>
      <c r="I85" s="21"/>
      <c r="J85" s="21"/>
    </row>
    <row r="86" spans="1:10" ht="15" customHeight="1" x14ac:dyDescent="0.25">
      <c r="A86" s="26"/>
      <c r="B86" s="28"/>
      <c r="C86" s="27"/>
      <c r="D86" s="27"/>
      <c r="E86" s="27"/>
      <c r="F86" s="27"/>
      <c r="G86" s="31"/>
      <c r="H86" s="31"/>
    </row>
    <row r="87" spans="1:10" ht="15" customHeight="1" x14ac:dyDescent="0.25">
      <c r="A87" s="26"/>
      <c r="B87" s="28"/>
      <c r="C87" s="27"/>
      <c r="D87" s="27"/>
      <c r="E87" s="27"/>
      <c r="F87" s="27"/>
      <c r="G87" s="31"/>
      <c r="H87" s="31"/>
    </row>
    <row r="88" spans="1:10" ht="15" customHeight="1" x14ac:dyDescent="0.25">
      <c r="A88" s="26"/>
      <c r="B88" s="28"/>
      <c r="C88" s="27"/>
      <c r="D88" s="27"/>
      <c r="E88" s="27"/>
      <c r="F88" s="27"/>
      <c r="G88" s="31"/>
      <c r="H88" s="31"/>
    </row>
    <row r="89" spans="1:10" ht="15" customHeight="1" x14ac:dyDescent="0.25">
      <c r="A89" s="26"/>
      <c r="B89" s="28"/>
      <c r="C89" s="27"/>
      <c r="D89" s="27"/>
      <c r="E89" s="27"/>
      <c r="F89" s="27"/>
      <c r="G89" s="31"/>
      <c r="H89" s="31"/>
    </row>
    <row r="90" spans="1:10" ht="15" customHeight="1" x14ac:dyDescent="0.25">
      <c r="A90" s="26"/>
      <c r="B90" s="28"/>
      <c r="C90" s="27"/>
      <c r="D90" s="27"/>
      <c r="E90" s="27"/>
      <c r="F90" s="27"/>
      <c r="G90" s="31"/>
      <c r="H90" s="31"/>
    </row>
    <row r="91" spans="1:10" ht="15" customHeight="1" x14ac:dyDescent="0.25">
      <c r="A91" s="26"/>
      <c r="B91" s="28"/>
      <c r="C91" s="27"/>
      <c r="D91" s="27"/>
      <c r="E91" s="27"/>
      <c r="F91" s="27"/>
      <c r="G91" s="31"/>
      <c r="H91" s="31"/>
    </row>
    <row r="92" spans="1:10" ht="15" customHeight="1" x14ac:dyDescent="0.25">
      <c r="A92" s="26"/>
      <c r="B92" s="28"/>
      <c r="C92" s="27"/>
      <c r="D92" s="27"/>
      <c r="E92" s="27"/>
      <c r="F92" s="27"/>
      <c r="G92" s="31"/>
      <c r="H92" s="31"/>
    </row>
    <row r="93" spans="1:10" ht="15" customHeight="1" x14ac:dyDescent="0.25">
      <c r="A93" s="26"/>
      <c r="B93" s="28"/>
      <c r="C93" s="27"/>
      <c r="D93" s="27"/>
      <c r="E93" s="27"/>
      <c r="F93" s="27"/>
      <c r="G93" s="31"/>
      <c r="H93" s="31"/>
    </row>
    <row r="94" spans="1:10" ht="15" customHeight="1" x14ac:dyDescent="0.25">
      <c r="A94" s="26"/>
      <c r="B94" s="28"/>
      <c r="C94" s="27"/>
      <c r="D94" s="27"/>
      <c r="E94" s="27"/>
      <c r="F94" s="27"/>
      <c r="G94" s="31"/>
      <c r="H94" s="31"/>
    </row>
    <row r="95" spans="1:10" ht="15" customHeight="1" x14ac:dyDescent="0.25">
      <c r="A95" s="26"/>
      <c r="B95" s="28"/>
      <c r="C95" s="27"/>
      <c r="D95" s="27"/>
      <c r="E95" s="27"/>
      <c r="F95" s="27"/>
      <c r="G95" s="31"/>
      <c r="H95" s="31"/>
    </row>
    <row r="96" spans="1:10" ht="15" customHeight="1" x14ac:dyDescent="0.25">
      <c r="A96" s="26"/>
      <c r="B96" s="28"/>
      <c r="C96" s="27"/>
      <c r="D96" s="27"/>
      <c r="E96" s="27"/>
      <c r="F96" s="27"/>
      <c r="G96" s="31"/>
      <c r="H96" s="31"/>
    </row>
    <row r="97" spans="1:8" ht="15" customHeight="1" x14ac:dyDescent="0.25">
      <c r="A97" s="26"/>
      <c r="B97" s="28"/>
      <c r="C97" s="27"/>
      <c r="D97" s="27"/>
      <c r="E97" s="27"/>
      <c r="F97" s="27"/>
      <c r="G97" s="31"/>
      <c r="H97" s="31"/>
    </row>
    <row r="98" spans="1:8" ht="15" customHeight="1" x14ac:dyDescent="0.25">
      <c r="A98" s="26"/>
      <c r="B98" s="28"/>
      <c r="C98" s="27"/>
      <c r="D98" s="27"/>
      <c r="E98" s="27"/>
      <c r="F98" s="27"/>
      <c r="G98" s="31"/>
      <c r="H98" s="31"/>
    </row>
    <row r="99" spans="1:8" ht="15" customHeight="1" x14ac:dyDescent="0.25">
      <c r="A99" s="26"/>
      <c r="B99" s="28"/>
      <c r="C99" s="27"/>
      <c r="D99" s="27"/>
      <c r="E99" s="27"/>
      <c r="F99" s="27"/>
      <c r="G99" s="31"/>
      <c r="H99" s="31"/>
    </row>
    <row r="100" spans="1:8" ht="15" customHeight="1" x14ac:dyDescent="0.25">
      <c r="A100" s="26"/>
      <c r="B100" s="28"/>
      <c r="C100" s="27"/>
      <c r="D100" s="27"/>
      <c r="E100" s="27"/>
      <c r="F100" s="27"/>
      <c r="G100" s="31"/>
      <c r="H100" s="31"/>
    </row>
    <row r="101" spans="1:8" ht="15" customHeight="1" x14ac:dyDescent="0.25">
      <c r="A101" s="26"/>
      <c r="B101" s="28"/>
      <c r="C101" s="27"/>
      <c r="D101" s="27"/>
      <c r="E101" s="27"/>
      <c r="F101" s="27"/>
      <c r="G101" s="31"/>
      <c r="H101" s="31"/>
    </row>
    <row r="102" spans="1:8" ht="15" customHeight="1" x14ac:dyDescent="0.25">
      <c r="A102" s="26"/>
      <c r="B102" s="28"/>
      <c r="C102" s="27"/>
      <c r="D102" s="27"/>
      <c r="E102" s="27"/>
      <c r="F102" s="27"/>
      <c r="G102" s="31"/>
      <c r="H102" s="31"/>
    </row>
    <row r="103" spans="1:8" ht="15" customHeight="1" x14ac:dyDescent="0.25">
      <c r="A103" s="26"/>
      <c r="B103" s="28"/>
      <c r="C103" s="27"/>
      <c r="D103" s="27"/>
      <c r="E103" s="27"/>
      <c r="F103" s="27"/>
      <c r="G103" s="31"/>
      <c r="H103" s="31"/>
    </row>
    <row r="104" spans="1:8" ht="15" customHeight="1" x14ac:dyDescent="0.25">
      <c r="A104" s="26"/>
      <c r="B104" s="28"/>
      <c r="C104" s="27"/>
      <c r="D104" s="27"/>
      <c r="E104" s="27"/>
      <c r="F104" s="27"/>
      <c r="G104" s="31"/>
      <c r="H104" s="31"/>
    </row>
    <row r="105" spans="1:8" ht="15" customHeight="1" x14ac:dyDescent="0.25">
      <c r="A105" s="26"/>
      <c r="B105" s="28"/>
      <c r="C105" s="27"/>
      <c r="D105" s="27"/>
      <c r="E105" s="27"/>
      <c r="F105" s="27"/>
      <c r="G105" s="31"/>
      <c r="H105" s="31"/>
    </row>
    <row r="106" spans="1:8" ht="15" customHeight="1" x14ac:dyDescent="0.25">
      <c r="A106" s="26"/>
      <c r="B106" s="28"/>
      <c r="C106" s="27"/>
      <c r="D106" s="27"/>
      <c r="E106" s="27"/>
      <c r="F106" s="27"/>
      <c r="G106" s="31"/>
      <c r="H106" s="31"/>
    </row>
    <row r="107" spans="1:8" ht="15" customHeight="1" x14ac:dyDescent="0.25">
      <c r="A107" s="26"/>
      <c r="B107" s="28"/>
      <c r="C107" s="27"/>
      <c r="D107" s="27"/>
      <c r="E107" s="27"/>
      <c r="F107" s="27"/>
      <c r="G107" s="31"/>
      <c r="H107" s="31"/>
    </row>
    <row r="108" spans="1:8" ht="15" customHeight="1" x14ac:dyDescent="0.25">
      <c r="A108" s="26"/>
      <c r="B108" s="28"/>
      <c r="C108" s="27"/>
      <c r="D108" s="27"/>
      <c r="E108" s="27"/>
      <c r="F108" s="27"/>
      <c r="G108" s="31"/>
      <c r="H108" s="31"/>
    </row>
    <row r="109" spans="1:8" ht="15" customHeight="1" x14ac:dyDescent="0.25">
      <c r="A109" s="26"/>
      <c r="B109" s="28"/>
      <c r="C109" s="27"/>
      <c r="D109" s="27"/>
      <c r="E109" s="27"/>
      <c r="F109" s="27"/>
      <c r="G109" s="31"/>
      <c r="H109" s="31"/>
    </row>
    <row r="110" spans="1:8" ht="15" customHeight="1" x14ac:dyDescent="0.25">
      <c r="A110" s="26"/>
      <c r="B110" s="28"/>
      <c r="C110" s="27"/>
      <c r="D110" s="27"/>
      <c r="E110" s="27"/>
      <c r="F110" s="27"/>
      <c r="G110" s="31"/>
      <c r="H110" s="31"/>
    </row>
    <row r="111" spans="1:8" ht="15" customHeight="1" x14ac:dyDescent="0.25">
      <c r="A111" s="26"/>
      <c r="B111" s="28"/>
      <c r="C111" s="27"/>
      <c r="D111" s="27"/>
      <c r="E111" s="27"/>
      <c r="F111" s="27"/>
      <c r="G111" s="31"/>
      <c r="H111" s="31"/>
    </row>
    <row r="112" spans="1:8" ht="15" customHeight="1" x14ac:dyDescent="0.25">
      <c r="A112" s="26"/>
      <c r="B112" s="28"/>
      <c r="C112" s="27"/>
      <c r="D112" s="27"/>
      <c r="E112" s="27"/>
      <c r="F112" s="27"/>
      <c r="G112" s="31"/>
      <c r="H112" s="31"/>
    </row>
    <row r="113" spans="1:8" ht="15" customHeight="1" x14ac:dyDescent="0.25">
      <c r="A113" s="26"/>
      <c r="B113" s="28"/>
      <c r="C113" s="27"/>
      <c r="D113" s="27"/>
      <c r="E113" s="27"/>
      <c r="F113" s="27"/>
      <c r="G113" s="31"/>
      <c r="H113" s="31"/>
    </row>
    <row r="114" spans="1:8" ht="15" customHeight="1" x14ac:dyDescent="0.25">
      <c r="A114" s="26"/>
      <c r="B114" s="28"/>
      <c r="C114" s="27"/>
      <c r="D114" s="27"/>
      <c r="E114" s="27"/>
      <c r="F114" s="27"/>
      <c r="G114" s="31"/>
      <c r="H114" s="31"/>
    </row>
    <row r="115" spans="1:8" ht="15" customHeight="1" x14ac:dyDescent="0.25">
      <c r="A115" s="26"/>
      <c r="B115" s="28"/>
      <c r="C115" s="27"/>
      <c r="D115" s="27"/>
      <c r="E115" s="27"/>
      <c r="F115" s="27"/>
      <c r="G115" s="31"/>
      <c r="H115" s="31"/>
    </row>
    <row r="116" spans="1:8" ht="15" customHeight="1" x14ac:dyDescent="0.25">
      <c r="A116" s="26"/>
      <c r="B116" s="28"/>
      <c r="C116" s="27"/>
      <c r="D116" s="27"/>
      <c r="E116" s="27"/>
      <c r="F116" s="27"/>
      <c r="G116" s="31"/>
      <c r="H116" s="31"/>
    </row>
    <row r="117" spans="1:8" ht="15" customHeight="1" x14ac:dyDescent="0.25">
      <c r="A117" s="26"/>
      <c r="B117" s="28"/>
      <c r="C117" s="27"/>
      <c r="D117" s="27"/>
      <c r="E117" s="27"/>
      <c r="F117" s="27"/>
      <c r="G117" s="31"/>
      <c r="H117" s="31"/>
    </row>
    <row r="118" spans="1:8" ht="15" customHeight="1" x14ac:dyDescent="0.25">
      <c r="A118" s="26"/>
      <c r="B118" s="28"/>
      <c r="C118" s="27"/>
      <c r="D118" s="27"/>
      <c r="E118" s="27"/>
      <c r="F118" s="27"/>
      <c r="G118" s="31"/>
      <c r="H118" s="31"/>
    </row>
    <row r="119" spans="1:8" ht="15" customHeight="1" x14ac:dyDescent="0.25">
      <c r="A119" s="26"/>
      <c r="B119" s="28"/>
      <c r="C119" s="27"/>
      <c r="D119" s="27"/>
      <c r="E119" s="27"/>
      <c r="F119" s="27"/>
      <c r="G119" s="31"/>
      <c r="H119" s="31"/>
    </row>
    <row r="120" spans="1:8" ht="15" customHeight="1" x14ac:dyDescent="0.25">
      <c r="A120" s="26"/>
      <c r="B120" s="28"/>
      <c r="C120" s="27"/>
      <c r="D120" s="27"/>
      <c r="E120" s="27"/>
      <c r="F120" s="27"/>
      <c r="G120" s="31"/>
      <c r="H120" s="31"/>
    </row>
    <row r="121" spans="1:8" ht="15" customHeight="1" x14ac:dyDescent="0.25">
      <c r="A121" s="26"/>
      <c r="B121" s="28"/>
      <c r="C121" s="27"/>
      <c r="D121" s="27"/>
      <c r="E121" s="27"/>
      <c r="F121" s="27"/>
      <c r="G121" s="31"/>
      <c r="H121" s="31"/>
    </row>
    <row r="122" spans="1:8" ht="15" customHeight="1" x14ac:dyDescent="0.25">
      <c r="A122" s="26"/>
      <c r="B122" s="28"/>
      <c r="C122" s="27"/>
      <c r="D122" s="27"/>
      <c r="E122" s="27"/>
      <c r="F122" s="27"/>
      <c r="G122" s="31"/>
      <c r="H122" s="31"/>
    </row>
    <row r="123" spans="1:8" ht="15" customHeight="1" x14ac:dyDescent="0.25">
      <c r="A123" s="26"/>
      <c r="B123" s="28"/>
      <c r="C123" s="27"/>
      <c r="D123" s="27"/>
      <c r="E123" s="27"/>
      <c r="F123" s="27"/>
      <c r="G123" s="31"/>
      <c r="H123" s="31"/>
    </row>
    <row r="124" spans="1:8" ht="15" customHeight="1" x14ac:dyDescent="0.25">
      <c r="A124" s="26"/>
      <c r="B124" s="28"/>
      <c r="C124" s="27"/>
      <c r="D124" s="27"/>
      <c r="E124" s="27"/>
      <c r="F124" s="27"/>
      <c r="G124" s="31"/>
      <c r="H124" s="31"/>
    </row>
    <row r="125" spans="1:8" ht="15" customHeight="1" x14ac:dyDescent="0.25">
      <c r="A125" s="26"/>
      <c r="B125" s="28"/>
      <c r="C125" s="27"/>
      <c r="D125" s="27"/>
      <c r="E125" s="27"/>
      <c r="F125" s="27"/>
      <c r="G125" s="31"/>
      <c r="H125" s="31"/>
    </row>
    <row r="126" spans="1:8" ht="15" customHeight="1" x14ac:dyDescent="0.25">
      <c r="A126" s="26"/>
      <c r="B126" s="28"/>
      <c r="C126" s="27"/>
      <c r="D126" s="27"/>
      <c r="E126" s="27"/>
      <c r="F126" s="27"/>
      <c r="G126" s="31"/>
      <c r="H126" s="31"/>
    </row>
    <row r="127" spans="1:8" ht="15" customHeight="1" x14ac:dyDescent="0.25">
      <c r="A127" s="26"/>
      <c r="B127" s="28"/>
      <c r="C127" s="27"/>
      <c r="D127" s="27"/>
      <c r="E127" s="27"/>
      <c r="F127" s="27"/>
      <c r="G127" s="31"/>
      <c r="H127" s="31"/>
    </row>
    <row r="128" spans="1:8" ht="15" customHeight="1" x14ac:dyDescent="0.25">
      <c r="A128" s="26"/>
      <c r="B128" s="28"/>
      <c r="C128" s="27"/>
      <c r="D128" s="27"/>
      <c r="E128" s="27"/>
      <c r="F128" s="27"/>
      <c r="G128" s="31"/>
      <c r="H128" s="31"/>
    </row>
    <row r="129" spans="1:8" ht="15" customHeight="1" x14ac:dyDescent="0.25">
      <c r="A129" s="26"/>
      <c r="B129" s="28"/>
      <c r="C129" s="27"/>
      <c r="D129" s="27"/>
      <c r="E129" s="27"/>
      <c r="F129" s="27"/>
      <c r="G129" s="31"/>
      <c r="H129" s="31"/>
    </row>
    <row r="130" spans="1:8" ht="15" customHeight="1" x14ac:dyDescent="0.25">
      <c r="A130" s="26"/>
      <c r="B130" s="28"/>
      <c r="C130" s="27"/>
      <c r="D130" s="27"/>
      <c r="E130" s="27"/>
      <c r="F130" s="27"/>
      <c r="G130" s="31"/>
      <c r="H130" s="31"/>
    </row>
    <row r="131" spans="1:8" ht="15" customHeight="1" x14ac:dyDescent="0.25">
      <c r="A131" s="26"/>
      <c r="B131" s="28"/>
      <c r="C131" s="27"/>
      <c r="D131" s="27"/>
      <c r="E131" s="27"/>
      <c r="F131" s="27"/>
      <c r="G131" s="31"/>
      <c r="H131" s="31"/>
    </row>
    <row r="132" spans="1:8" ht="15" customHeight="1" x14ac:dyDescent="0.25">
      <c r="A132" s="26"/>
      <c r="B132" s="28"/>
      <c r="C132" s="27"/>
      <c r="D132" s="27"/>
      <c r="E132" s="27"/>
      <c r="F132" s="27"/>
      <c r="G132" s="31"/>
      <c r="H132" s="31"/>
    </row>
    <row r="133" spans="1:8" ht="15" customHeight="1" x14ac:dyDescent="0.25">
      <c r="A133" s="26"/>
      <c r="B133" s="28"/>
      <c r="C133" s="27"/>
      <c r="D133" s="27"/>
      <c r="E133" s="27"/>
      <c r="F133" s="27"/>
      <c r="G133" s="31"/>
      <c r="H133" s="31"/>
    </row>
    <row r="134" spans="1:8" ht="15" customHeight="1" x14ac:dyDescent="0.25">
      <c r="A134" s="26"/>
      <c r="B134" s="28"/>
      <c r="C134" s="27"/>
      <c r="D134" s="27"/>
      <c r="E134" s="27"/>
      <c r="F134" s="27"/>
      <c r="G134" s="31"/>
      <c r="H134" s="31"/>
    </row>
    <row r="135" spans="1:8" ht="15" customHeight="1" x14ac:dyDescent="0.25">
      <c r="A135" s="26"/>
      <c r="B135" s="28"/>
      <c r="C135" s="27"/>
      <c r="D135" s="27"/>
      <c r="E135" s="27"/>
      <c r="F135" s="27"/>
      <c r="G135" s="31"/>
      <c r="H135" s="31"/>
    </row>
    <row r="136" spans="1:8" ht="15" customHeight="1" x14ac:dyDescent="0.25">
      <c r="A136" s="26"/>
      <c r="B136" s="28"/>
      <c r="C136" s="27"/>
      <c r="D136" s="27"/>
      <c r="E136" s="27"/>
      <c r="F136" s="27"/>
      <c r="G136" s="31"/>
      <c r="H136" s="31"/>
    </row>
    <row r="137" spans="1:8" ht="15" customHeight="1" x14ac:dyDescent="0.25">
      <c r="A137" s="26"/>
      <c r="B137" s="28"/>
      <c r="C137" s="27"/>
      <c r="D137" s="27"/>
      <c r="E137" s="27"/>
      <c r="F137" s="27"/>
      <c r="G137" s="31"/>
      <c r="H137" s="31"/>
    </row>
    <row r="138" spans="1:8" ht="15" customHeight="1" x14ac:dyDescent="0.25">
      <c r="A138" s="26"/>
      <c r="B138" s="28"/>
      <c r="C138" s="27"/>
      <c r="D138" s="27"/>
      <c r="E138" s="27"/>
      <c r="F138" s="27"/>
      <c r="G138" s="31"/>
      <c r="H138" s="31"/>
    </row>
    <row r="139" spans="1:8" ht="15" customHeight="1" x14ac:dyDescent="0.25">
      <c r="A139" s="26"/>
      <c r="B139" s="28"/>
      <c r="C139" s="27"/>
      <c r="D139" s="27"/>
      <c r="E139" s="27"/>
      <c r="F139" s="27"/>
      <c r="G139" s="31"/>
      <c r="H139" s="31"/>
    </row>
    <row r="140" spans="1:8" ht="15" customHeight="1" x14ac:dyDescent="0.25">
      <c r="A140" s="26"/>
      <c r="B140" s="28"/>
      <c r="C140" s="27"/>
      <c r="D140" s="27"/>
      <c r="E140" s="27"/>
      <c r="F140" s="27"/>
      <c r="G140" s="31"/>
      <c r="H140" s="31"/>
    </row>
    <row r="141" spans="1:8" ht="15" customHeight="1" x14ac:dyDescent="0.25">
      <c r="A141" s="26"/>
      <c r="B141" s="28"/>
      <c r="C141" s="27"/>
      <c r="D141" s="27"/>
      <c r="E141" s="27"/>
      <c r="F141" s="27"/>
      <c r="G141" s="31"/>
      <c r="H141" s="31"/>
    </row>
    <row r="142" spans="1:8" ht="15" customHeight="1" x14ac:dyDescent="0.25">
      <c r="A142" s="26"/>
      <c r="B142" s="28"/>
      <c r="C142" s="27"/>
      <c r="D142" s="27"/>
      <c r="E142" s="27"/>
      <c r="F142" s="27"/>
      <c r="G142" s="31"/>
      <c r="H142" s="31"/>
    </row>
    <row r="143" spans="1:8" ht="15" customHeight="1" x14ac:dyDescent="0.25">
      <c r="A143" s="26"/>
      <c r="B143" s="28"/>
      <c r="C143" s="27"/>
      <c r="D143" s="27"/>
      <c r="E143" s="27"/>
      <c r="F143" s="27"/>
      <c r="G143" s="31"/>
      <c r="H143" s="31"/>
    </row>
    <row r="144" spans="1:8" ht="15" customHeight="1" x14ac:dyDescent="0.25">
      <c r="A144" s="26"/>
      <c r="B144" s="28"/>
      <c r="C144" s="27"/>
      <c r="D144" s="27"/>
      <c r="E144" s="27"/>
      <c r="F144" s="27"/>
      <c r="G144" s="31"/>
      <c r="H144" s="31"/>
    </row>
    <row r="145" spans="1:8" ht="15" customHeight="1" x14ac:dyDescent="0.25">
      <c r="A145" s="26"/>
      <c r="B145" s="28"/>
      <c r="C145" s="27"/>
      <c r="D145" s="27"/>
      <c r="E145" s="27"/>
      <c r="F145" s="27"/>
      <c r="G145" s="31"/>
      <c r="H145" s="31"/>
    </row>
    <row r="146" spans="1:8" ht="15" customHeight="1" x14ac:dyDescent="0.25">
      <c r="A146" s="26"/>
      <c r="B146" s="28"/>
      <c r="C146" s="27"/>
      <c r="D146" s="27"/>
      <c r="E146" s="27"/>
      <c r="F146" s="27"/>
      <c r="G146" s="31"/>
      <c r="H146" s="31"/>
    </row>
    <row r="147" spans="1:8" ht="15" customHeight="1" x14ac:dyDescent="0.25">
      <c r="A147" s="26"/>
      <c r="B147" s="28"/>
      <c r="C147" s="27"/>
      <c r="D147" s="27"/>
      <c r="E147" s="27"/>
      <c r="F147" s="27"/>
      <c r="G147" s="31"/>
      <c r="H147" s="31"/>
    </row>
    <row r="148" spans="1:8" ht="15" customHeight="1" x14ac:dyDescent="0.25">
      <c r="A148" s="26"/>
      <c r="B148" s="28"/>
      <c r="C148" s="27"/>
      <c r="D148" s="27"/>
      <c r="E148" s="27"/>
      <c r="F148" s="27"/>
      <c r="G148" s="31"/>
      <c r="H148" s="31"/>
    </row>
    <row r="149" spans="1:8" ht="15" customHeight="1" x14ac:dyDescent="0.25">
      <c r="A149" s="26"/>
      <c r="B149" s="28"/>
      <c r="C149" s="27"/>
      <c r="D149" s="27"/>
      <c r="E149" s="27"/>
      <c r="F149" s="27"/>
      <c r="G149" s="31"/>
      <c r="H149" s="31"/>
    </row>
    <row r="150" spans="1:8" ht="15" customHeight="1" x14ac:dyDescent="0.25">
      <c r="A150" s="26"/>
      <c r="B150" s="28"/>
      <c r="C150" s="27"/>
      <c r="D150" s="27"/>
      <c r="E150" s="27"/>
      <c r="F150" s="27"/>
      <c r="G150" s="31"/>
      <c r="H150" s="31"/>
    </row>
    <row r="151" spans="1:8" ht="15" customHeight="1" x14ac:dyDescent="0.25">
      <c r="A151" s="26"/>
      <c r="B151" s="28"/>
      <c r="C151" s="27"/>
      <c r="D151" s="27"/>
      <c r="E151" s="27"/>
      <c r="F151" s="27"/>
      <c r="G151" s="31"/>
      <c r="H151" s="31"/>
    </row>
    <row r="152" spans="1:8" ht="15" customHeight="1" x14ac:dyDescent="0.25">
      <c r="A152" s="26"/>
      <c r="B152" s="28"/>
      <c r="C152" s="27"/>
      <c r="D152" s="27"/>
      <c r="E152" s="27"/>
      <c r="F152" s="27"/>
      <c r="G152" s="31"/>
      <c r="H152" s="31"/>
    </row>
    <row r="153" spans="1:8" ht="15" customHeight="1" x14ac:dyDescent="0.25">
      <c r="A153" s="26"/>
      <c r="B153" s="28"/>
      <c r="C153" s="27"/>
      <c r="D153" s="27"/>
      <c r="E153" s="27"/>
      <c r="F153" s="27"/>
      <c r="G153" s="31"/>
      <c r="H153" s="31"/>
    </row>
    <row r="154" spans="1:8" ht="15" customHeight="1" x14ac:dyDescent="0.25">
      <c r="A154" s="26"/>
      <c r="B154" s="28"/>
      <c r="C154" s="27"/>
      <c r="D154" s="27"/>
      <c r="E154" s="27"/>
      <c r="F154" s="27"/>
      <c r="G154" s="31"/>
      <c r="H154" s="31"/>
    </row>
    <row r="155" spans="1:8" ht="15" customHeight="1" x14ac:dyDescent="0.25">
      <c r="A155" s="26"/>
      <c r="B155" s="28"/>
      <c r="C155" s="27"/>
      <c r="D155" s="27"/>
      <c r="E155" s="27"/>
      <c r="F155" s="27"/>
      <c r="G155" s="31"/>
      <c r="H155" s="31"/>
    </row>
    <row r="156" spans="1:8" ht="15" customHeight="1" x14ac:dyDescent="0.25">
      <c r="A156" s="26"/>
      <c r="B156" s="28"/>
      <c r="C156" s="27"/>
      <c r="D156" s="27"/>
      <c r="E156" s="27"/>
      <c r="F156" s="27"/>
      <c r="G156" s="31"/>
      <c r="H156" s="31"/>
    </row>
    <row r="157" spans="1:8" ht="15" customHeight="1" x14ac:dyDescent="0.25">
      <c r="A157" s="26"/>
      <c r="B157" s="28"/>
      <c r="C157" s="27"/>
      <c r="D157" s="27"/>
      <c r="E157" s="27"/>
      <c r="F157" s="27"/>
      <c r="G157" s="31"/>
      <c r="H157" s="31"/>
    </row>
    <row r="158" spans="1:8" ht="15" customHeight="1" x14ac:dyDescent="0.25">
      <c r="A158" s="26"/>
      <c r="B158" s="28"/>
      <c r="C158" s="27"/>
      <c r="D158" s="27"/>
      <c r="E158" s="27"/>
      <c r="F158" s="27"/>
      <c r="G158" s="31"/>
      <c r="H158" s="31"/>
    </row>
    <row r="159" spans="1:8" ht="15" customHeight="1" x14ac:dyDescent="0.25">
      <c r="A159" s="26"/>
      <c r="B159" s="28"/>
      <c r="C159" s="27"/>
      <c r="D159" s="27"/>
      <c r="E159" s="27"/>
      <c r="F159" s="27"/>
      <c r="G159" s="31"/>
      <c r="H159" s="31"/>
    </row>
    <row r="160" spans="1:8" ht="15" customHeight="1" x14ac:dyDescent="0.25">
      <c r="A160" s="26"/>
      <c r="B160" s="28"/>
      <c r="C160" s="27"/>
      <c r="D160" s="27"/>
      <c r="E160" s="27"/>
      <c r="F160" s="27"/>
      <c r="G160" s="31"/>
      <c r="H160" s="31"/>
    </row>
    <row r="161" spans="1:8" ht="15" customHeight="1" x14ac:dyDescent="0.25">
      <c r="A161" s="26"/>
      <c r="B161" s="28"/>
      <c r="C161" s="27"/>
      <c r="D161" s="27"/>
      <c r="E161" s="27"/>
      <c r="F161" s="27"/>
      <c r="G161" s="31"/>
      <c r="H161" s="31"/>
    </row>
    <row r="162" spans="1:8" ht="15" customHeight="1" x14ac:dyDescent="0.25">
      <c r="A162" s="26"/>
      <c r="B162" s="28"/>
      <c r="C162" s="27"/>
      <c r="D162" s="27"/>
      <c r="E162" s="27"/>
      <c r="F162" s="27"/>
      <c r="G162" s="31"/>
      <c r="H162" s="31"/>
    </row>
    <row r="163" spans="1:8" ht="15" customHeight="1" x14ac:dyDescent="0.25">
      <c r="A163" s="26"/>
      <c r="B163" s="28"/>
      <c r="C163" s="27"/>
      <c r="D163" s="27"/>
      <c r="E163" s="27"/>
      <c r="F163" s="27"/>
      <c r="G163" s="31"/>
      <c r="H163" s="31"/>
    </row>
    <row r="164" spans="1:8" ht="15" customHeight="1" x14ac:dyDescent="0.25">
      <c r="A164" s="26"/>
      <c r="B164" s="28"/>
      <c r="C164" s="27"/>
      <c r="D164" s="27"/>
      <c r="E164" s="27"/>
      <c r="F164" s="27"/>
      <c r="G164" s="31"/>
      <c r="H164" s="31"/>
    </row>
    <row r="165" spans="1:8" ht="15" customHeight="1" x14ac:dyDescent="0.25">
      <c r="A165" s="26"/>
      <c r="B165" s="28"/>
      <c r="C165" s="27"/>
      <c r="D165" s="27"/>
      <c r="E165" s="27"/>
      <c r="F165" s="27"/>
      <c r="G165" s="31"/>
      <c r="H165" s="31"/>
    </row>
    <row r="166" spans="1:8" ht="15" customHeight="1" x14ac:dyDescent="0.25">
      <c r="A166" s="26"/>
      <c r="B166" s="28"/>
      <c r="C166" s="27"/>
      <c r="D166" s="27"/>
      <c r="E166" s="27"/>
      <c r="F166" s="27"/>
      <c r="G166" s="31"/>
      <c r="H166" s="31"/>
    </row>
    <row r="167" spans="1:8" ht="15" customHeight="1" x14ac:dyDescent="0.25">
      <c r="A167" s="26"/>
      <c r="B167" s="28"/>
      <c r="C167" s="27"/>
      <c r="D167" s="27"/>
      <c r="E167" s="27"/>
      <c r="F167" s="27"/>
      <c r="G167" s="31"/>
      <c r="H167" s="31"/>
    </row>
    <row r="168" spans="1:8" ht="15" customHeight="1" x14ac:dyDescent="0.25">
      <c r="A168" s="26"/>
      <c r="B168" s="28"/>
      <c r="C168" s="27"/>
      <c r="D168" s="27"/>
      <c r="E168" s="27"/>
      <c r="F168" s="27"/>
      <c r="G168" s="31"/>
      <c r="H168" s="31"/>
    </row>
    <row r="169" spans="1:8" ht="15" customHeight="1" x14ac:dyDescent="0.25">
      <c r="A169" s="26"/>
      <c r="B169" s="28"/>
      <c r="C169" s="27"/>
      <c r="D169" s="27"/>
      <c r="E169" s="27"/>
      <c r="F169" s="27"/>
      <c r="G169" s="31"/>
      <c r="H169" s="31"/>
    </row>
    <row r="170" spans="1:8" ht="15" customHeight="1" x14ac:dyDescent="0.25">
      <c r="A170" s="26"/>
      <c r="B170" s="28"/>
      <c r="C170" s="27"/>
      <c r="D170" s="27"/>
      <c r="E170" s="27"/>
      <c r="F170" s="27"/>
      <c r="G170" s="31"/>
      <c r="H170" s="31"/>
    </row>
    <row r="171" spans="1:8" ht="15" customHeight="1" x14ac:dyDescent="0.25">
      <c r="A171" s="26"/>
      <c r="B171" s="28"/>
      <c r="C171" s="27"/>
      <c r="D171" s="27"/>
      <c r="E171" s="27"/>
      <c r="F171" s="27"/>
    </row>
    <row r="172" spans="1:8" ht="15" customHeight="1" x14ac:dyDescent="0.25">
      <c r="A172" s="26"/>
      <c r="B172" s="28"/>
      <c r="C172" s="27"/>
      <c r="D172" s="27"/>
      <c r="E172" s="27"/>
      <c r="F172" s="27"/>
    </row>
    <row r="173" spans="1:8" ht="15" customHeight="1" x14ac:dyDescent="0.25">
      <c r="A173" s="26"/>
      <c r="B173" s="28"/>
      <c r="C173" s="27"/>
      <c r="D173" s="27"/>
      <c r="E173" s="27"/>
      <c r="F173" s="27"/>
    </row>
    <row r="174" spans="1:8" ht="15" customHeight="1" x14ac:dyDescent="0.25">
      <c r="A174" s="26"/>
      <c r="B174" s="28"/>
      <c r="C174" s="27"/>
      <c r="D174" s="27"/>
      <c r="E174" s="27"/>
      <c r="F174" s="27"/>
    </row>
    <row r="175" spans="1:8" ht="15" customHeight="1" x14ac:dyDescent="0.25">
      <c r="A175" s="26"/>
      <c r="B175" s="28"/>
      <c r="C175" s="27"/>
      <c r="D175" s="27"/>
      <c r="E175" s="27"/>
      <c r="F175" s="27"/>
    </row>
    <row r="176" spans="1:8" ht="15" customHeight="1" x14ac:dyDescent="0.25">
      <c r="A176" s="26"/>
      <c r="B176" s="28"/>
      <c r="C176" s="27"/>
      <c r="D176" s="27"/>
      <c r="E176" s="27"/>
      <c r="F176" s="27"/>
    </row>
    <row r="177" spans="1:6" ht="15" customHeight="1" x14ac:dyDescent="0.25">
      <c r="A177" s="26"/>
      <c r="B177" s="28"/>
      <c r="C177" s="27"/>
      <c r="D177" s="27"/>
      <c r="E177" s="27"/>
      <c r="F177" s="27"/>
    </row>
    <row r="178" spans="1:6" ht="15" customHeight="1" x14ac:dyDescent="0.25">
      <c r="A178" s="26"/>
      <c r="B178" s="28"/>
      <c r="C178" s="27"/>
      <c r="D178" s="27"/>
      <c r="E178" s="27"/>
      <c r="F178" s="27"/>
    </row>
    <row r="179" spans="1:6" ht="15" customHeight="1" x14ac:dyDescent="0.25">
      <c r="A179" s="26"/>
      <c r="B179" s="28"/>
      <c r="C179" s="27"/>
      <c r="D179" s="27"/>
      <c r="E179" s="27"/>
      <c r="F179" s="27"/>
    </row>
    <row r="180" spans="1:6" ht="15" customHeight="1" x14ac:dyDescent="0.25">
      <c r="A180" s="26"/>
      <c r="B180" s="28"/>
      <c r="C180" s="27"/>
      <c r="D180" s="27"/>
      <c r="E180" s="27"/>
      <c r="F180" s="27"/>
    </row>
    <row r="181" spans="1:6" ht="15" customHeight="1" x14ac:dyDescent="0.25">
      <c r="A181" s="26"/>
      <c r="B181" s="28"/>
      <c r="C181" s="27"/>
      <c r="D181" s="27"/>
      <c r="E181" s="27"/>
      <c r="F181" s="27"/>
    </row>
    <row r="182" spans="1:6" ht="15" customHeight="1" x14ac:dyDescent="0.25">
      <c r="A182" s="26"/>
      <c r="B182" s="28"/>
      <c r="C182" s="27"/>
      <c r="D182" s="27"/>
      <c r="E182" s="27"/>
      <c r="F182" s="27"/>
    </row>
    <row r="183" spans="1:6" ht="15" customHeight="1" x14ac:dyDescent="0.25">
      <c r="A183" s="26"/>
      <c r="B183" s="28"/>
      <c r="C183" s="27"/>
      <c r="D183" s="27"/>
      <c r="E183" s="27"/>
      <c r="F183" s="27"/>
    </row>
    <row r="184" spans="1:6" ht="15" customHeight="1" x14ac:dyDescent="0.25">
      <c r="A184" s="26"/>
      <c r="B184" s="28"/>
      <c r="C184" s="27"/>
      <c r="D184" s="27"/>
      <c r="E184" s="27"/>
      <c r="F184" s="27"/>
    </row>
    <row r="185" spans="1:6" ht="15" customHeight="1" x14ac:dyDescent="0.25">
      <c r="A185" s="26"/>
      <c r="B185" s="28"/>
      <c r="C185" s="27"/>
      <c r="D185" s="27"/>
      <c r="E185" s="27"/>
      <c r="F185" s="27"/>
    </row>
    <row r="186" spans="1:6" ht="15" customHeight="1" x14ac:dyDescent="0.25">
      <c r="A186" s="26"/>
      <c r="B186" s="28"/>
      <c r="C186" s="27"/>
      <c r="D186" s="27"/>
      <c r="E186" s="27"/>
      <c r="F186" s="27"/>
    </row>
    <row r="187" spans="1:6" ht="15" customHeight="1" x14ac:dyDescent="0.25">
      <c r="A187" s="26"/>
      <c r="B187" s="28"/>
      <c r="C187" s="27"/>
      <c r="D187" s="27"/>
      <c r="E187" s="27"/>
      <c r="F187" s="27"/>
    </row>
    <row r="188" spans="1:6" ht="15" customHeight="1" x14ac:dyDescent="0.25">
      <c r="A188" s="26"/>
      <c r="B188" s="28"/>
      <c r="C188" s="27"/>
      <c r="D188" s="27"/>
      <c r="E188" s="27"/>
      <c r="F188" s="27"/>
    </row>
    <row r="189" spans="1:6" ht="15" customHeight="1" x14ac:dyDescent="0.25">
      <c r="A189" s="26"/>
      <c r="B189" s="28"/>
      <c r="C189" s="27"/>
      <c r="D189" s="27"/>
      <c r="E189" s="27"/>
      <c r="F189" s="27"/>
    </row>
    <row r="190" spans="1:6" ht="15" customHeight="1" x14ac:dyDescent="0.25">
      <c r="A190" s="26"/>
      <c r="B190" s="28"/>
      <c r="C190" s="27"/>
      <c r="D190" s="27"/>
      <c r="E190" s="27"/>
      <c r="F190" s="27"/>
    </row>
    <row r="191" spans="1:6" ht="15" customHeight="1" x14ac:dyDescent="0.25">
      <c r="A191" s="26"/>
      <c r="B191" s="28"/>
      <c r="C191" s="27"/>
      <c r="D191" s="27"/>
      <c r="E191" s="27"/>
      <c r="F191" s="27"/>
    </row>
    <row r="192" spans="1:6" ht="15" customHeight="1" x14ac:dyDescent="0.25">
      <c r="A192" s="26"/>
      <c r="B192" s="28"/>
      <c r="C192" s="27"/>
      <c r="D192" s="27"/>
      <c r="E192" s="27"/>
      <c r="F192" s="27"/>
    </row>
    <row r="193" spans="1:6" ht="15" customHeight="1" x14ac:dyDescent="0.25">
      <c r="A193" s="26"/>
      <c r="B193" s="28"/>
      <c r="C193" s="27"/>
      <c r="D193" s="27"/>
      <c r="E193" s="27"/>
      <c r="F193" s="27"/>
    </row>
    <row r="194" spans="1:6" ht="15" customHeight="1" x14ac:dyDescent="0.25">
      <c r="A194" s="26"/>
      <c r="B194" s="28"/>
      <c r="C194" s="27"/>
      <c r="D194" s="27"/>
      <c r="E194" s="27"/>
      <c r="F194" s="27"/>
    </row>
    <row r="195" spans="1:6" ht="15" customHeight="1" x14ac:dyDescent="0.25">
      <c r="A195" s="26"/>
      <c r="B195" s="28"/>
      <c r="C195" s="27"/>
      <c r="D195" s="27"/>
      <c r="E195" s="27"/>
      <c r="F195" s="27"/>
    </row>
    <row r="196" spans="1:6" ht="15" customHeight="1" x14ac:dyDescent="0.25">
      <c r="A196" s="26"/>
      <c r="B196" s="28"/>
      <c r="C196" s="27"/>
      <c r="D196" s="27"/>
      <c r="E196" s="27"/>
      <c r="F196" s="27"/>
    </row>
    <row r="197" spans="1:6" ht="15" customHeight="1" x14ac:dyDescent="0.25">
      <c r="A197" s="26"/>
      <c r="B197" s="28"/>
      <c r="C197" s="27"/>
      <c r="D197" s="27"/>
      <c r="E197" s="27"/>
      <c r="F197" s="27"/>
    </row>
    <row r="198" spans="1:6" ht="15" customHeight="1" x14ac:dyDescent="0.25">
      <c r="A198" s="26"/>
      <c r="B198" s="28"/>
      <c r="C198" s="27"/>
      <c r="D198" s="27"/>
      <c r="E198" s="27"/>
      <c r="F198" s="27"/>
    </row>
    <row r="199" spans="1:6" ht="15" customHeight="1" x14ac:dyDescent="0.25">
      <c r="A199" s="26"/>
      <c r="B199" s="28"/>
      <c r="C199" s="27"/>
      <c r="D199" s="27"/>
      <c r="E199" s="27"/>
      <c r="F199" s="27"/>
    </row>
    <row r="200" spans="1:6" ht="15" customHeight="1" x14ac:dyDescent="0.25">
      <c r="A200" s="26"/>
      <c r="B200" s="28"/>
      <c r="C200" s="27"/>
      <c r="D200" s="27"/>
      <c r="E200" s="27"/>
      <c r="F200" s="27"/>
    </row>
    <row r="201" spans="1:6" ht="15" customHeight="1" x14ac:dyDescent="0.25">
      <c r="A201" s="26"/>
      <c r="B201" s="28"/>
      <c r="C201" s="27"/>
      <c r="D201" s="27"/>
      <c r="E201" s="27"/>
      <c r="F201" s="27"/>
    </row>
    <row r="202" spans="1:6" ht="15" customHeight="1" x14ac:dyDescent="0.25">
      <c r="A202" s="26"/>
      <c r="B202" s="28"/>
      <c r="C202" s="27"/>
      <c r="D202" s="27"/>
      <c r="E202" s="27"/>
      <c r="F202" s="27"/>
    </row>
    <row r="203" spans="1:6" ht="15" customHeight="1" x14ac:dyDescent="0.25">
      <c r="A203" s="26"/>
      <c r="B203" s="28"/>
      <c r="C203" s="27"/>
      <c r="D203" s="27"/>
      <c r="E203" s="27"/>
      <c r="F203" s="27"/>
    </row>
    <row r="204" spans="1:6" ht="15" customHeight="1" x14ac:dyDescent="0.25">
      <c r="A204" s="26"/>
      <c r="B204" s="28"/>
      <c r="C204" s="27"/>
      <c r="D204" s="27"/>
      <c r="E204" s="27"/>
      <c r="F204" s="27"/>
    </row>
    <row r="205" spans="1:6" ht="15" customHeight="1" x14ac:dyDescent="0.25">
      <c r="A205" s="26"/>
      <c r="B205" s="28"/>
      <c r="C205" s="27"/>
      <c r="D205" s="27"/>
      <c r="E205" s="27"/>
      <c r="F205" s="27"/>
    </row>
    <row r="206" spans="1:6" ht="15" customHeight="1" x14ac:dyDescent="0.25">
      <c r="A206" s="26"/>
      <c r="B206" s="28"/>
      <c r="C206" s="27"/>
      <c r="D206" s="27"/>
      <c r="E206" s="27"/>
      <c r="F206" s="27"/>
    </row>
    <row r="207" spans="1:6" ht="15" customHeight="1" x14ac:dyDescent="0.25">
      <c r="A207" s="26"/>
      <c r="B207" s="28"/>
      <c r="C207" s="27"/>
      <c r="D207" s="27"/>
      <c r="E207" s="27"/>
      <c r="F207" s="27"/>
    </row>
    <row r="208" spans="1:6" ht="15" customHeight="1" x14ac:dyDescent="0.25">
      <c r="A208" s="26"/>
      <c r="B208" s="28"/>
      <c r="C208" s="27"/>
      <c r="D208" s="27"/>
      <c r="E208" s="27"/>
      <c r="F208" s="27"/>
    </row>
    <row r="209" spans="1:6" ht="15" customHeight="1" x14ac:dyDescent="0.25">
      <c r="A209" s="26"/>
      <c r="B209" s="28"/>
      <c r="C209" s="27"/>
      <c r="D209" s="27"/>
      <c r="E209" s="27"/>
      <c r="F209" s="27"/>
    </row>
    <row r="210" spans="1:6" ht="15" customHeight="1" x14ac:dyDescent="0.25">
      <c r="A210" s="26"/>
      <c r="B210" s="28"/>
      <c r="C210" s="27"/>
      <c r="D210" s="27"/>
      <c r="E210" s="27"/>
      <c r="F210" s="27"/>
    </row>
    <row r="211" spans="1:6" ht="15" customHeight="1" x14ac:dyDescent="0.25">
      <c r="A211" s="26"/>
      <c r="B211" s="28"/>
      <c r="C211" s="27"/>
      <c r="D211" s="27"/>
      <c r="E211" s="27"/>
      <c r="F211" s="27"/>
    </row>
    <row r="212" spans="1:6" ht="15" customHeight="1" x14ac:dyDescent="0.25">
      <c r="A212" s="26"/>
      <c r="B212" s="28"/>
      <c r="C212" s="27"/>
      <c r="D212" s="27"/>
      <c r="E212" s="27"/>
      <c r="F212" s="27"/>
    </row>
    <row r="213" spans="1:6" ht="15" customHeight="1" x14ac:dyDescent="0.25">
      <c r="A213" s="26"/>
      <c r="B213" s="28"/>
      <c r="C213" s="27"/>
      <c r="D213" s="27"/>
      <c r="E213" s="27"/>
      <c r="F213" s="27"/>
    </row>
    <row r="214" spans="1:6" ht="15" customHeight="1" x14ac:dyDescent="0.25">
      <c r="A214" s="26"/>
      <c r="B214" s="28"/>
      <c r="C214" s="27"/>
      <c r="D214" s="27"/>
      <c r="E214" s="27"/>
      <c r="F214" s="27"/>
    </row>
    <row r="215" spans="1:6" ht="15" customHeight="1" x14ac:dyDescent="0.25">
      <c r="A215" s="26"/>
      <c r="B215" s="28"/>
      <c r="C215" s="27"/>
      <c r="D215" s="27"/>
      <c r="E215" s="27"/>
      <c r="F215" s="27"/>
    </row>
    <row r="216" spans="1:6" ht="15" customHeight="1" x14ac:dyDescent="0.25">
      <c r="A216" s="26"/>
      <c r="B216" s="28"/>
      <c r="C216" s="27"/>
      <c r="D216" s="27"/>
      <c r="E216" s="27"/>
      <c r="F216" s="27"/>
    </row>
    <row r="217" spans="1:6" ht="15" customHeight="1" x14ac:dyDescent="0.25">
      <c r="A217" s="26"/>
      <c r="B217" s="28"/>
      <c r="C217" s="27"/>
      <c r="D217" s="27"/>
      <c r="E217" s="27"/>
      <c r="F217" s="27"/>
    </row>
    <row r="218" spans="1:6" ht="15" customHeight="1" x14ac:dyDescent="0.25">
      <c r="A218" s="26"/>
      <c r="B218" s="28"/>
      <c r="C218" s="27"/>
      <c r="D218" s="27"/>
      <c r="E218" s="27"/>
      <c r="F218" s="27"/>
    </row>
    <row r="219" spans="1:6" ht="15" customHeight="1" x14ac:dyDescent="0.25">
      <c r="A219" s="26"/>
      <c r="B219" s="28"/>
      <c r="C219" s="27"/>
      <c r="D219" s="27"/>
      <c r="E219" s="27"/>
      <c r="F219" s="27"/>
    </row>
    <row r="220" spans="1:6" ht="15" customHeight="1" x14ac:dyDescent="0.25">
      <c r="A220" s="26"/>
      <c r="B220" s="28"/>
      <c r="C220" s="27"/>
      <c r="D220" s="27"/>
      <c r="E220" s="27"/>
      <c r="F220" s="27"/>
    </row>
    <row r="221" spans="1:6" ht="15" customHeight="1" x14ac:dyDescent="0.25">
      <c r="A221" s="26"/>
      <c r="B221" s="28"/>
      <c r="C221" s="27"/>
      <c r="D221" s="27"/>
      <c r="E221" s="27"/>
      <c r="F221" s="27"/>
    </row>
    <row r="222" spans="1:6" ht="15" customHeight="1" x14ac:dyDescent="0.25">
      <c r="A222" s="26"/>
      <c r="B222" s="28"/>
      <c r="C222" s="27"/>
      <c r="D222" s="27"/>
      <c r="E222" s="27"/>
      <c r="F222" s="27"/>
    </row>
    <row r="223" spans="1:6" ht="15" customHeight="1" x14ac:dyDescent="0.25">
      <c r="A223" s="26"/>
      <c r="B223" s="28"/>
      <c r="C223" s="27"/>
      <c r="D223" s="27"/>
      <c r="E223" s="27"/>
      <c r="F223" s="27"/>
    </row>
    <row r="224" spans="1:6" ht="15" customHeight="1" x14ac:dyDescent="0.25">
      <c r="A224" s="26"/>
      <c r="B224" s="28"/>
      <c r="C224" s="27"/>
      <c r="D224" s="27"/>
      <c r="E224" s="27"/>
      <c r="F224" s="27"/>
    </row>
    <row r="225" spans="1:6" ht="15" customHeight="1" x14ac:dyDescent="0.25">
      <c r="A225" s="26"/>
      <c r="B225" s="28"/>
      <c r="C225" s="27"/>
      <c r="D225" s="27"/>
      <c r="E225" s="27"/>
      <c r="F225" s="27"/>
    </row>
    <row r="226" spans="1:6" ht="15" customHeight="1" x14ac:dyDescent="0.25">
      <c r="A226" s="26"/>
      <c r="B226" s="28"/>
      <c r="C226" s="27"/>
      <c r="D226" s="27"/>
      <c r="E226" s="27"/>
      <c r="F226" s="27"/>
    </row>
    <row r="227" spans="1:6" ht="15" customHeight="1" x14ac:dyDescent="0.25">
      <c r="A227" s="26"/>
      <c r="B227" s="28"/>
      <c r="C227" s="27"/>
      <c r="D227" s="27"/>
      <c r="E227" s="27"/>
      <c r="F227" s="27"/>
    </row>
    <row r="228" spans="1:6" ht="15" customHeight="1" x14ac:dyDescent="0.25">
      <c r="A228" s="26"/>
      <c r="B228" s="28"/>
      <c r="C228" s="27"/>
      <c r="D228" s="27"/>
      <c r="E228" s="27"/>
      <c r="F228" s="27"/>
    </row>
    <row r="229" spans="1:6" ht="15" customHeight="1" x14ac:dyDescent="0.25">
      <c r="A229" s="26"/>
      <c r="B229" s="28"/>
      <c r="C229" s="27"/>
      <c r="D229" s="27"/>
      <c r="E229" s="27"/>
      <c r="F229" s="27"/>
    </row>
    <row r="230" spans="1:6" ht="15" customHeight="1" x14ac:dyDescent="0.25">
      <c r="A230" s="26"/>
      <c r="B230" s="28"/>
      <c r="C230" s="27"/>
      <c r="D230" s="27"/>
      <c r="E230" s="27"/>
      <c r="F230" s="27"/>
    </row>
    <row r="231" spans="1:6" ht="15" customHeight="1" x14ac:dyDescent="0.25">
      <c r="A231" s="26"/>
      <c r="B231" s="28"/>
      <c r="C231" s="27"/>
      <c r="D231" s="27"/>
      <c r="E231" s="27"/>
      <c r="F231" s="27"/>
    </row>
    <row r="232" spans="1:6" ht="15" customHeight="1" x14ac:dyDescent="0.25">
      <c r="A232" s="26"/>
      <c r="B232" s="28"/>
      <c r="C232" s="27"/>
      <c r="D232" s="27"/>
      <c r="E232" s="27"/>
      <c r="F232" s="27"/>
    </row>
    <row r="233" spans="1:6" ht="15" customHeight="1" x14ac:dyDescent="0.25">
      <c r="A233" s="26"/>
      <c r="B233" s="28"/>
      <c r="C233" s="27"/>
      <c r="D233" s="27"/>
      <c r="E233" s="27"/>
      <c r="F233" s="27"/>
    </row>
    <row r="234" spans="1:6" ht="15" customHeight="1" x14ac:dyDescent="0.25">
      <c r="A234" s="26"/>
      <c r="B234" s="28"/>
      <c r="C234" s="27"/>
      <c r="D234" s="27"/>
      <c r="E234" s="27"/>
      <c r="F234" s="27"/>
    </row>
    <row r="235" spans="1:6" ht="15" customHeight="1" x14ac:dyDescent="0.25">
      <c r="A235" s="26"/>
      <c r="B235" s="28"/>
      <c r="C235" s="27"/>
      <c r="D235" s="27"/>
      <c r="E235" s="27"/>
      <c r="F235" s="27"/>
    </row>
    <row r="236" spans="1:6" ht="15" customHeight="1" x14ac:dyDescent="0.25">
      <c r="A236" s="26"/>
      <c r="B236" s="28"/>
      <c r="C236" s="27"/>
      <c r="D236" s="27"/>
      <c r="E236" s="27"/>
      <c r="F236" s="27"/>
    </row>
    <row r="237" spans="1:6" ht="15" customHeight="1" x14ac:dyDescent="0.25">
      <c r="A237" s="26"/>
      <c r="B237" s="28"/>
      <c r="C237" s="27"/>
      <c r="D237" s="27"/>
      <c r="E237" s="27"/>
      <c r="F237" s="27"/>
    </row>
    <row r="238" spans="1:6" ht="15" customHeight="1" x14ac:dyDescent="0.25">
      <c r="A238" s="26"/>
      <c r="B238" s="28"/>
      <c r="C238" s="27"/>
      <c r="D238" s="27"/>
      <c r="E238" s="27"/>
      <c r="F238" s="27"/>
    </row>
    <row r="239" spans="1:6" ht="15" customHeight="1" x14ac:dyDescent="0.25">
      <c r="A239" s="26"/>
      <c r="B239" s="28"/>
      <c r="C239" s="27"/>
      <c r="D239" s="27"/>
      <c r="E239" s="27"/>
      <c r="F239" s="27"/>
    </row>
    <row r="240" spans="1:6" ht="15" customHeight="1" x14ac:dyDescent="0.25">
      <c r="A240" s="26"/>
      <c r="B240" s="28"/>
      <c r="C240" s="27"/>
      <c r="D240" s="27"/>
      <c r="E240" s="27"/>
      <c r="F240" s="27"/>
    </row>
    <row r="241" spans="1:6" ht="15" customHeight="1" x14ac:dyDescent="0.25">
      <c r="A241" s="26"/>
      <c r="B241" s="28"/>
      <c r="C241" s="27"/>
      <c r="D241" s="27"/>
      <c r="E241" s="27"/>
      <c r="F241" s="27"/>
    </row>
    <row r="242" spans="1:6" ht="15" customHeight="1" x14ac:dyDescent="0.25">
      <c r="A242" s="26"/>
      <c r="B242" s="28"/>
      <c r="C242" s="27"/>
      <c r="D242" s="27"/>
      <c r="E242" s="27"/>
      <c r="F242" s="27"/>
    </row>
    <row r="243" spans="1:6" ht="15" customHeight="1" x14ac:dyDescent="0.25">
      <c r="A243" s="26"/>
      <c r="B243" s="28"/>
      <c r="C243" s="27"/>
      <c r="D243" s="27"/>
      <c r="E243" s="27"/>
      <c r="F243" s="27"/>
    </row>
    <row r="244" spans="1:6" ht="15" customHeight="1" x14ac:dyDescent="0.25">
      <c r="A244" s="26"/>
      <c r="B244" s="28"/>
      <c r="C244" s="27"/>
      <c r="D244" s="27"/>
      <c r="E244" s="27"/>
      <c r="F244" s="27"/>
    </row>
    <row r="245" spans="1:6" ht="15" customHeight="1" x14ac:dyDescent="0.25">
      <c r="A245" s="26"/>
      <c r="B245" s="28"/>
      <c r="C245" s="27"/>
      <c r="D245" s="27"/>
      <c r="E245" s="27"/>
      <c r="F245" s="27"/>
    </row>
    <row r="246" spans="1:6" ht="15" customHeight="1" x14ac:dyDescent="0.25">
      <c r="A246" s="26"/>
      <c r="B246" s="28"/>
      <c r="C246" s="27"/>
      <c r="D246" s="27"/>
      <c r="E246" s="27"/>
      <c r="F246" s="27"/>
    </row>
    <row r="247" spans="1:6" ht="15" customHeight="1" x14ac:dyDescent="0.25">
      <c r="A247" s="26"/>
      <c r="B247" s="28"/>
      <c r="C247" s="27"/>
      <c r="D247" s="27"/>
      <c r="E247" s="27"/>
      <c r="F247" s="27"/>
    </row>
    <row r="248" spans="1:6" ht="15" customHeight="1" x14ac:dyDescent="0.25">
      <c r="A248" s="26"/>
      <c r="B248" s="28"/>
      <c r="C248" s="27"/>
      <c r="D248" s="27"/>
      <c r="E248" s="27"/>
      <c r="F248" s="27"/>
    </row>
    <row r="249" spans="1:6" ht="15" customHeight="1" x14ac:dyDescent="0.25">
      <c r="A249" s="26"/>
      <c r="B249" s="28"/>
      <c r="C249" s="27"/>
      <c r="D249" s="27"/>
      <c r="E249" s="27"/>
      <c r="F249" s="27"/>
    </row>
    <row r="250" spans="1:6" ht="15" customHeight="1" x14ac:dyDescent="0.25">
      <c r="A250" s="26"/>
      <c r="B250" s="28"/>
      <c r="C250" s="27"/>
      <c r="D250" s="27"/>
      <c r="E250" s="27"/>
      <c r="F250" s="27"/>
    </row>
    <row r="251" spans="1:6" ht="15" customHeight="1" x14ac:dyDescent="0.25">
      <c r="A251" s="26"/>
      <c r="B251" s="28"/>
      <c r="C251" s="27"/>
      <c r="D251" s="27"/>
      <c r="E251" s="27"/>
      <c r="F251" s="27"/>
    </row>
    <row r="252" spans="1:6" ht="15" customHeight="1" x14ac:dyDescent="0.25">
      <c r="A252" s="26"/>
      <c r="B252" s="28"/>
      <c r="C252" s="27"/>
      <c r="D252" s="27"/>
      <c r="E252" s="27"/>
      <c r="F252" s="27"/>
    </row>
    <row r="253" spans="1:6" ht="15" customHeight="1" x14ac:dyDescent="0.25">
      <c r="A253" s="26"/>
      <c r="B253" s="28"/>
      <c r="C253" s="27"/>
      <c r="D253" s="27"/>
      <c r="E253" s="27"/>
      <c r="F253" s="27"/>
    </row>
    <row r="254" spans="1:6" ht="15" customHeight="1" x14ac:dyDescent="0.25">
      <c r="A254" s="26"/>
      <c r="B254" s="28"/>
      <c r="C254" s="27"/>
      <c r="D254" s="27"/>
      <c r="E254" s="27"/>
      <c r="F254" s="27"/>
    </row>
    <row r="255" spans="1:6" ht="15" customHeight="1" x14ac:dyDescent="0.25">
      <c r="A255" s="26"/>
      <c r="B255" s="28"/>
      <c r="C255" s="27"/>
      <c r="D255" s="27"/>
      <c r="E255" s="27"/>
      <c r="F255" s="27"/>
    </row>
    <row r="256" spans="1:6" ht="15" customHeight="1" x14ac:dyDescent="0.25">
      <c r="A256" s="26"/>
      <c r="B256" s="28"/>
      <c r="C256" s="27"/>
      <c r="D256" s="27"/>
      <c r="E256" s="27"/>
      <c r="F256" s="27"/>
    </row>
    <row r="257" spans="1:6" ht="15" customHeight="1" x14ac:dyDescent="0.25">
      <c r="A257" s="26"/>
      <c r="B257" s="28"/>
      <c r="C257" s="27"/>
      <c r="D257" s="27"/>
      <c r="E257" s="27"/>
      <c r="F257" s="27"/>
    </row>
    <row r="258" spans="1:6" ht="15" customHeight="1" x14ac:dyDescent="0.25">
      <c r="A258" s="26"/>
      <c r="B258" s="28"/>
      <c r="C258" s="27"/>
      <c r="D258" s="27"/>
      <c r="E258" s="27"/>
      <c r="F258" s="27"/>
    </row>
    <row r="259" spans="1:6" ht="15" customHeight="1" x14ac:dyDescent="0.25">
      <c r="A259" s="26"/>
      <c r="B259" s="28"/>
      <c r="C259" s="27"/>
      <c r="D259" s="27"/>
      <c r="E259" s="27"/>
      <c r="F259" s="27"/>
    </row>
    <row r="260" spans="1:6" ht="15" customHeight="1" x14ac:dyDescent="0.25">
      <c r="A260" s="26"/>
      <c r="B260" s="28"/>
      <c r="C260" s="27"/>
      <c r="D260" s="27"/>
      <c r="E260" s="27"/>
      <c r="F260" s="27"/>
    </row>
    <row r="261" spans="1:6" ht="15" customHeight="1" x14ac:dyDescent="0.25">
      <c r="A261" s="26"/>
      <c r="B261" s="28"/>
      <c r="C261" s="27"/>
      <c r="D261" s="27"/>
      <c r="E261" s="27"/>
      <c r="F261" s="27"/>
    </row>
    <row r="262" spans="1:6" ht="15" customHeight="1" x14ac:dyDescent="0.25">
      <c r="A262" s="26"/>
      <c r="B262" s="28"/>
      <c r="C262" s="27"/>
      <c r="D262" s="27"/>
      <c r="E262" s="27"/>
      <c r="F262" s="27"/>
    </row>
    <row r="263" spans="1:6" ht="15" customHeight="1" x14ac:dyDescent="0.25">
      <c r="A263" s="26"/>
      <c r="B263" s="28"/>
      <c r="C263" s="27"/>
      <c r="D263" s="27"/>
      <c r="E263" s="27"/>
      <c r="F263" s="27"/>
    </row>
    <row r="264" spans="1:6" ht="15" customHeight="1" x14ac:dyDescent="0.25">
      <c r="A264" s="26"/>
      <c r="B264" s="28"/>
      <c r="C264" s="27"/>
      <c r="D264" s="27"/>
      <c r="E264" s="27"/>
      <c r="F264" s="27"/>
    </row>
    <row r="265" spans="1:6" ht="15" customHeight="1" x14ac:dyDescent="0.25">
      <c r="A265" s="26"/>
      <c r="B265" s="28"/>
      <c r="C265" s="27"/>
      <c r="D265" s="27"/>
      <c r="E265" s="27"/>
      <c r="F265" s="27"/>
    </row>
    <row r="266" spans="1:6" ht="15" customHeight="1" x14ac:dyDescent="0.25">
      <c r="A266" s="26"/>
      <c r="B266" s="28"/>
      <c r="C266" s="27"/>
      <c r="D266" s="27"/>
      <c r="E266" s="27"/>
      <c r="F266" s="27"/>
    </row>
    <row r="267" spans="1:6" ht="15" customHeight="1" x14ac:dyDescent="0.25">
      <c r="A267" s="26"/>
      <c r="B267" s="28"/>
      <c r="C267" s="27"/>
      <c r="D267" s="27"/>
      <c r="E267" s="27"/>
      <c r="F267" s="27"/>
    </row>
    <row r="268" spans="1:6" ht="15" customHeight="1" x14ac:dyDescent="0.25">
      <c r="A268" s="26"/>
      <c r="B268" s="28"/>
      <c r="C268" s="27"/>
      <c r="D268" s="27"/>
      <c r="E268" s="27"/>
      <c r="F268" s="27"/>
    </row>
    <row r="269" spans="1:6" ht="15" customHeight="1" x14ac:dyDescent="0.25">
      <c r="A269" s="26"/>
      <c r="B269" s="28"/>
      <c r="C269" s="27"/>
      <c r="D269" s="27"/>
      <c r="E269" s="27"/>
      <c r="F269" s="27"/>
    </row>
    <row r="270" spans="1:6" ht="15" customHeight="1" x14ac:dyDescent="0.25">
      <c r="A270" s="26"/>
      <c r="B270" s="28"/>
      <c r="C270" s="27"/>
      <c r="D270" s="27"/>
      <c r="E270" s="27"/>
      <c r="F270" s="27"/>
    </row>
    <row r="271" spans="1:6" ht="15" customHeight="1" x14ac:dyDescent="0.25">
      <c r="A271" s="26"/>
      <c r="B271" s="28"/>
      <c r="C271" s="27"/>
      <c r="D271" s="27"/>
      <c r="E271" s="27"/>
      <c r="F271" s="27"/>
    </row>
    <row r="272" spans="1:6" ht="15" customHeight="1" x14ac:dyDescent="0.25">
      <c r="A272" s="26"/>
      <c r="B272" s="28"/>
      <c r="C272" s="27"/>
      <c r="D272" s="27"/>
      <c r="E272" s="27"/>
      <c r="F272" s="27"/>
    </row>
    <row r="273" spans="1:6" ht="15" customHeight="1" x14ac:dyDescent="0.25">
      <c r="A273" s="26"/>
      <c r="B273" s="28"/>
      <c r="C273" s="27"/>
      <c r="D273" s="27"/>
      <c r="E273" s="27"/>
      <c r="F273" s="27"/>
    </row>
    <row r="274" spans="1:6" ht="15" customHeight="1" x14ac:dyDescent="0.25">
      <c r="A274" s="26"/>
      <c r="B274" s="28"/>
      <c r="C274" s="27"/>
      <c r="D274" s="27"/>
      <c r="E274" s="27"/>
      <c r="F274" s="27"/>
    </row>
    <row r="275" spans="1:6" ht="15" customHeight="1" x14ac:dyDescent="0.25">
      <c r="A275" s="26"/>
      <c r="B275" s="28"/>
      <c r="C275" s="27"/>
      <c r="D275" s="27"/>
      <c r="E275" s="27"/>
      <c r="F275" s="27"/>
    </row>
    <row r="276" spans="1:6" ht="15" customHeight="1" x14ac:dyDescent="0.25">
      <c r="A276" s="26"/>
      <c r="B276" s="28"/>
      <c r="C276" s="27"/>
      <c r="D276" s="27"/>
      <c r="E276" s="27"/>
      <c r="F276" s="27"/>
    </row>
    <row r="277" spans="1:6" ht="15" customHeight="1" x14ac:dyDescent="0.25">
      <c r="A277" s="26"/>
      <c r="B277" s="28"/>
      <c r="C277" s="27"/>
      <c r="D277" s="27"/>
      <c r="E277" s="27"/>
      <c r="F277" s="27"/>
    </row>
    <row r="278" spans="1:6" ht="15" customHeight="1" x14ac:dyDescent="0.25">
      <c r="A278" s="26"/>
      <c r="B278" s="28"/>
      <c r="C278" s="27"/>
      <c r="D278" s="27"/>
      <c r="E278" s="27"/>
      <c r="F278" s="27"/>
    </row>
    <row r="279" spans="1:6" ht="15" customHeight="1" x14ac:dyDescent="0.25">
      <c r="A279" s="26"/>
      <c r="B279" s="28"/>
      <c r="C279" s="27"/>
      <c r="D279" s="27"/>
      <c r="E279" s="27"/>
      <c r="F279" s="27"/>
    </row>
    <row r="280" spans="1:6" ht="15" customHeight="1" x14ac:dyDescent="0.25">
      <c r="A280" s="26"/>
      <c r="B280" s="28"/>
      <c r="C280" s="27"/>
      <c r="D280" s="27"/>
      <c r="E280" s="27"/>
      <c r="F280" s="27"/>
    </row>
    <row r="281" spans="1:6" ht="15" customHeight="1" x14ac:dyDescent="0.25">
      <c r="A281" s="26"/>
      <c r="B281" s="28"/>
      <c r="C281" s="27"/>
      <c r="D281" s="27"/>
      <c r="E281" s="27"/>
      <c r="F281" s="27"/>
    </row>
    <row r="282" spans="1:6" ht="15" customHeight="1" x14ac:dyDescent="0.25">
      <c r="A282" s="26"/>
      <c r="B282" s="28"/>
      <c r="C282" s="27"/>
      <c r="D282" s="27"/>
      <c r="E282" s="27"/>
      <c r="F282" s="27"/>
    </row>
    <row r="283" spans="1:6" ht="15" customHeight="1" x14ac:dyDescent="0.25">
      <c r="A283" s="26"/>
      <c r="B283" s="28"/>
      <c r="C283" s="27"/>
      <c r="D283" s="27"/>
      <c r="E283" s="27"/>
      <c r="F283" s="27"/>
    </row>
    <row r="284" spans="1:6" ht="15" customHeight="1" x14ac:dyDescent="0.25">
      <c r="A284" s="26"/>
      <c r="B284" s="28"/>
      <c r="C284" s="27"/>
      <c r="D284" s="27"/>
      <c r="E284" s="27"/>
      <c r="F284" s="27"/>
    </row>
    <row r="285" spans="1:6" ht="15" customHeight="1" x14ac:dyDescent="0.25">
      <c r="A285" s="26"/>
      <c r="B285" s="28"/>
      <c r="C285" s="27"/>
      <c r="D285" s="27"/>
      <c r="E285" s="27"/>
      <c r="F285" s="27"/>
    </row>
    <row r="286" spans="1:6" ht="15" customHeight="1" x14ac:dyDescent="0.25">
      <c r="A286" s="26"/>
      <c r="B286" s="28"/>
      <c r="C286" s="27"/>
      <c r="D286" s="27"/>
      <c r="E286" s="27"/>
      <c r="F286" s="27"/>
    </row>
    <row r="287" spans="1:6" ht="15" customHeight="1" x14ac:dyDescent="0.25">
      <c r="A287" s="26"/>
      <c r="B287" s="28"/>
      <c r="C287" s="27"/>
      <c r="D287" s="27"/>
      <c r="E287" s="27"/>
      <c r="F287" s="27"/>
    </row>
    <row r="288" spans="1:6" ht="15" customHeight="1" x14ac:dyDescent="0.25">
      <c r="A288" s="26"/>
      <c r="B288" s="28"/>
      <c r="C288" s="27"/>
      <c r="D288" s="27"/>
      <c r="E288" s="27"/>
      <c r="F288" s="27"/>
    </row>
    <row r="289" spans="1:6" ht="15" customHeight="1" x14ac:dyDescent="0.25">
      <c r="A289" s="26"/>
      <c r="B289" s="28"/>
      <c r="C289" s="27"/>
      <c r="D289" s="27"/>
      <c r="E289" s="27"/>
      <c r="F289" s="27"/>
    </row>
    <row r="290" spans="1:6" ht="15" customHeight="1" x14ac:dyDescent="0.25">
      <c r="A290" s="26"/>
      <c r="B290" s="28"/>
      <c r="C290" s="27"/>
      <c r="D290" s="27"/>
      <c r="E290" s="27"/>
      <c r="F290" s="27"/>
    </row>
    <row r="291" spans="1:6" ht="15" customHeight="1" x14ac:dyDescent="0.25">
      <c r="A291" s="26"/>
      <c r="B291" s="28"/>
      <c r="C291" s="27"/>
      <c r="D291" s="27"/>
      <c r="E291" s="27"/>
      <c r="F291" s="27"/>
    </row>
    <row r="292" spans="1:6" ht="15" customHeight="1" x14ac:dyDescent="0.25">
      <c r="A292" s="26"/>
      <c r="B292" s="28"/>
      <c r="C292" s="27"/>
      <c r="D292" s="27"/>
      <c r="E292" s="27"/>
      <c r="F292" s="27"/>
    </row>
    <row r="293" spans="1:6" ht="15" customHeight="1" x14ac:dyDescent="0.25">
      <c r="A293" s="26"/>
      <c r="B293" s="28"/>
      <c r="C293" s="27"/>
      <c r="D293" s="27"/>
      <c r="E293" s="27"/>
      <c r="F293" s="27"/>
    </row>
    <row r="294" spans="1:6" ht="15" customHeight="1" x14ac:dyDescent="0.25">
      <c r="A294" s="26"/>
      <c r="B294" s="28"/>
      <c r="C294" s="27"/>
      <c r="D294" s="27"/>
      <c r="E294" s="27"/>
      <c r="F294" s="27"/>
    </row>
    <row r="295" spans="1:6" ht="15" customHeight="1" x14ac:dyDescent="0.25">
      <c r="A295" s="26"/>
      <c r="B295" s="28"/>
      <c r="C295" s="27"/>
      <c r="D295" s="27"/>
      <c r="E295" s="27"/>
      <c r="F295" s="27"/>
    </row>
    <row r="296" spans="1:6" ht="15" customHeight="1" x14ac:dyDescent="0.25">
      <c r="A296" s="26"/>
      <c r="B296" s="28"/>
      <c r="C296" s="27"/>
      <c r="D296" s="27"/>
      <c r="E296" s="27"/>
      <c r="F296" s="27"/>
    </row>
    <row r="297" spans="1:6" ht="15" customHeight="1" x14ac:dyDescent="0.25">
      <c r="A297" s="26"/>
      <c r="B297" s="28"/>
      <c r="C297" s="27"/>
      <c r="D297" s="27"/>
      <c r="E297" s="27"/>
      <c r="F297" s="27"/>
    </row>
    <row r="298" spans="1:6" ht="15" customHeight="1" x14ac:dyDescent="0.25">
      <c r="A298" s="26"/>
      <c r="B298" s="28"/>
      <c r="C298" s="27"/>
      <c r="D298" s="27"/>
      <c r="E298" s="27"/>
      <c r="F298" s="27"/>
    </row>
    <row r="299" spans="1:6" ht="15" customHeight="1" x14ac:dyDescent="0.25">
      <c r="A299" s="26"/>
      <c r="B299" s="28"/>
      <c r="C299" s="27"/>
      <c r="D299" s="27"/>
      <c r="E299" s="27"/>
      <c r="F299" s="27"/>
    </row>
    <row r="300" spans="1:6" ht="15" customHeight="1" x14ac:dyDescent="0.25">
      <c r="A300" s="26"/>
      <c r="B300" s="28"/>
      <c r="C300" s="27"/>
      <c r="D300" s="27"/>
      <c r="E300" s="27"/>
      <c r="F300" s="27"/>
    </row>
    <row r="301" spans="1:6" ht="15" customHeight="1" x14ac:dyDescent="0.25">
      <c r="A301" s="26"/>
      <c r="B301" s="28"/>
      <c r="C301" s="27"/>
      <c r="D301" s="27"/>
      <c r="E301" s="27"/>
      <c r="F301" s="27"/>
    </row>
    <row r="302" spans="1:6" ht="15" customHeight="1" x14ac:dyDescent="0.25">
      <c r="A302" s="26"/>
      <c r="B302" s="28"/>
      <c r="C302" s="27"/>
      <c r="D302" s="27"/>
      <c r="E302" s="27"/>
      <c r="F302" s="27"/>
    </row>
    <row r="303" spans="1:6" ht="15" customHeight="1" x14ac:dyDescent="0.25">
      <c r="A303" s="26"/>
      <c r="B303" s="28"/>
      <c r="C303" s="27"/>
      <c r="D303" s="27"/>
      <c r="E303" s="27"/>
      <c r="F303" s="27"/>
    </row>
    <row r="304" spans="1:6" ht="15" customHeight="1" x14ac:dyDescent="0.25">
      <c r="A304" s="26"/>
      <c r="B304" s="28"/>
      <c r="C304" s="27"/>
      <c r="D304" s="27"/>
      <c r="E304" s="27"/>
      <c r="F304" s="27"/>
    </row>
    <row r="305" spans="1:6" ht="15" customHeight="1" x14ac:dyDescent="0.25">
      <c r="A305" s="26"/>
      <c r="B305" s="28"/>
      <c r="C305" s="27"/>
      <c r="D305" s="27"/>
      <c r="E305" s="27"/>
      <c r="F305" s="27"/>
    </row>
    <row r="306" spans="1:6" ht="15" customHeight="1" x14ac:dyDescent="0.25">
      <c r="A306" s="26"/>
      <c r="B306" s="28"/>
      <c r="C306" s="27"/>
      <c r="D306" s="27"/>
      <c r="E306" s="27"/>
      <c r="F306" s="27"/>
    </row>
    <row r="307" spans="1:6" ht="15" customHeight="1" x14ac:dyDescent="0.25">
      <c r="A307" s="26"/>
      <c r="B307" s="28"/>
      <c r="C307" s="27"/>
      <c r="D307" s="27"/>
      <c r="E307" s="27"/>
      <c r="F307" s="27"/>
    </row>
    <row r="308" spans="1:6" ht="15" customHeight="1" x14ac:dyDescent="0.25">
      <c r="A308" s="26"/>
      <c r="B308" s="28"/>
      <c r="C308" s="27"/>
      <c r="D308" s="27"/>
      <c r="E308" s="27"/>
      <c r="F308" s="27"/>
    </row>
    <row r="309" spans="1:6" ht="15" customHeight="1" x14ac:dyDescent="0.25">
      <c r="A309" s="26"/>
      <c r="B309" s="28"/>
      <c r="C309" s="27"/>
      <c r="D309" s="27"/>
      <c r="E309" s="27"/>
      <c r="F309" s="27"/>
    </row>
    <row r="310" spans="1:6" ht="15" customHeight="1" x14ac:dyDescent="0.25">
      <c r="A310" s="26"/>
      <c r="B310" s="28"/>
      <c r="C310" s="27"/>
      <c r="D310" s="27"/>
      <c r="E310" s="27"/>
      <c r="F310" s="27"/>
    </row>
    <row r="311" spans="1:6" ht="15" customHeight="1" x14ac:dyDescent="0.25">
      <c r="A311" s="26"/>
      <c r="B311" s="28"/>
      <c r="C311" s="27"/>
      <c r="D311" s="27"/>
      <c r="E311" s="27"/>
      <c r="F311" s="27"/>
    </row>
    <row r="312" spans="1:6" ht="15" customHeight="1" x14ac:dyDescent="0.25">
      <c r="A312" s="26"/>
      <c r="B312" s="28"/>
      <c r="C312" s="27"/>
      <c r="D312" s="27"/>
      <c r="E312" s="27"/>
      <c r="F312" s="27"/>
    </row>
    <row r="313" spans="1:6" ht="15" customHeight="1" x14ac:dyDescent="0.25">
      <c r="A313" s="26"/>
      <c r="B313" s="28"/>
      <c r="C313" s="27"/>
      <c r="D313" s="27"/>
      <c r="E313" s="27"/>
      <c r="F313" s="27"/>
    </row>
    <row r="314" spans="1:6" ht="15" customHeight="1" x14ac:dyDescent="0.25">
      <c r="A314" s="26"/>
      <c r="B314" s="28"/>
      <c r="C314" s="27"/>
      <c r="D314" s="27"/>
      <c r="E314" s="27"/>
      <c r="F314" s="27"/>
    </row>
    <row r="315" spans="1:6" ht="15" customHeight="1" x14ac:dyDescent="0.25">
      <c r="A315" s="26"/>
      <c r="B315" s="28"/>
      <c r="C315" s="27"/>
      <c r="D315" s="27"/>
      <c r="E315" s="27"/>
      <c r="F315" s="27"/>
    </row>
    <row r="316" spans="1:6" ht="15" customHeight="1" x14ac:dyDescent="0.25">
      <c r="A316" s="26"/>
      <c r="B316" s="28"/>
      <c r="C316" s="27"/>
      <c r="D316" s="27"/>
      <c r="E316" s="27"/>
      <c r="F316" s="27"/>
    </row>
    <row r="317" spans="1:6" ht="15" customHeight="1" x14ac:dyDescent="0.25">
      <c r="A317" s="26"/>
      <c r="B317" s="28"/>
      <c r="C317" s="27"/>
      <c r="D317" s="27"/>
      <c r="E317" s="27"/>
      <c r="F317" s="27"/>
    </row>
    <row r="318" spans="1:6" ht="15" customHeight="1" x14ac:dyDescent="0.25">
      <c r="A318" s="26"/>
      <c r="B318" s="28"/>
      <c r="C318" s="27"/>
      <c r="D318" s="27"/>
      <c r="E318" s="27"/>
      <c r="F318" s="27"/>
    </row>
    <row r="319" spans="1:6" ht="15" customHeight="1" x14ac:dyDescent="0.25">
      <c r="A319" s="26"/>
      <c r="B319" s="28"/>
      <c r="C319" s="27"/>
      <c r="D319" s="27"/>
      <c r="E319" s="27"/>
      <c r="F319" s="27"/>
    </row>
    <row r="320" spans="1:6" ht="15" customHeight="1" x14ac:dyDescent="0.25">
      <c r="A320" s="26"/>
      <c r="B320" s="28"/>
      <c r="C320" s="27"/>
      <c r="D320" s="27"/>
      <c r="E320" s="27"/>
      <c r="F320" s="27"/>
    </row>
    <row r="321" spans="1:6" ht="15" customHeight="1" x14ac:dyDescent="0.25">
      <c r="A321" s="26"/>
      <c r="B321" s="28"/>
      <c r="C321" s="27"/>
      <c r="D321" s="27"/>
      <c r="E321" s="27"/>
      <c r="F321" s="27"/>
    </row>
    <row r="322" spans="1:6" ht="15" customHeight="1" x14ac:dyDescent="0.25">
      <c r="A322" s="26"/>
      <c r="B322" s="28"/>
      <c r="C322" s="27"/>
      <c r="D322" s="27"/>
      <c r="E322" s="27"/>
      <c r="F322" s="27"/>
    </row>
    <row r="323" spans="1:6" ht="15" customHeight="1" x14ac:dyDescent="0.25">
      <c r="A323" s="26"/>
      <c r="B323" s="28"/>
      <c r="C323" s="27"/>
      <c r="D323" s="27"/>
      <c r="E323" s="27"/>
      <c r="F323" s="27"/>
    </row>
    <row r="324" spans="1:6" ht="15" customHeight="1" x14ac:dyDescent="0.25">
      <c r="A324" s="26"/>
      <c r="B324" s="28"/>
      <c r="C324" s="27"/>
      <c r="D324" s="27"/>
      <c r="E324" s="27"/>
      <c r="F324" s="27"/>
    </row>
    <row r="325" spans="1:6" ht="15" customHeight="1" x14ac:dyDescent="0.25">
      <c r="A325" s="26"/>
      <c r="B325" s="28"/>
      <c r="C325" s="27"/>
      <c r="D325" s="27"/>
      <c r="E325" s="27"/>
      <c r="F325" s="27"/>
    </row>
    <row r="326" spans="1:6" ht="15" customHeight="1" x14ac:dyDescent="0.25">
      <c r="A326" s="26"/>
      <c r="B326" s="28"/>
      <c r="C326" s="27"/>
      <c r="D326" s="27"/>
      <c r="E326" s="27"/>
      <c r="F326" s="27"/>
    </row>
    <row r="327" spans="1:6" ht="15" customHeight="1" x14ac:dyDescent="0.25">
      <c r="A327" s="26"/>
      <c r="B327" s="28"/>
      <c r="C327" s="27"/>
      <c r="D327" s="27"/>
      <c r="E327" s="27"/>
      <c r="F327" s="27"/>
    </row>
    <row r="328" spans="1:6" ht="15" customHeight="1" x14ac:dyDescent="0.25">
      <c r="A328" s="26"/>
      <c r="B328" s="28"/>
      <c r="C328" s="27"/>
      <c r="D328" s="27"/>
      <c r="E328" s="27"/>
      <c r="F328" s="27"/>
    </row>
    <row r="329" spans="1:6" ht="15" customHeight="1" x14ac:dyDescent="0.25">
      <c r="A329" s="26"/>
      <c r="B329" s="28"/>
      <c r="C329" s="27"/>
      <c r="D329" s="27"/>
      <c r="E329" s="27"/>
      <c r="F329" s="27"/>
    </row>
    <row r="330" spans="1:6" ht="15" customHeight="1" x14ac:dyDescent="0.25">
      <c r="A330" s="26"/>
      <c r="B330" s="28"/>
      <c r="C330" s="27"/>
      <c r="D330" s="27"/>
      <c r="E330" s="27"/>
      <c r="F330" s="27"/>
    </row>
    <row r="331" spans="1:6" ht="15" customHeight="1" x14ac:dyDescent="0.25">
      <c r="A331" s="26"/>
      <c r="B331" s="28"/>
      <c r="C331" s="27"/>
      <c r="D331" s="27"/>
      <c r="E331" s="27"/>
      <c r="F331" s="27"/>
    </row>
    <row r="332" spans="1:6" ht="15" customHeight="1" x14ac:dyDescent="0.25">
      <c r="A332" s="26"/>
      <c r="B332" s="28"/>
      <c r="C332" s="27"/>
      <c r="D332" s="27"/>
      <c r="E332" s="27"/>
      <c r="F332" s="27"/>
    </row>
    <row r="333" spans="1:6" ht="15" customHeight="1" x14ac:dyDescent="0.25">
      <c r="A333" s="26"/>
      <c r="B333" s="28"/>
      <c r="C333" s="27"/>
      <c r="D333" s="27"/>
      <c r="E333" s="27"/>
      <c r="F333" s="27"/>
    </row>
    <row r="334" spans="1:6" ht="15" customHeight="1" x14ac:dyDescent="0.25">
      <c r="A334" s="26"/>
      <c r="B334" s="28"/>
      <c r="C334" s="27"/>
      <c r="D334" s="27"/>
      <c r="E334" s="27"/>
      <c r="F334" s="27"/>
    </row>
    <row r="335" spans="1:6" ht="15" customHeight="1" x14ac:dyDescent="0.25">
      <c r="A335" s="26"/>
      <c r="B335" s="28"/>
      <c r="C335" s="27"/>
      <c r="D335" s="27"/>
      <c r="E335" s="27"/>
      <c r="F335" s="27"/>
    </row>
    <row r="336" spans="1:6" ht="15" customHeight="1" x14ac:dyDescent="0.25">
      <c r="A336" s="26"/>
      <c r="B336" s="28"/>
      <c r="C336" s="27"/>
      <c r="D336" s="27"/>
      <c r="E336" s="27"/>
      <c r="F336" s="27"/>
    </row>
    <row r="337" spans="1:6" ht="15" customHeight="1" x14ac:dyDescent="0.25">
      <c r="A337" s="26"/>
      <c r="B337" s="28"/>
      <c r="C337" s="27"/>
      <c r="D337" s="27"/>
      <c r="E337" s="27"/>
      <c r="F337" s="27"/>
    </row>
    <row r="338" spans="1:6" ht="15" customHeight="1" x14ac:dyDescent="0.25">
      <c r="A338" s="26"/>
      <c r="B338" s="28"/>
      <c r="C338" s="27"/>
      <c r="D338" s="27"/>
      <c r="E338" s="27"/>
      <c r="F338" s="27"/>
    </row>
    <row r="339" spans="1:6" ht="15" customHeight="1" x14ac:dyDescent="0.25">
      <c r="A339" s="26"/>
      <c r="B339" s="28"/>
      <c r="C339" s="27"/>
      <c r="D339" s="27"/>
      <c r="E339" s="27"/>
      <c r="F339" s="27"/>
    </row>
    <row r="340" spans="1:6" ht="15" customHeight="1" x14ac:dyDescent="0.25">
      <c r="A340" s="26"/>
      <c r="B340" s="28"/>
      <c r="C340" s="27"/>
      <c r="D340" s="27"/>
      <c r="E340" s="27"/>
      <c r="F340" s="27"/>
    </row>
    <row r="341" spans="1:6" ht="15" customHeight="1" x14ac:dyDescent="0.25">
      <c r="A341" s="26"/>
      <c r="B341" s="28"/>
      <c r="C341" s="27"/>
      <c r="D341" s="27"/>
      <c r="E341" s="27"/>
      <c r="F341" s="27"/>
    </row>
    <row r="342" spans="1:6" ht="15" customHeight="1" x14ac:dyDescent="0.25">
      <c r="A342" s="26"/>
      <c r="B342" s="28"/>
      <c r="C342" s="27"/>
      <c r="D342" s="27"/>
      <c r="E342" s="27"/>
      <c r="F342" s="27"/>
    </row>
    <row r="343" spans="1:6" ht="15" customHeight="1" x14ac:dyDescent="0.25">
      <c r="A343" s="26"/>
      <c r="B343" s="28"/>
      <c r="C343" s="27"/>
      <c r="D343" s="27"/>
      <c r="E343" s="27"/>
      <c r="F343" s="27"/>
    </row>
    <row r="344" spans="1:6" ht="15" customHeight="1" x14ac:dyDescent="0.25">
      <c r="A344" s="26"/>
      <c r="B344" s="28"/>
      <c r="C344" s="27"/>
      <c r="D344" s="27"/>
      <c r="E344" s="27"/>
      <c r="F344" s="27"/>
    </row>
    <row r="345" spans="1:6" ht="15" customHeight="1" x14ac:dyDescent="0.25">
      <c r="A345" s="26"/>
      <c r="B345" s="28"/>
      <c r="C345" s="27"/>
      <c r="D345" s="27"/>
      <c r="E345" s="27"/>
      <c r="F345" s="27"/>
    </row>
    <row r="346" spans="1:6" ht="15" customHeight="1" x14ac:dyDescent="0.25">
      <c r="A346" s="26"/>
      <c r="B346" s="28"/>
      <c r="C346" s="27"/>
      <c r="D346" s="27"/>
      <c r="E346" s="27"/>
      <c r="F346" s="27"/>
    </row>
    <row r="347" spans="1:6" ht="15" customHeight="1" x14ac:dyDescent="0.25">
      <c r="A347" s="26"/>
      <c r="B347" s="28"/>
      <c r="C347" s="27"/>
      <c r="D347" s="27"/>
      <c r="E347" s="27"/>
      <c r="F347" s="27"/>
    </row>
    <row r="348" spans="1:6" ht="15" customHeight="1" x14ac:dyDescent="0.25">
      <c r="A348" s="26"/>
      <c r="B348" s="28"/>
      <c r="C348" s="27"/>
      <c r="D348" s="27"/>
      <c r="E348" s="27"/>
      <c r="F348" s="27"/>
    </row>
    <row r="349" spans="1:6" ht="15" customHeight="1" x14ac:dyDescent="0.25">
      <c r="A349" s="26"/>
      <c r="B349" s="28"/>
      <c r="C349" s="27"/>
      <c r="D349" s="27"/>
      <c r="E349" s="27"/>
      <c r="F349" s="27"/>
    </row>
    <row r="350" spans="1:6" ht="15" customHeight="1" x14ac:dyDescent="0.25">
      <c r="A350" s="26"/>
      <c r="B350" s="28"/>
      <c r="C350" s="27"/>
      <c r="D350" s="27"/>
      <c r="E350" s="27"/>
      <c r="F350" s="27"/>
    </row>
    <row r="351" spans="1:6" ht="15" customHeight="1" x14ac:dyDescent="0.25">
      <c r="A351" s="26"/>
      <c r="B351" s="28"/>
      <c r="C351" s="27"/>
      <c r="D351" s="27"/>
      <c r="E351" s="27"/>
      <c r="F351" s="27"/>
    </row>
    <row r="352" spans="1:6" ht="15" customHeight="1" x14ac:dyDescent="0.25">
      <c r="A352" s="26"/>
      <c r="B352" s="28"/>
      <c r="C352" s="27"/>
      <c r="D352" s="27"/>
      <c r="E352" s="27"/>
      <c r="F352" s="27"/>
    </row>
    <row r="353" spans="1:6" ht="15" customHeight="1" x14ac:dyDescent="0.25">
      <c r="A353" s="26"/>
      <c r="B353" s="28"/>
      <c r="C353" s="27"/>
      <c r="D353" s="27"/>
      <c r="E353" s="27"/>
      <c r="F353" s="27"/>
    </row>
    <row r="354" spans="1:6" ht="15" customHeight="1" x14ac:dyDescent="0.25">
      <c r="A354" s="26"/>
      <c r="B354" s="28"/>
      <c r="C354" s="27"/>
      <c r="D354" s="27"/>
      <c r="E354" s="27"/>
      <c r="F354" s="27"/>
    </row>
    <row r="355" spans="1:6" ht="15" customHeight="1" x14ac:dyDescent="0.25">
      <c r="A355" s="26"/>
      <c r="B355" s="28"/>
      <c r="C355" s="27"/>
      <c r="D355" s="27"/>
      <c r="E355" s="27"/>
      <c r="F355" s="27"/>
    </row>
    <row r="356" spans="1:6" ht="15" customHeight="1" x14ac:dyDescent="0.25">
      <c r="A356" s="26"/>
      <c r="B356" s="28"/>
      <c r="C356" s="27"/>
      <c r="D356" s="27"/>
      <c r="E356" s="27"/>
      <c r="F356" s="27"/>
    </row>
    <row r="357" spans="1:6" ht="15" customHeight="1" x14ac:dyDescent="0.25">
      <c r="A357" s="26"/>
      <c r="B357" s="28"/>
      <c r="C357" s="27"/>
      <c r="D357" s="27"/>
      <c r="E357" s="27"/>
      <c r="F357" s="27"/>
    </row>
    <row r="358" spans="1:6" ht="15" customHeight="1" x14ac:dyDescent="0.25">
      <c r="A358" s="26"/>
      <c r="B358" s="28"/>
      <c r="C358" s="27"/>
      <c r="D358" s="27"/>
      <c r="E358" s="27"/>
      <c r="F358" s="27"/>
    </row>
    <row r="359" spans="1:6" ht="15" customHeight="1" x14ac:dyDescent="0.25">
      <c r="A359" s="26"/>
      <c r="B359" s="28"/>
      <c r="C359" s="27"/>
      <c r="D359" s="27"/>
      <c r="E359" s="27"/>
      <c r="F359" s="27"/>
    </row>
    <row r="360" spans="1:6" ht="15" customHeight="1" x14ac:dyDescent="0.25">
      <c r="A360" s="26"/>
      <c r="B360" s="28"/>
      <c r="C360" s="27"/>
      <c r="D360" s="27"/>
      <c r="E360" s="27"/>
      <c r="F360" s="27"/>
    </row>
    <row r="361" spans="1:6" ht="15" customHeight="1" x14ac:dyDescent="0.25">
      <c r="A361" s="26"/>
      <c r="B361" s="28"/>
      <c r="C361" s="27"/>
      <c r="D361" s="27"/>
      <c r="E361" s="27"/>
      <c r="F361" s="27"/>
    </row>
    <row r="362" spans="1:6" ht="15" customHeight="1" x14ac:dyDescent="0.25">
      <c r="A362" s="26"/>
      <c r="B362" s="28"/>
      <c r="C362" s="27"/>
      <c r="D362" s="27"/>
      <c r="E362" s="27"/>
      <c r="F362" s="27"/>
    </row>
    <row r="363" spans="1:6" ht="15" customHeight="1" x14ac:dyDescent="0.25">
      <c r="A363" s="26"/>
      <c r="B363" s="28"/>
      <c r="C363" s="27"/>
      <c r="D363" s="27"/>
      <c r="E363" s="27"/>
      <c r="F363" s="27"/>
    </row>
    <row r="364" spans="1:6" ht="15" customHeight="1" x14ac:dyDescent="0.25">
      <c r="A364" s="26"/>
      <c r="B364" s="28"/>
      <c r="C364" s="27"/>
      <c r="D364" s="27"/>
      <c r="E364" s="27"/>
      <c r="F364" s="27"/>
    </row>
    <row r="365" spans="1:6" ht="15" customHeight="1" x14ac:dyDescent="0.25">
      <c r="A365" s="26"/>
      <c r="B365" s="28"/>
      <c r="C365" s="27"/>
      <c r="D365" s="27"/>
      <c r="E365" s="27"/>
      <c r="F365" s="27"/>
    </row>
    <row r="366" spans="1:6" ht="15" customHeight="1" x14ac:dyDescent="0.25">
      <c r="A366" s="26"/>
      <c r="B366" s="28"/>
      <c r="C366" s="27"/>
      <c r="D366" s="27"/>
      <c r="E366" s="27"/>
      <c r="F366" s="27"/>
    </row>
    <row r="367" spans="1:6" ht="15" customHeight="1" x14ac:dyDescent="0.25">
      <c r="A367" s="26"/>
      <c r="B367" s="28"/>
      <c r="C367" s="27"/>
      <c r="D367" s="27"/>
      <c r="E367" s="27"/>
      <c r="F367" s="27"/>
    </row>
    <row r="368" spans="1:6" ht="15" customHeight="1" x14ac:dyDescent="0.25">
      <c r="A368" s="26"/>
      <c r="B368" s="28"/>
      <c r="C368" s="27"/>
      <c r="D368" s="27"/>
      <c r="E368" s="27"/>
      <c r="F368" s="27"/>
    </row>
    <row r="369" spans="1:6" ht="15" customHeight="1" x14ac:dyDescent="0.25">
      <c r="A369" s="26"/>
      <c r="B369" s="28"/>
      <c r="C369" s="27"/>
      <c r="D369" s="27"/>
      <c r="E369" s="27"/>
      <c r="F369" s="27"/>
    </row>
    <row r="370" spans="1:6" ht="15" customHeight="1" x14ac:dyDescent="0.25">
      <c r="A370" s="26"/>
      <c r="B370" s="28"/>
      <c r="C370" s="27"/>
      <c r="D370" s="27"/>
      <c r="E370" s="27"/>
      <c r="F370" s="27"/>
    </row>
    <row r="371" spans="1:6" ht="15" customHeight="1" x14ac:dyDescent="0.25">
      <c r="A371" s="26"/>
      <c r="B371" s="28"/>
      <c r="C371" s="27"/>
      <c r="D371" s="27"/>
      <c r="E371" s="27"/>
      <c r="F371" s="27"/>
    </row>
    <row r="372" spans="1:6" ht="15" customHeight="1" x14ac:dyDescent="0.25">
      <c r="A372" s="26"/>
      <c r="B372" s="28"/>
      <c r="C372" s="27"/>
      <c r="D372" s="27"/>
      <c r="E372" s="27"/>
      <c r="F372" s="27"/>
    </row>
    <row r="373" spans="1:6" ht="15" customHeight="1" x14ac:dyDescent="0.25">
      <c r="A373" s="26"/>
      <c r="B373" s="28"/>
      <c r="C373" s="27"/>
      <c r="D373" s="27"/>
      <c r="E373" s="27"/>
      <c r="F373" s="27"/>
    </row>
    <row r="374" spans="1:6" ht="15" customHeight="1" x14ac:dyDescent="0.25">
      <c r="A374" s="26"/>
      <c r="B374" s="28"/>
      <c r="C374" s="27"/>
      <c r="D374" s="27"/>
      <c r="E374" s="27"/>
      <c r="F374" s="27"/>
    </row>
    <row r="375" spans="1:6" ht="15" customHeight="1" x14ac:dyDescent="0.25">
      <c r="A375" s="26"/>
      <c r="B375" s="28"/>
      <c r="C375" s="27"/>
      <c r="D375" s="27"/>
      <c r="E375" s="27"/>
      <c r="F375" s="27"/>
    </row>
    <row r="376" spans="1:6" ht="15" customHeight="1" x14ac:dyDescent="0.25">
      <c r="A376" s="26"/>
      <c r="B376" s="28"/>
      <c r="C376" s="27"/>
      <c r="D376" s="27"/>
      <c r="E376" s="27"/>
      <c r="F376" s="27"/>
    </row>
    <row r="377" spans="1:6" ht="15" customHeight="1" x14ac:dyDescent="0.25">
      <c r="A377" s="26"/>
      <c r="B377" s="28"/>
      <c r="C377" s="27"/>
      <c r="D377" s="27"/>
      <c r="E377" s="27"/>
      <c r="F377" s="27"/>
    </row>
    <row r="378" spans="1:6" ht="15" customHeight="1" x14ac:dyDescent="0.25">
      <c r="A378" s="26"/>
      <c r="B378" s="28"/>
      <c r="C378" s="27"/>
      <c r="D378" s="27"/>
      <c r="E378" s="27"/>
      <c r="F378" s="27"/>
    </row>
    <row r="379" spans="1:6" ht="15" customHeight="1" x14ac:dyDescent="0.25">
      <c r="A379" s="26"/>
      <c r="B379" s="28"/>
      <c r="C379" s="27"/>
      <c r="D379" s="27"/>
      <c r="E379" s="27"/>
      <c r="F379" s="27"/>
    </row>
    <row r="380" spans="1:6" ht="15" customHeight="1" x14ac:dyDescent="0.25">
      <c r="A380" s="26"/>
      <c r="B380" s="28"/>
      <c r="C380" s="27"/>
      <c r="D380" s="27"/>
      <c r="E380" s="27"/>
      <c r="F380" s="27"/>
    </row>
    <row r="381" spans="1:6" ht="15" customHeight="1" x14ac:dyDescent="0.25">
      <c r="A381" s="26"/>
      <c r="B381" s="28"/>
      <c r="C381" s="27"/>
      <c r="D381" s="27"/>
      <c r="E381" s="27"/>
      <c r="F381" s="27"/>
    </row>
    <row r="382" spans="1:6" ht="15" customHeight="1" x14ac:dyDescent="0.25">
      <c r="A382" s="26"/>
      <c r="B382" s="28"/>
      <c r="C382" s="27"/>
      <c r="D382" s="27"/>
      <c r="E382" s="27"/>
      <c r="F382" s="27"/>
    </row>
    <row r="383" spans="1:6" ht="15" customHeight="1" x14ac:dyDescent="0.25">
      <c r="A383" s="26"/>
      <c r="B383" s="28"/>
      <c r="C383" s="27"/>
      <c r="D383" s="27"/>
      <c r="E383" s="27"/>
      <c r="F383" s="27"/>
    </row>
    <row r="384" spans="1:6" ht="15" customHeight="1" x14ac:dyDescent="0.25">
      <c r="A384" s="26"/>
      <c r="B384" s="28"/>
      <c r="C384" s="27"/>
      <c r="D384" s="27"/>
      <c r="E384" s="27"/>
      <c r="F384" s="27"/>
    </row>
    <row r="385" spans="1:6" ht="15" customHeight="1" x14ac:dyDescent="0.25">
      <c r="A385" s="26"/>
      <c r="B385" s="28"/>
      <c r="C385" s="27"/>
      <c r="D385" s="27"/>
      <c r="E385" s="27"/>
      <c r="F385" s="27"/>
    </row>
    <row r="386" spans="1:6" ht="15" customHeight="1" x14ac:dyDescent="0.25">
      <c r="A386" s="26"/>
      <c r="B386" s="28"/>
      <c r="C386" s="27"/>
      <c r="D386" s="27"/>
      <c r="E386" s="27"/>
      <c r="F386" s="27"/>
    </row>
    <row r="387" spans="1:6" ht="15" customHeight="1" x14ac:dyDescent="0.25">
      <c r="A387" s="26"/>
      <c r="B387" s="28"/>
      <c r="C387" s="27"/>
      <c r="D387" s="27"/>
      <c r="E387" s="27"/>
      <c r="F387" s="27"/>
    </row>
    <row r="388" spans="1:6" ht="15" customHeight="1" x14ac:dyDescent="0.25">
      <c r="A388" s="26"/>
      <c r="B388" s="28"/>
      <c r="C388" s="27"/>
      <c r="D388" s="27"/>
      <c r="E388" s="27"/>
      <c r="F388" s="27"/>
    </row>
    <row r="389" spans="1:6" ht="15" customHeight="1" x14ac:dyDescent="0.25">
      <c r="A389" s="26"/>
      <c r="B389" s="28"/>
      <c r="C389" s="27"/>
      <c r="D389" s="27"/>
      <c r="E389" s="27"/>
      <c r="F389" s="27"/>
    </row>
    <row r="390" spans="1:6" ht="15" customHeight="1" x14ac:dyDescent="0.25">
      <c r="A390" s="26"/>
      <c r="B390" s="28"/>
      <c r="C390" s="27"/>
      <c r="D390" s="27"/>
      <c r="E390" s="27"/>
      <c r="F390" s="27"/>
    </row>
    <row r="391" spans="1:6" ht="15" customHeight="1" x14ac:dyDescent="0.25">
      <c r="A391" s="26"/>
      <c r="B391" s="28"/>
      <c r="C391" s="27"/>
      <c r="D391" s="27"/>
      <c r="E391" s="27"/>
      <c r="F391" s="27"/>
    </row>
    <row r="392" spans="1:6" ht="15" customHeight="1" x14ac:dyDescent="0.25">
      <c r="A392" s="26"/>
      <c r="B392" s="28"/>
      <c r="C392" s="27"/>
      <c r="D392" s="27"/>
      <c r="E392" s="27"/>
      <c r="F392" s="27"/>
    </row>
    <row r="393" spans="1:6" ht="15" customHeight="1" x14ac:dyDescent="0.25">
      <c r="A393" s="26"/>
      <c r="B393" s="28"/>
      <c r="C393" s="27"/>
      <c r="D393" s="27"/>
      <c r="E393" s="27"/>
      <c r="F393" s="27"/>
    </row>
    <row r="394" spans="1:6" ht="15" customHeight="1" x14ac:dyDescent="0.25">
      <c r="A394" s="26"/>
      <c r="B394" s="28"/>
      <c r="C394" s="27"/>
      <c r="D394" s="27"/>
      <c r="E394" s="27"/>
      <c r="F394" s="27"/>
    </row>
    <row r="395" spans="1:6" ht="15" customHeight="1" x14ac:dyDescent="0.25">
      <c r="A395" s="26"/>
      <c r="B395" s="28"/>
      <c r="C395" s="27"/>
      <c r="D395" s="27"/>
      <c r="E395" s="27"/>
      <c r="F395" s="27"/>
    </row>
    <row r="396" spans="1:6" ht="15" customHeight="1" x14ac:dyDescent="0.25">
      <c r="A396" s="26"/>
      <c r="B396" s="28"/>
      <c r="C396" s="27"/>
      <c r="D396" s="27"/>
      <c r="E396" s="27"/>
      <c r="F396" s="27"/>
    </row>
    <row r="397" spans="1:6" ht="15" customHeight="1" x14ac:dyDescent="0.25">
      <c r="A397" s="26"/>
      <c r="B397" s="28"/>
      <c r="C397" s="27"/>
      <c r="D397" s="27"/>
      <c r="E397" s="27"/>
      <c r="F397" s="27"/>
    </row>
    <row r="398" spans="1:6" ht="15" customHeight="1" x14ac:dyDescent="0.25">
      <c r="A398" s="26"/>
      <c r="B398" s="28"/>
      <c r="C398" s="27"/>
      <c r="D398" s="27"/>
      <c r="E398" s="27"/>
      <c r="F398" s="27"/>
    </row>
    <row r="399" spans="1:6" ht="15" customHeight="1" x14ac:dyDescent="0.25">
      <c r="A399" s="26"/>
      <c r="B399" s="28"/>
      <c r="C399" s="27"/>
      <c r="D399" s="27"/>
      <c r="E399" s="27"/>
      <c r="F399" s="27"/>
    </row>
    <row r="400" spans="1:6" ht="15" customHeight="1" x14ac:dyDescent="0.25">
      <c r="A400" s="26"/>
      <c r="B400" s="28"/>
      <c r="C400" s="27"/>
      <c r="D400" s="27"/>
      <c r="E400" s="27"/>
      <c r="F400" s="27"/>
    </row>
    <row r="401" spans="1:6" ht="15" customHeight="1" x14ac:dyDescent="0.25">
      <c r="A401" s="26"/>
      <c r="B401" s="28"/>
      <c r="C401" s="27"/>
      <c r="D401" s="27"/>
      <c r="E401" s="27"/>
      <c r="F401" s="27"/>
    </row>
    <row r="402" spans="1:6" ht="15" customHeight="1" x14ac:dyDescent="0.25">
      <c r="A402" s="26"/>
      <c r="B402" s="28"/>
      <c r="C402" s="27"/>
      <c r="D402" s="27"/>
      <c r="E402" s="27"/>
      <c r="F402" s="27"/>
    </row>
    <row r="403" spans="1:6" ht="15" customHeight="1" x14ac:dyDescent="0.25">
      <c r="A403" s="26"/>
      <c r="B403" s="28"/>
      <c r="C403" s="27"/>
      <c r="D403" s="27"/>
      <c r="E403" s="27"/>
      <c r="F403" s="27"/>
    </row>
    <row r="404" spans="1:6" ht="15" customHeight="1" x14ac:dyDescent="0.25">
      <c r="A404" s="26"/>
      <c r="B404" s="28"/>
      <c r="C404" s="27"/>
      <c r="D404" s="27"/>
      <c r="E404" s="27"/>
      <c r="F404" s="27"/>
    </row>
    <row r="405" spans="1:6" ht="15" customHeight="1" x14ac:dyDescent="0.25">
      <c r="A405" s="26"/>
      <c r="B405" s="28"/>
      <c r="C405" s="27"/>
      <c r="D405" s="27"/>
      <c r="E405" s="27"/>
      <c r="F405" s="27"/>
    </row>
    <row r="406" spans="1:6" ht="15" customHeight="1" x14ac:dyDescent="0.25">
      <c r="A406" s="26"/>
      <c r="B406" s="28"/>
      <c r="C406" s="27"/>
      <c r="D406" s="27"/>
      <c r="E406" s="27"/>
      <c r="F406" s="27"/>
    </row>
    <row r="407" spans="1:6" ht="15" customHeight="1" x14ac:dyDescent="0.25">
      <c r="A407" s="26"/>
      <c r="B407" s="28"/>
      <c r="C407" s="27"/>
      <c r="D407" s="27"/>
      <c r="E407" s="27"/>
      <c r="F407" s="27"/>
    </row>
    <row r="408" spans="1:6" ht="15" customHeight="1" x14ac:dyDescent="0.25">
      <c r="A408" s="26"/>
      <c r="B408" s="28"/>
      <c r="C408" s="27"/>
      <c r="D408" s="27"/>
      <c r="E408" s="27"/>
      <c r="F408" s="27"/>
    </row>
    <row r="409" spans="1:6" ht="15" customHeight="1" x14ac:dyDescent="0.25">
      <c r="A409" s="26"/>
      <c r="B409" s="28"/>
      <c r="C409" s="27"/>
      <c r="D409" s="27"/>
      <c r="E409" s="27"/>
      <c r="F409" s="27"/>
    </row>
    <row r="410" spans="1:6" ht="15" customHeight="1" x14ac:dyDescent="0.25">
      <c r="A410" s="26"/>
      <c r="B410" s="28"/>
      <c r="C410" s="27"/>
      <c r="D410" s="27"/>
      <c r="E410" s="27"/>
      <c r="F410" s="27"/>
    </row>
    <row r="411" spans="1:6" ht="15" customHeight="1" x14ac:dyDescent="0.25">
      <c r="A411" s="26"/>
      <c r="B411" s="28"/>
      <c r="C411" s="27"/>
      <c r="D411" s="27"/>
      <c r="E411" s="27"/>
      <c r="F411" s="27"/>
    </row>
    <row r="412" spans="1:6" ht="15" customHeight="1" x14ac:dyDescent="0.25">
      <c r="A412" s="26"/>
      <c r="B412" s="28"/>
      <c r="C412" s="27"/>
      <c r="D412" s="27"/>
      <c r="E412" s="27"/>
      <c r="F412" s="27"/>
    </row>
    <row r="413" spans="1:6" ht="15" customHeight="1" x14ac:dyDescent="0.25">
      <c r="A413" s="26"/>
      <c r="B413" s="28"/>
      <c r="C413" s="27"/>
      <c r="D413" s="27"/>
      <c r="E413" s="27"/>
      <c r="F413" s="27"/>
    </row>
    <row r="414" spans="1:6" ht="15" customHeight="1" x14ac:dyDescent="0.25">
      <c r="A414" s="26"/>
      <c r="B414" s="28"/>
      <c r="C414" s="27"/>
      <c r="D414" s="27"/>
      <c r="E414" s="27"/>
      <c r="F414" s="27"/>
    </row>
    <row r="415" spans="1:6" ht="15" customHeight="1" x14ac:dyDescent="0.25">
      <c r="A415" s="26"/>
      <c r="B415" s="28"/>
      <c r="C415" s="27"/>
      <c r="D415" s="27"/>
      <c r="E415" s="27"/>
      <c r="F415" s="27"/>
    </row>
    <row r="416" spans="1:6" ht="15" customHeight="1" x14ac:dyDescent="0.25">
      <c r="A416" s="26"/>
      <c r="B416" s="28"/>
      <c r="C416" s="27"/>
      <c r="D416" s="27"/>
      <c r="E416" s="27"/>
      <c r="F416" s="27"/>
    </row>
    <row r="417" spans="1:6" ht="15" customHeight="1" x14ac:dyDescent="0.25">
      <c r="A417" s="26"/>
      <c r="B417" s="28"/>
      <c r="C417" s="27"/>
      <c r="D417" s="27"/>
      <c r="E417" s="27"/>
      <c r="F417" s="27"/>
    </row>
    <row r="418" spans="1:6" ht="15" customHeight="1" x14ac:dyDescent="0.25">
      <c r="A418" s="26"/>
      <c r="B418" s="28"/>
      <c r="C418" s="27"/>
      <c r="D418" s="27"/>
      <c r="E418" s="27"/>
      <c r="F418" s="27"/>
    </row>
    <row r="419" spans="1:6" ht="15" customHeight="1" x14ac:dyDescent="0.25">
      <c r="A419" s="26"/>
      <c r="B419" s="28"/>
      <c r="C419" s="27"/>
      <c r="D419" s="27"/>
      <c r="E419" s="27"/>
      <c r="F419" s="27"/>
    </row>
    <row r="420" spans="1:6" ht="15" customHeight="1" x14ac:dyDescent="0.25">
      <c r="A420" s="26"/>
      <c r="B420" s="28"/>
      <c r="C420" s="27"/>
      <c r="D420" s="27"/>
      <c r="E420" s="27"/>
      <c r="F420" s="27"/>
    </row>
    <row r="421" spans="1:6" ht="15" customHeight="1" x14ac:dyDescent="0.25">
      <c r="A421" s="26"/>
      <c r="B421" s="28"/>
      <c r="C421" s="27"/>
      <c r="D421" s="27"/>
      <c r="E421" s="27"/>
      <c r="F421" s="27"/>
    </row>
    <row r="422" spans="1:6" ht="15" customHeight="1" x14ac:dyDescent="0.25">
      <c r="A422" s="26"/>
      <c r="B422" s="28"/>
      <c r="C422" s="27"/>
      <c r="D422" s="27"/>
      <c r="E422" s="27"/>
      <c r="F422" s="27"/>
    </row>
    <row r="423" spans="1:6" ht="15" customHeight="1" x14ac:dyDescent="0.25">
      <c r="A423" s="26"/>
      <c r="B423" s="28"/>
      <c r="C423" s="27"/>
      <c r="D423" s="27"/>
      <c r="E423" s="27"/>
      <c r="F423" s="27"/>
    </row>
    <row r="424" spans="1:6" ht="15" customHeight="1" x14ac:dyDescent="0.25">
      <c r="A424" s="26"/>
      <c r="B424" s="28"/>
      <c r="C424" s="27"/>
      <c r="D424" s="27"/>
      <c r="E424" s="27"/>
      <c r="F424" s="27"/>
    </row>
    <row r="425" spans="1:6" ht="15" customHeight="1" x14ac:dyDescent="0.25">
      <c r="A425" s="26"/>
      <c r="B425" s="28"/>
      <c r="C425" s="27"/>
      <c r="D425" s="27"/>
      <c r="E425" s="27"/>
      <c r="F425" s="27"/>
    </row>
    <row r="426" spans="1:6" ht="15" customHeight="1" x14ac:dyDescent="0.25">
      <c r="A426" s="26"/>
      <c r="B426" s="28"/>
      <c r="C426" s="27"/>
      <c r="D426" s="27"/>
      <c r="E426" s="27"/>
      <c r="F426" s="27"/>
    </row>
    <row r="427" spans="1:6" ht="15" customHeight="1" x14ac:dyDescent="0.25">
      <c r="A427" s="26"/>
      <c r="B427" s="28"/>
      <c r="C427" s="27"/>
      <c r="D427" s="27"/>
      <c r="E427" s="27"/>
      <c r="F427" s="27"/>
    </row>
    <row r="428" spans="1:6" ht="15" customHeight="1" x14ac:dyDescent="0.25">
      <c r="A428" s="26"/>
      <c r="B428" s="28"/>
      <c r="C428" s="27"/>
      <c r="D428" s="27"/>
      <c r="E428" s="27"/>
      <c r="F428" s="27"/>
    </row>
    <row r="429" spans="1:6" ht="15" customHeight="1" x14ac:dyDescent="0.25">
      <c r="A429" s="26"/>
      <c r="B429" s="28"/>
      <c r="C429" s="27"/>
      <c r="D429" s="27"/>
      <c r="E429" s="27"/>
      <c r="F429" s="27"/>
    </row>
    <row r="430" spans="1:6" ht="15" customHeight="1" x14ac:dyDescent="0.25">
      <c r="A430" s="26"/>
      <c r="B430" s="28"/>
      <c r="C430" s="27"/>
      <c r="D430" s="27"/>
      <c r="E430" s="27"/>
      <c r="F430" s="27"/>
    </row>
    <row r="431" spans="1:6" ht="15" customHeight="1" x14ac:dyDescent="0.25">
      <c r="A431" s="26"/>
      <c r="B431" s="28"/>
      <c r="C431" s="27"/>
      <c r="D431" s="27"/>
      <c r="E431" s="27"/>
      <c r="F431" s="27"/>
    </row>
    <row r="432" spans="1:6" ht="15" customHeight="1" x14ac:dyDescent="0.25">
      <c r="A432" s="26"/>
      <c r="B432" s="28"/>
      <c r="C432" s="27"/>
      <c r="D432" s="27"/>
      <c r="E432" s="27"/>
      <c r="F432" s="27"/>
    </row>
    <row r="433" spans="1:6" ht="15" customHeight="1" x14ac:dyDescent="0.25">
      <c r="A433" s="26"/>
      <c r="B433" s="28"/>
      <c r="C433" s="27"/>
      <c r="D433" s="27"/>
      <c r="E433" s="27"/>
      <c r="F433" s="27"/>
    </row>
    <row r="434" spans="1:6" ht="15" customHeight="1" x14ac:dyDescent="0.25">
      <c r="A434" s="26"/>
      <c r="B434" s="28"/>
      <c r="C434" s="27"/>
      <c r="D434" s="27"/>
      <c r="E434" s="27"/>
      <c r="F434" s="27"/>
    </row>
    <row r="435" spans="1:6" ht="15" customHeight="1" x14ac:dyDescent="0.25">
      <c r="A435" s="26"/>
      <c r="B435" s="28"/>
      <c r="C435" s="27"/>
      <c r="D435" s="27"/>
      <c r="E435" s="27"/>
      <c r="F435" s="27"/>
    </row>
    <row r="436" spans="1:6" ht="15" customHeight="1" x14ac:dyDescent="0.25">
      <c r="A436" s="26"/>
      <c r="B436" s="28"/>
      <c r="C436" s="27"/>
      <c r="D436" s="27"/>
      <c r="E436" s="27"/>
      <c r="F436" s="27"/>
    </row>
    <row r="437" spans="1:6" ht="15" customHeight="1" x14ac:dyDescent="0.25">
      <c r="A437" s="26"/>
      <c r="B437" s="28"/>
      <c r="C437" s="27"/>
      <c r="D437" s="27"/>
      <c r="E437" s="27"/>
      <c r="F437" s="27"/>
    </row>
    <row r="438" spans="1:6" ht="15" customHeight="1" x14ac:dyDescent="0.25">
      <c r="A438" s="26"/>
      <c r="B438" s="28"/>
      <c r="C438" s="27"/>
      <c r="D438" s="27"/>
      <c r="E438" s="27"/>
      <c r="F438" s="27"/>
    </row>
    <row r="439" spans="1:6" ht="15" customHeight="1" x14ac:dyDescent="0.25">
      <c r="A439" s="26"/>
      <c r="B439" s="28"/>
      <c r="C439" s="27"/>
      <c r="D439" s="27"/>
      <c r="E439" s="27"/>
      <c r="F439" s="27"/>
    </row>
    <row r="440" spans="1:6" ht="15" customHeight="1" x14ac:dyDescent="0.25">
      <c r="A440" s="26"/>
      <c r="B440" s="28"/>
      <c r="C440" s="27"/>
      <c r="D440" s="27"/>
      <c r="E440" s="27"/>
      <c r="F440" s="27"/>
    </row>
    <row r="441" spans="1:6" ht="15" customHeight="1" x14ac:dyDescent="0.25">
      <c r="A441" s="26"/>
      <c r="B441" s="28"/>
      <c r="C441" s="27"/>
      <c r="D441" s="27"/>
      <c r="E441" s="27"/>
      <c r="F441" s="27"/>
    </row>
    <row r="442" spans="1:6" ht="15" customHeight="1" x14ac:dyDescent="0.25">
      <c r="A442" s="26"/>
      <c r="B442" s="28"/>
      <c r="C442" s="27"/>
      <c r="D442" s="27"/>
      <c r="E442" s="27"/>
      <c r="F442" s="27"/>
    </row>
    <row r="443" spans="1:6" ht="15" customHeight="1" x14ac:dyDescent="0.25">
      <c r="A443" s="26"/>
      <c r="B443" s="28"/>
      <c r="C443" s="27"/>
      <c r="D443" s="27"/>
      <c r="E443" s="27"/>
      <c r="F443" s="27"/>
    </row>
    <row r="444" spans="1:6" ht="15" customHeight="1" x14ac:dyDescent="0.25">
      <c r="A444" s="26"/>
      <c r="B444" s="28"/>
      <c r="C444" s="27"/>
      <c r="D444" s="27"/>
      <c r="E444" s="27"/>
      <c r="F444" s="27"/>
    </row>
    <row r="445" spans="1:6" ht="15" customHeight="1" x14ac:dyDescent="0.25">
      <c r="A445" s="26"/>
      <c r="B445" s="28"/>
      <c r="C445" s="27"/>
      <c r="D445" s="27"/>
      <c r="E445" s="27"/>
      <c r="F445" s="27"/>
    </row>
    <row r="446" spans="1:6" ht="15" customHeight="1" x14ac:dyDescent="0.25">
      <c r="A446" s="26"/>
      <c r="B446" s="28"/>
      <c r="C446" s="27"/>
      <c r="D446" s="27"/>
      <c r="E446" s="27"/>
      <c r="F446" s="27"/>
    </row>
    <row r="447" spans="1:6" ht="15" customHeight="1" x14ac:dyDescent="0.25">
      <c r="A447" s="26"/>
      <c r="B447" s="28"/>
      <c r="C447" s="27"/>
      <c r="D447" s="27"/>
      <c r="E447" s="27"/>
      <c r="F447" s="27"/>
    </row>
    <row r="448" spans="1:6" ht="15" customHeight="1" x14ac:dyDescent="0.25">
      <c r="A448" s="26"/>
      <c r="B448" s="28"/>
      <c r="C448" s="27"/>
      <c r="D448" s="27"/>
      <c r="E448" s="27"/>
      <c r="F448" s="27"/>
    </row>
    <row r="449" spans="1:6" ht="15" customHeight="1" x14ac:dyDescent="0.25">
      <c r="A449" s="26"/>
      <c r="B449" s="28"/>
      <c r="C449" s="27"/>
      <c r="D449" s="27"/>
      <c r="E449" s="27"/>
      <c r="F449" s="27"/>
    </row>
    <row r="450" spans="1:6" ht="15" customHeight="1" x14ac:dyDescent="0.25">
      <c r="A450" s="26"/>
      <c r="B450" s="28"/>
      <c r="C450" s="27"/>
      <c r="D450" s="27"/>
      <c r="E450" s="27"/>
      <c r="F450" s="27"/>
    </row>
    <row r="451" spans="1:6" ht="15" customHeight="1" x14ac:dyDescent="0.25">
      <c r="A451" s="26"/>
      <c r="B451" s="28"/>
      <c r="C451" s="27"/>
      <c r="D451" s="27"/>
      <c r="E451" s="27"/>
      <c r="F451" s="27"/>
    </row>
    <row r="452" spans="1:6" ht="15" customHeight="1" x14ac:dyDescent="0.25">
      <c r="A452" s="26"/>
      <c r="B452" s="28"/>
      <c r="C452" s="27"/>
      <c r="D452" s="27"/>
      <c r="E452" s="27"/>
      <c r="F452" s="27"/>
    </row>
    <row r="453" spans="1:6" ht="15" customHeight="1" x14ac:dyDescent="0.25">
      <c r="A453" s="26"/>
      <c r="B453" s="28"/>
      <c r="C453" s="27"/>
      <c r="D453" s="27"/>
      <c r="E453" s="27"/>
      <c r="F453" s="27"/>
    </row>
    <row r="454" spans="1:6" ht="15" customHeight="1" x14ac:dyDescent="0.25">
      <c r="A454" s="26"/>
      <c r="B454" s="28"/>
      <c r="C454" s="27"/>
      <c r="D454" s="27"/>
      <c r="E454" s="27"/>
      <c r="F454" s="27"/>
    </row>
    <row r="455" spans="1:6" ht="15" customHeight="1" x14ac:dyDescent="0.25">
      <c r="A455" s="26"/>
      <c r="B455" s="28"/>
      <c r="C455" s="27"/>
      <c r="D455" s="27"/>
      <c r="E455" s="27"/>
      <c r="F455" s="27"/>
    </row>
    <row r="456" spans="1:6" ht="15" customHeight="1" x14ac:dyDescent="0.25">
      <c r="A456" s="26"/>
      <c r="B456" s="28"/>
      <c r="C456" s="27"/>
      <c r="D456" s="27"/>
      <c r="E456" s="27"/>
      <c r="F456" s="27"/>
    </row>
    <row r="457" spans="1:6" ht="15" customHeight="1" x14ac:dyDescent="0.25">
      <c r="A457" s="26"/>
      <c r="B457" s="28"/>
      <c r="C457" s="27"/>
      <c r="D457" s="27"/>
      <c r="E457" s="27"/>
      <c r="F457" s="27"/>
    </row>
    <row r="458" spans="1:6" ht="15" customHeight="1" x14ac:dyDescent="0.25">
      <c r="A458" s="26"/>
      <c r="B458" s="28"/>
      <c r="C458" s="27"/>
      <c r="D458" s="27"/>
      <c r="E458" s="27"/>
      <c r="F458" s="27"/>
    </row>
    <row r="459" spans="1:6" ht="15" customHeight="1" x14ac:dyDescent="0.25">
      <c r="A459" s="26"/>
      <c r="B459" s="28"/>
      <c r="C459" s="27"/>
      <c r="D459" s="27"/>
      <c r="E459" s="27"/>
      <c r="F459" s="27"/>
    </row>
    <row r="460" spans="1:6" ht="15" customHeight="1" x14ac:dyDescent="0.25">
      <c r="A460" s="26"/>
      <c r="B460" s="28"/>
      <c r="C460" s="27"/>
      <c r="D460" s="27"/>
      <c r="E460" s="27"/>
      <c r="F460" s="27"/>
    </row>
    <row r="461" spans="1:6" ht="15" customHeight="1" x14ac:dyDescent="0.25">
      <c r="A461" s="26"/>
      <c r="B461" s="28"/>
      <c r="C461" s="27"/>
      <c r="D461" s="27"/>
      <c r="E461" s="27"/>
      <c r="F461" s="27"/>
    </row>
    <row r="462" spans="1:6" ht="15" customHeight="1" x14ac:dyDescent="0.25">
      <c r="A462" s="26"/>
      <c r="B462" s="28"/>
      <c r="C462" s="27"/>
      <c r="D462" s="27"/>
      <c r="E462" s="27"/>
      <c r="F462" s="27"/>
    </row>
    <row r="463" spans="1:6" ht="15" customHeight="1" x14ac:dyDescent="0.25">
      <c r="A463" s="26"/>
      <c r="B463" s="28"/>
      <c r="C463" s="27"/>
      <c r="D463" s="27"/>
      <c r="E463" s="27"/>
      <c r="F463" s="27"/>
    </row>
    <row r="464" spans="1:6" ht="15" customHeight="1" x14ac:dyDescent="0.25">
      <c r="A464" s="26"/>
      <c r="B464" s="28"/>
      <c r="C464" s="27"/>
      <c r="D464" s="27"/>
      <c r="E464" s="27"/>
      <c r="F464" s="27"/>
    </row>
    <row r="465" spans="1:6" ht="15" customHeight="1" x14ac:dyDescent="0.25">
      <c r="A465" s="26"/>
      <c r="B465" s="28"/>
      <c r="C465" s="27"/>
      <c r="D465" s="27"/>
      <c r="E465" s="27"/>
      <c r="F465" s="27"/>
    </row>
    <row r="466" spans="1:6" ht="15" customHeight="1" x14ac:dyDescent="0.25">
      <c r="A466" s="26"/>
      <c r="B466" s="28"/>
      <c r="C466" s="27"/>
      <c r="D466" s="27"/>
      <c r="E466" s="27"/>
      <c r="F466" s="27"/>
    </row>
    <row r="467" spans="1:6" ht="15" customHeight="1" x14ac:dyDescent="0.25">
      <c r="A467" s="26"/>
      <c r="B467" s="28"/>
      <c r="C467" s="27"/>
      <c r="D467" s="27"/>
      <c r="E467" s="27"/>
      <c r="F467" s="27"/>
    </row>
    <row r="468" spans="1:6" ht="15" customHeight="1" x14ac:dyDescent="0.25">
      <c r="A468" s="26"/>
      <c r="B468" s="28"/>
      <c r="C468" s="27"/>
      <c r="D468" s="27"/>
      <c r="E468" s="27"/>
      <c r="F468" s="27"/>
    </row>
    <row r="469" spans="1:6" ht="15" customHeight="1" x14ac:dyDescent="0.25">
      <c r="A469" s="26"/>
      <c r="B469" s="28"/>
      <c r="C469" s="27"/>
      <c r="D469" s="27"/>
      <c r="E469" s="27"/>
      <c r="F469" s="27"/>
    </row>
    <row r="470" spans="1:6" ht="15" customHeight="1" x14ac:dyDescent="0.25">
      <c r="A470" s="26"/>
      <c r="B470" s="28"/>
      <c r="C470" s="27"/>
      <c r="D470" s="27"/>
      <c r="E470" s="27"/>
      <c r="F470" s="27"/>
    </row>
    <row r="471" spans="1:6" ht="15" customHeight="1" x14ac:dyDescent="0.25">
      <c r="A471" s="26"/>
      <c r="B471" s="28"/>
      <c r="C471" s="27"/>
      <c r="D471" s="27"/>
      <c r="E471" s="27"/>
      <c r="F471" s="27"/>
    </row>
    <row r="472" spans="1:6" ht="15" customHeight="1" x14ac:dyDescent="0.25">
      <c r="A472" s="26"/>
      <c r="B472" s="28"/>
      <c r="C472" s="27"/>
      <c r="D472" s="27"/>
      <c r="E472" s="27"/>
      <c r="F472" s="27"/>
    </row>
    <row r="473" spans="1:6" ht="15" customHeight="1" x14ac:dyDescent="0.25">
      <c r="A473" s="26"/>
      <c r="B473" s="28"/>
      <c r="C473" s="27"/>
      <c r="D473" s="27"/>
      <c r="E473" s="27"/>
      <c r="F473" s="27"/>
    </row>
    <row r="474" spans="1:6" ht="15" customHeight="1" x14ac:dyDescent="0.25">
      <c r="A474" s="26"/>
      <c r="B474" s="28"/>
      <c r="C474" s="27"/>
      <c r="D474" s="27"/>
      <c r="E474" s="27"/>
      <c r="F474" s="27"/>
    </row>
    <row r="475" spans="1:6" ht="15" customHeight="1" x14ac:dyDescent="0.25">
      <c r="A475" s="26"/>
      <c r="B475" s="28"/>
      <c r="C475" s="27"/>
      <c r="D475" s="27"/>
      <c r="E475" s="27"/>
      <c r="F475" s="27"/>
    </row>
    <row r="476" spans="1:6" ht="15" customHeight="1" x14ac:dyDescent="0.25">
      <c r="A476" s="26"/>
      <c r="B476" s="28"/>
      <c r="C476" s="27"/>
      <c r="D476" s="27"/>
      <c r="E476" s="27"/>
      <c r="F476" s="27"/>
    </row>
    <row r="477" spans="1:6" ht="15" customHeight="1" x14ac:dyDescent="0.25">
      <c r="A477" s="26"/>
      <c r="B477" s="28"/>
      <c r="C477" s="27"/>
      <c r="D477" s="27"/>
      <c r="E477" s="27"/>
      <c r="F477" s="27"/>
    </row>
    <row r="478" spans="1:6" ht="15" customHeight="1" x14ac:dyDescent="0.25">
      <c r="A478" s="26"/>
      <c r="B478" s="28"/>
      <c r="C478" s="27"/>
      <c r="D478" s="27"/>
      <c r="E478" s="27"/>
      <c r="F478" s="27"/>
    </row>
    <row r="479" spans="1:6" ht="15" customHeight="1" x14ac:dyDescent="0.25">
      <c r="A479" s="26"/>
      <c r="B479" s="28"/>
      <c r="C479" s="27"/>
      <c r="D479" s="27"/>
      <c r="E479" s="27"/>
      <c r="F479" s="27"/>
    </row>
    <row r="480" spans="1:6" ht="15" customHeight="1" x14ac:dyDescent="0.25">
      <c r="A480" s="26"/>
      <c r="B480" s="28"/>
      <c r="C480" s="27"/>
      <c r="D480" s="27"/>
      <c r="E480" s="27"/>
      <c r="F480" s="27"/>
    </row>
    <row r="481" spans="1:6" ht="15" customHeight="1" x14ac:dyDescent="0.25">
      <c r="A481" s="26"/>
      <c r="B481" s="28"/>
      <c r="C481" s="27"/>
      <c r="D481" s="27"/>
      <c r="E481" s="27"/>
      <c r="F481" s="27"/>
    </row>
    <row r="482" spans="1:6" ht="15" customHeight="1" x14ac:dyDescent="0.25">
      <c r="A482" s="26"/>
      <c r="B482" s="28"/>
      <c r="C482" s="27"/>
      <c r="D482" s="27"/>
      <c r="E482" s="27"/>
      <c r="F482" s="27"/>
    </row>
    <row r="483" spans="1:6" ht="15" customHeight="1" x14ac:dyDescent="0.25">
      <c r="A483" s="26"/>
      <c r="B483" s="28"/>
      <c r="C483" s="27"/>
      <c r="D483" s="27"/>
      <c r="E483" s="27"/>
      <c r="F483" s="27"/>
    </row>
    <row r="484" spans="1:6" ht="15" customHeight="1" x14ac:dyDescent="0.25">
      <c r="A484" s="26"/>
      <c r="B484" s="28"/>
      <c r="C484" s="27"/>
      <c r="D484" s="27"/>
      <c r="E484" s="27"/>
      <c r="F484" s="27"/>
    </row>
    <row r="485" spans="1:6" ht="15" customHeight="1" x14ac:dyDescent="0.25">
      <c r="A485" s="26"/>
      <c r="B485" s="28"/>
      <c r="C485" s="27"/>
      <c r="D485" s="27"/>
      <c r="E485" s="27"/>
      <c r="F485" s="27"/>
    </row>
    <row r="486" spans="1:6" ht="15" customHeight="1" x14ac:dyDescent="0.25">
      <c r="A486" s="26"/>
      <c r="B486" s="28"/>
      <c r="C486" s="27"/>
      <c r="D486" s="27"/>
      <c r="E486" s="27"/>
      <c r="F486" s="27"/>
    </row>
    <row r="487" spans="1:6" ht="15" customHeight="1" x14ac:dyDescent="0.25">
      <c r="A487" s="26"/>
      <c r="B487" s="28"/>
      <c r="C487" s="27"/>
      <c r="D487" s="27"/>
      <c r="E487" s="27"/>
      <c r="F487" s="27"/>
    </row>
    <row r="488" spans="1:6" ht="15" customHeight="1" x14ac:dyDescent="0.25">
      <c r="A488" s="26"/>
      <c r="B488" s="28"/>
      <c r="C488" s="27"/>
      <c r="D488" s="27"/>
      <c r="E488" s="27"/>
      <c r="F488" s="27"/>
    </row>
    <row r="489" spans="1:6" ht="15" customHeight="1" x14ac:dyDescent="0.25">
      <c r="A489" s="26"/>
      <c r="B489" s="28"/>
      <c r="C489" s="27"/>
      <c r="D489" s="27"/>
      <c r="E489" s="27"/>
      <c r="F489" s="27"/>
    </row>
    <row r="490" spans="1:6" ht="15" customHeight="1" x14ac:dyDescent="0.25">
      <c r="A490" s="26"/>
      <c r="B490" s="28"/>
      <c r="C490" s="27"/>
      <c r="D490" s="27"/>
      <c r="E490" s="27"/>
      <c r="F490" s="27"/>
    </row>
    <row r="491" spans="1:6" ht="15" customHeight="1" x14ac:dyDescent="0.25">
      <c r="A491" s="26"/>
      <c r="B491" s="28"/>
      <c r="C491" s="27"/>
      <c r="D491" s="27"/>
      <c r="E491" s="27"/>
      <c r="F491" s="27"/>
    </row>
    <row r="492" spans="1:6" ht="15" customHeight="1" x14ac:dyDescent="0.25">
      <c r="A492" s="26"/>
      <c r="B492" s="28"/>
      <c r="C492" s="27"/>
      <c r="D492" s="27"/>
      <c r="E492" s="27"/>
      <c r="F492" s="27"/>
    </row>
    <row r="493" spans="1:6" ht="15" customHeight="1" x14ac:dyDescent="0.25">
      <c r="A493" s="26"/>
      <c r="B493" s="28"/>
      <c r="C493" s="27"/>
      <c r="D493" s="27"/>
      <c r="E493" s="27"/>
      <c r="F493" s="27"/>
    </row>
    <row r="494" spans="1:6" ht="15" customHeight="1" x14ac:dyDescent="0.25">
      <c r="A494" s="26"/>
      <c r="B494" s="28"/>
      <c r="C494" s="27"/>
      <c r="D494" s="27"/>
      <c r="E494" s="27"/>
      <c r="F494" s="27"/>
    </row>
    <row r="495" spans="1:6" ht="15" customHeight="1" x14ac:dyDescent="0.25">
      <c r="A495" s="26"/>
      <c r="B495" s="28"/>
      <c r="C495" s="27"/>
      <c r="D495" s="27"/>
      <c r="E495" s="27"/>
      <c r="F495" s="27"/>
    </row>
    <row r="496" spans="1:6" ht="15" customHeight="1" x14ac:dyDescent="0.25">
      <c r="A496" s="26"/>
      <c r="B496" s="28"/>
      <c r="C496" s="27"/>
      <c r="D496" s="27"/>
      <c r="E496" s="27"/>
      <c r="F496" s="27"/>
    </row>
    <row r="497" spans="1:6" ht="15" customHeight="1" x14ac:dyDescent="0.25">
      <c r="A497" s="26"/>
      <c r="B497" s="28"/>
      <c r="C497" s="27"/>
      <c r="D497" s="27"/>
      <c r="E497" s="27"/>
      <c r="F497" s="27"/>
    </row>
    <row r="498" spans="1:6" ht="15" customHeight="1" x14ac:dyDescent="0.25">
      <c r="A498" s="26"/>
      <c r="B498" s="28"/>
      <c r="C498" s="27"/>
      <c r="D498" s="27"/>
      <c r="E498" s="27"/>
      <c r="F498" s="27"/>
    </row>
    <row r="499" spans="1:6" ht="15" customHeight="1" x14ac:dyDescent="0.25">
      <c r="A499" s="26"/>
      <c r="B499" s="28"/>
      <c r="C499" s="27"/>
      <c r="D499" s="27"/>
      <c r="E499" s="27"/>
      <c r="F499" s="27"/>
    </row>
    <row r="500" spans="1:6" ht="15" customHeight="1" x14ac:dyDescent="0.25">
      <c r="A500" s="26"/>
      <c r="B500" s="28"/>
      <c r="C500" s="27"/>
      <c r="D500" s="27"/>
      <c r="E500" s="27"/>
      <c r="F500" s="27"/>
    </row>
    <row r="501" spans="1:6" ht="15" customHeight="1" x14ac:dyDescent="0.25">
      <c r="A501" s="26"/>
      <c r="B501" s="28"/>
      <c r="C501" s="27"/>
      <c r="D501" s="27"/>
      <c r="E501" s="27"/>
      <c r="F501" s="27"/>
    </row>
    <row r="502" spans="1:6" ht="15" customHeight="1" x14ac:dyDescent="0.25">
      <c r="A502" s="26"/>
      <c r="B502" s="28"/>
      <c r="C502" s="27"/>
      <c r="D502" s="27"/>
      <c r="E502" s="27"/>
      <c r="F502" s="27"/>
    </row>
    <row r="503" spans="1:6" ht="15" customHeight="1" x14ac:dyDescent="0.25">
      <c r="A503" s="26"/>
      <c r="B503" s="28"/>
      <c r="C503" s="27"/>
      <c r="D503" s="27"/>
      <c r="E503" s="27"/>
      <c r="F503" s="27"/>
    </row>
    <row r="504" spans="1:6" ht="15" customHeight="1" x14ac:dyDescent="0.25">
      <c r="A504" s="26"/>
      <c r="B504" s="28"/>
      <c r="C504" s="27"/>
      <c r="D504" s="27"/>
      <c r="E504" s="27"/>
      <c r="F504" s="27"/>
    </row>
    <row r="505" spans="1:6" ht="15" customHeight="1" x14ac:dyDescent="0.25">
      <c r="A505" s="26"/>
      <c r="B505" s="28"/>
      <c r="C505" s="27"/>
      <c r="D505" s="27"/>
      <c r="E505" s="27"/>
      <c r="F505" s="27"/>
    </row>
    <row r="506" spans="1:6" ht="15" customHeight="1" x14ac:dyDescent="0.25">
      <c r="A506" s="26"/>
      <c r="B506" s="28"/>
      <c r="C506" s="27"/>
      <c r="D506" s="27"/>
      <c r="E506" s="27"/>
      <c r="F506" s="27"/>
    </row>
    <row r="507" spans="1:6" ht="15" customHeight="1" x14ac:dyDescent="0.25">
      <c r="A507" s="26"/>
      <c r="B507" s="28"/>
      <c r="C507" s="27"/>
      <c r="D507" s="27"/>
      <c r="E507" s="27"/>
      <c r="F507" s="27"/>
    </row>
    <row r="508" spans="1:6" ht="15" customHeight="1" x14ac:dyDescent="0.25">
      <c r="A508" s="26"/>
      <c r="B508" s="28"/>
      <c r="C508" s="27"/>
      <c r="D508" s="27"/>
      <c r="E508" s="27"/>
      <c r="F508" s="27"/>
    </row>
    <row r="509" spans="1:6" ht="15" customHeight="1" x14ac:dyDescent="0.25">
      <c r="A509" s="26"/>
      <c r="B509" s="28"/>
      <c r="C509" s="27"/>
      <c r="D509" s="27"/>
      <c r="E509" s="27"/>
      <c r="F509" s="27"/>
    </row>
    <row r="510" spans="1:6" ht="15" customHeight="1" x14ac:dyDescent="0.25">
      <c r="A510" s="26"/>
      <c r="B510" s="28"/>
      <c r="C510" s="27"/>
      <c r="D510" s="27"/>
      <c r="E510" s="27"/>
      <c r="F510" s="27"/>
    </row>
    <row r="511" spans="1:6" ht="15" customHeight="1" x14ac:dyDescent="0.25">
      <c r="A511" s="26"/>
      <c r="B511" s="28"/>
      <c r="C511" s="27"/>
      <c r="D511" s="27"/>
      <c r="E511" s="27"/>
      <c r="F511" s="27"/>
    </row>
    <row r="512" spans="1:6" ht="15" customHeight="1" x14ac:dyDescent="0.25">
      <c r="A512" s="26"/>
      <c r="B512" s="28"/>
      <c r="C512" s="27"/>
      <c r="D512" s="27"/>
      <c r="E512" s="27"/>
      <c r="F512" s="27"/>
    </row>
    <row r="513" spans="1:6" ht="15" customHeight="1" x14ac:dyDescent="0.25">
      <c r="A513" s="26"/>
      <c r="B513" s="28"/>
      <c r="C513" s="27"/>
      <c r="D513" s="27"/>
      <c r="E513" s="27"/>
      <c r="F513" s="27"/>
    </row>
    <row r="514" spans="1:6" ht="15" customHeight="1" x14ac:dyDescent="0.25">
      <c r="A514" s="26"/>
      <c r="B514" s="28"/>
      <c r="C514" s="27"/>
      <c r="D514" s="27"/>
      <c r="E514" s="27"/>
      <c r="F514" s="27"/>
    </row>
    <row r="515" spans="1:6" ht="15" customHeight="1" x14ac:dyDescent="0.25">
      <c r="A515" s="26"/>
      <c r="B515" s="28"/>
      <c r="C515" s="27"/>
      <c r="D515" s="27"/>
      <c r="E515" s="27"/>
      <c r="F515" s="27"/>
    </row>
    <row r="516" spans="1:6" ht="15" customHeight="1" x14ac:dyDescent="0.25">
      <c r="A516" s="26"/>
      <c r="B516" s="28"/>
      <c r="C516" s="27"/>
      <c r="D516" s="27"/>
      <c r="E516" s="27"/>
      <c r="F516" s="27"/>
    </row>
    <row r="517" spans="1:6" ht="15" customHeight="1" x14ac:dyDescent="0.25">
      <c r="A517" s="26"/>
      <c r="B517" s="28"/>
      <c r="C517" s="27"/>
      <c r="D517" s="27"/>
      <c r="E517" s="27"/>
      <c r="F517" s="27"/>
    </row>
    <row r="518" spans="1:6" ht="15" customHeight="1" x14ac:dyDescent="0.25">
      <c r="A518" s="26"/>
      <c r="B518" s="28"/>
      <c r="C518" s="27"/>
      <c r="D518" s="27"/>
      <c r="E518" s="27"/>
      <c r="F518" s="27"/>
    </row>
    <row r="519" spans="1:6" ht="15" customHeight="1" x14ac:dyDescent="0.25">
      <c r="A519" s="26"/>
      <c r="B519" s="28"/>
      <c r="C519" s="27"/>
      <c r="D519" s="27"/>
      <c r="E519" s="27"/>
      <c r="F519" s="27"/>
    </row>
    <row r="520" spans="1:6" ht="15" customHeight="1" x14ac:dyDescent="0.25">
      <c r="A520" s="26"/>
      <c r="B520" s="28"/>
      <c r="C520" s="27"/>
      <c r="D520" s="27"/>
      <c r="E520" s="27"/>
      <c r="F520" s="27"/>
    </row>
    <row r="521" spans="1:6" ht="15" customHeight="1" x14ac:dyDescent="0.25">
      <c r="A521" s="26"/>
      <c r="B521" s="28"/>
      <c r="C521" s="27"/>
      <c r="D521" s="27"/>
      <c r="E521" s="27"/>
      <c r="F521" s="27"/>
    </row>
    <row r="522" spans="1:6" ht="15" customHeight="1" x14ac:dyDescent="0.25">
      <c r="A522" s="26"/>
      <c r="B522" s="28"/>
      <c r="C522" s="27"/>
      <c r="D522" s="27"/>
      <c r="E522" s="27"/>
      <c r="F522" s="27"/>
    </row>
    <row r="523" spans="1:6" ht="15" customHeight="1" x14ac:dyDescent="0.25">
      <c r="A523" s="26"/>
      <c r="B523" s="28"/>
      <c r="C523" s="27"/>
      <c r="D523" s="27"/>
      <c r="E523" s="27"/>
      <c r="F523" s="27"/>
    </row>
    <row r="524" spans="1:6" ht="15" customHeight="1" x14ac:dyDescent="0.25">
      <c r="A524" s="26"/>
      <c r="B524" s="28"/>
      <c r="C524" s="27"/>
      <c r="D524" s="27"/>
      <c r="E524" s="27"/>
      <c r="F524" s="27"/>
    </row>
    <row r="525" spans="1:6" ht="15" customHeight="1" x14ac:dyDescent="0.25">
      <c r="A525" s="26"/>
      <c r="B525" s="28"/>
      <c r="C525" s="27"/>
      <c r="D525" s="27"/>
      <c r="E525" s="27"/>
      <c r="F525" s="27"/>
    </row>
    <row r="526" spans="1:6" ht="15" customHeight="1" x14ac:dyDescent="0.25">
      <c r="A526" s="26"/>
      <c r="B526" s="28"/>
      <c r="C526" s="27"/>
      <c r="D526" s="27"/>
      <c r="E526" s="27"/>
      <c r="F526" s="27"/>
    </row>
    <row r="527" spans="1:6" ht="15" customHeight="1" x14ac:dyDescent="0.25">
      <c r="A527" s="26"/>
      <c r="B527" s="28"/>
      <c r="C527" s="27"/>
      <c r="D527" s="27"/>
      <c r="E527" s="27"/>
      <c r="F527" s="27"/>
    </row>
    <row r="528" spans="1:6" ht="15" customHeight="1" x14ac:dyDescent="0.25">
      <c r="A528" s="26"/>
      <c r="B528" s="28"/>
      <c r="C528" s="27"/>
      <c r="D528" s="27"/>
      <c r="E528" s="27"/>
      <c r="F528" s="27"/>
    </row>
    <row r="529" spans="1:6" ht="15" customHeight="1" x14ac:dyDescent="0.25">
      <c r="A529" s="26"/>
      <c r="B529" s="28"/>
      <c r="C529" s="27"/>
      <c r="D529" s="27"/>
      <c r="E529" s="27"/>
      <c r="F529" s="27"/>
    </row>
    <row r="530" spans="1:6" ht="15" customHeight="1" x14ac:dyDescent="0.25">
      <c r="A530" s="26"/>
      <c r="B530" s="28"/>
      <c r="C530" s="27"/>
      <c r="D530" s="27"/>
      <c r="E530" s="27"/>
      <c r="F530" s="27"/>
    </row>
    <row r="531" spans="1:6" ht="15" customHeight="1" x14ac:dyDescent="0.25">
      <c r="A531" s="26"/>
      <c r="B531" s="28"/>
      <c r="C531" s="27"/>
      <c r="D531" s="27"/>
      <c r="E531" s="27"/>
      <c r="F531" s="27"/>
    </row>
    <row r="532" spans="1:6" ht="15" customHeight="1" x14ac:dyDescent="0.25">
      <c r="A532" s="26"/>
      <c r="B532" s="28"/>
      <c r="C532" s="27"/>
      <c r="D532" s="27"/>
      <c r="E532" s="27"/>
      <c r="F532" s="27"/>
    </row>
    <row r="533" spans="1:6" ht="15" customHeight="1" x14ac:dyDescent="0.25">
      <c r="A533" s="26"/>
      <c r="B533" s="28"/>
      <c r="C533" s="27"/>
      <c r="D533" s="27"/>
      <c r="E533" s="27"/>
      <c r="F533" s="27"/>
    </row>
    <row r="534" spans="1:6" ht="15" customHeight="1" x14ac:dyDescent="0.25">
      <c r="A534" s="26"/>
      <c r="B534" s="28"/>
      <c r="C534" s="27"/>
      <c r="D534" s="27"/>
      <c r="E534" s="27"/>
      <c r="F534" s="27"/>
    </row>
    <row r="535" spans="1:6" ht="15" customHeight="1" x14ac:dyDescent="0.25">
      <c r="A535" s="26"/>
      <c r="B535" s="28"/>
      <c r="C535" s="27"/>
      <c r="D535" s="27"/>
      <c r="E535" s="27"/>
      <c r="F535" s="27"/>
    </row>
    <row r="536" spans="1:6" ht="15" customHeight="1" x14ac:dyDescent="0.25">
      <c r="A536" s="26"/>
      <c r="B536" s="28"/>
      <c r="C536" s="27"/>
      <c r="D536" s="27"/>
      <c r="E536" s="27"/>
      <c r="F536" s="27"/>
    </row>
    <row r="537" spans="1:6" ht="15" customHeight="1" x14ac:dyDescent="0.25">
      <c r="A537" s="26"/>
      <c r="B537" s="28"/>
      <c r="C537" s="27"/>
      <c r="D537" s="27"/>
      <c r="E537" s="27"/>
      <c r="F537" s="27"/>
    </row>
    <row r="538" spans="1:6" ht="15" customHeight="1" x14ac:dyDescent="0.25">
      <c r="A538" s="26"/>
      <c r="B538" s="28"/>
      <c r="C538" s="27"/>
      <c r="D538" s="27"/>
      <c r="E538" s="27"/>
      <c r="F538" s="27"/>
    </row>
    <row r="539" spans="1:6" ht="15" customHeight="1" x14ac:dyDescent="0.25">
      <c r="A539" s="26"/>
      <c r="B539" s="28"/>
      <c r="C539" s="27"/>
      <c r="D539" s="27"/>
      <c r="E539" s="27"/>
      <c r="F539" s="27"/>
    </row>
    <row r="540" spans="1:6" ht="15" customHeight="1" x14ac:dyDescent="0.25">
      <c r="A540" s="26"/>
      <c r="B540" s="28"/>
      <c r="C540" s="27"/>
      <c r="D540" s="27"/>
      <c r="E540" s="27"/>
      <c r="F540" s="27"/>
    </row>
    <row r="541" spans="1:6" ht="15" customHeight="1" x14ac:dyDescent="0.25">
      <c r="A541" s="26"/>
      <c r="B541" s="28"/>
      <c r="C541" s="27"/>
      <c r="D541" s="27"/>
      <c r="E541" s="27"/>
      <c r="F541" s="27"/>
    </row>
    <row r="542" spans="1:6" ht="15" customHeight="1" x14ac:dyDescent="0.25">
      <c r="A542" s="26"/>
      <c r="B542" s="28"/>
      <c r="C542" s="27"/>
      <c r="D542" s="27"/>
      <c r="E542" s="27"/>
      <c r="F542" s="27"/>
    </row>
    <row r="543" spans="1:6" ht="15" customHeight="1" x14ac:dyDescent="0.25">
      <c r="A543" s="26"/>
      <c r="B543" s="28"/>
      <c r="C543" s="27"/>
      <c r="D543" s="27"/>
      <c r="E543" s="27"/>
      <c r="F543" s="27"/>
    </row>
    <row r="544" spans="1:6" ht="15" customHeight="1" x14ac:dyDescent="0.25">
      <c r="A544" s="26"/>
      <c r="B544" s="28"/>
      <c r="C544" s="27"/>
      <c r="D544" s="27"/>
      <c r="E544" s="27"/>
      <c r="F544" s="27"/>
    </row>
    <row r="545" spans="1:6" ht="15" customHeight="1" x14ac:dyDescent="0.25">
      <c r="A545" s="26"/>
      <c r="B545" s="28"/>
      <c r="C545" s="27"/>
      <c r="D545" s="27"/>
      <c r="E545" s="27"/>
      <c r="F545" s="27"/>
    </row>
    <row r="546" spans="1:6" ht="15" customHeight="1" x14ac:dyDescent="0.25">
      <c r="A546" s="26"/>
      <c r="B546" s="28"/>
      <c r="C546" s="27"/>
      <c r="D546" s="27"/>
      <c r="E546" s="27"/>
      <c r="F546" s="27"/>
    </row>
    <row r="547" spans="1:6" ht="15" customHeight="1" x14ac:dyDescent="0.25">
      <c r="A547" s="26"/>
      <c r="B547" s="28"/>
      <c r="C547" s="27"/>
      <c r="D547" s="27"/>
      <c r="E547" s="27"/>
      <c r="F547" s="27"/>
    </row>
    <row r="548" spans="1:6" ht="15" customHeight="1" x14ac:dyDescent="0.25">
      <c r="A548" s="26"/>
      <c r="B548" s="28"/>
      <c r="C548" s="27"/>
      <c r="D548" s="27"/>
      <c r="E548" s="27"/>
      <c r="F548" s="27"/>
    </row>
    <row r="549" spans="1:6" ht="15" customHeight="1" x14ac:dyDescent="0.25">
      <c r="A549" s="26"/>
      <c r="B549" s="28"/>
      <c r="C549" s="27"/>
      <c r="D549" s="27"/>
      <c r="E549" s="27"/>
      <c r="F549" s="27"/>
    </row>
    <row r="550" spans="1:6" ht="15" customHeight="1" x14ac:dyDescent="0.25">
      <c r="A550" s="26"/>
      <c r="B550" s="28"/>
      <c r="C550" s="27"/>
      <c r="D550" s="27"/>
      <c r="E550" s="27"/>
      <c r="F550" s="27"/>
    </row>
    <row r="551" spans="1:6" ht="15" customHeight="1" x14ac:dyDescent="0.25">
      <c r="A551" s="26"/>
      <c r="B551" s="28"/>
      <c r="C551" s="27"/>
      <c r="D551" s="27"/>
      <c r="E551" s="27"/>
      <c r="F551" s="27"/>
    </row>
    <row r="552" spans="1:6" ht="15" customHeight="1" x14ac:dyDescent="0.25">
      <c r="A552" s="26"/>
      <c r="B552" s="28"/>
      <c r="C552" s="27"/>
      <c r="D552" s="27"/>
      <c r="E552" s="27"/>
      <c r="F552" s="27"/>
    </row>
    <row r="553" spans="1:6" ht="15" customHeight="1" x14ac:dyDescent="0.25">
      <c r="A553" s="26"/>
      <c r="B553" s="28"/>
      <c r="C553" s="27"/>
      <c r="D553" s="27"/>
      <c r="E553" s="27"/>
      <c r="F553" s="27"/>
    </row>
    <row r="554" spans="1:6" ht="15" customHeight="1" x14ac:dyDescent="0.25">
      <c r="A554" s="26"/>
      <c r="B554" s="28"/>
      <c r="C554" s="27"/>
      <c r="D554" s="27"/>
      <c r="E554" s="27"/>
      <c r="F554" s="27"/>
    </row>
    <row r="555" spans="1:6" ht="15" customHeight="1" x14ac:dyDescent="0.25">
      <c r="A555" s="26"/>
      <c r="B555" s="28"/>
      <c r="C555" s="27"/>
      <c r="D555" s="27"/>
      <c r="E555" s="27"/>
      <c r="F555" s="27"/>
    </row>
    <row r="556" spans="1:6" ht="15" customHeight="1" x14ac:dyDescent="0.25">
      <c r="A556" s="26"/>
      <c r="B556" s="28"/>
      <c r="C556" s="27"/>
      <c r="D556" s="27"/>
      <c r="E556" s="27"/>
      <c r="F556" s="27"/>
    </row>
    <row r="557" spans="1:6" ht="15" customHeight="1" x14ac:dyDescent="0.25">
      <c r="A557" s="26"/>
      <c r="B557" s="28"/>
      <c r="C557" s="27"/>
      <c r="D557" s="27"/>
      <c r="E557" s="27"/>
      <c r="F557" s="27"/>
    </row>
    <row r="558" spans="1:6" ht="15" customHeight="1" x14ac:dyDescent="0.25">
      <c r="A558" s="26"/>
      <c r="B558" s="28"/>
      <c r="C558" s="27"/>
      <c r="D558" s="27"/>
      <c r="E558" s="27"/>
      <c r="F558" s="27"/>
    </row>
    <row r="559" spans="1:6" ht="15" customHeight="1" x14ac:dyDescent="0.25">
      <c r="A559" s="26"/>
      <c r="B559" s="28"/>
      <c r="C559" s="27"/>
      <c r="D559" s="27"/>
      <c r="E559" s="27"/>
      <c r="F559" s="27"/>
    </row>
    <row r="560" spans="1:6" ht="15" customHeight="1" x14ac:dyDescent="0.25">
      <c r="A560" s="26"/>
      <c r="B560" s="28"/>
      <c r="C560" s="27"/>
      <c r="D560" s="27"/>
      <c r="E560" s="27"/>
      <c r="F560" s="27"/>
    </row>
    <row r="561" spans="1:6" ht="15" customHeight="1" x14ac:dyDescent="0.25">
      <c r="A561" s="26"/>
      <c r="B561" s="28"/>
      <c r="C561" s="27"/>
      <c r="D561" s="27"/>
      <c r="E561" s="27"/>
      <c r="F561" s="27"/>
    </row>
    <row r="562" spans="1:6" ht="15" customHeight="1" x14ac:dyDescent="0.25">
      <c r="A562" s="26"/>
      <c r="B562" s="28"/>
      <c r="C562" s="27"/>
      <c r="D562" s="27"/>
      <c r="E562" s="27"/>
      <c r="F562" s="27"/>
    </row>
    <row r="563" spans="1:6" ht="15" customHeight="1" x14ac:dyDescent="0.25">
      <c r="A563" s="26"/>
      <c r="B563" s="28"/>
      <c r="C563" s="27"/>
      <c r="D563" s="27"/>
      <c r="E563" s="27"/>
      <c r="F563" s="27"/>
    </row>
    <row r="564" spans="1:6" ht="15" customHeight="1" x14ac:dyDescent="0.25">
      <c r="A564" s="26"/>
      <c r="B564" s="28"/>
      <c r="C564" s="27"/>
      <c r="D564" s="27"/>
      <c r="E564" s="27"/>
      <c r="F564" s="27"/>
    </row>
    <row r="565" spans="1:6" ht="15" customHeight="1" x14ac:dyDescent="0.25">
      <c r="A565" s="26"/>
      <c r="B565" s="28"/>
      <c r="C565" s="27"/>
      <c r="D565" s="27"/>
      <c r="E565" s="27"/>
      <c r="F565" s="27"/>
    </row>
    <row r="566" spans="1:6" ht="15" customHeight="1" x14ac:dyDescent="0.25">
      <c r="A566" s="26"/>
      <c r="B566" s="28"/>
      <c r="C566" s="27"/>
      <c r="D566" s="27"/>
      <c r="E566" s="27"/>
      <c r="F566" s="27"/>
    </row>
    <row r="567" spans="1:6" ht="15" customHeight="1" x14ac:dyDescent="0.25">
      <c r="A567" s="26"/>
      <c r="B567" s="28"/>
      <c r="C567" s="27"/>
      <c r="D567" s="27"/>
      <c r="E567" s="27"/>
      <c r="F567" s="27"/>
    </row>
    <row r="568" spans="1:6" ht="15" customHeight="1" x14ac:dyDescent="0.25">
      <c r="A568" s="26"/>
      <c r="B568" s="28"/>
      <c r="C568" s="27"/>
      <c r="D568" s="27"/>
      <c r="E568" s="27"/>
      <c r="F568" s="27"/>
    </row>
    <row r="569" spans="1:6" ht="15" customHeight="1" x14ac:dyDescent="0.25">
      <c r="A569" s="26"/>
      <c r="B569" s="28"/>
      <c r="C569" s="27"/>
      <c r="D569" s="27"/>
      <c r="E569" s="27"/>
      <c r="F569" s="27"/>
    </row>
    <row r="570" spans="1:6" ht="15" customHeight="1" x14ac:dyDescent="0.25">
      <c r="A570" s="26"/>
      <c r="B570" s="28"/>
      <c r="C570" s="27"/>
      <c r="D570" s="27"/>
      <c r="E570" s="27"/>
      <c r="F570" s="27"/>
    </row>
    <row r="571" spans="1:6" ht="15" customHeight="1" x14ac:dyDescent="0.25">
      <c r="A571" s="26"/>
      <c r="B571" s="28"/>
      <c r="C571" s="27"/>
      <c r="D571" s="27"/>
      <c r="E571" s="27"/>
      <c r="F571" s="27"/>
    </row>
    <row r="572" spans="1:6" ht="15" customHeight="1" x14ac:dyDescent="0.25">
      <c r="A572" s="26"/>
      <c r="B572" s="28"/>
      <c r="C572" s="27"/>
      <c r="D572" s="27"/>
      <c r="E572" s="27"/>
      <c r="F572" s="27"/>
    </row>
    <row r="573" spans="1:6" ht="15" customHeight="1" x14ac:dyDescent="0.25">
      <c r="A573" s="26"/>
      <c r="B573" s="28"/>
      <c r="C573" s="27"/>
      <c r="D573" s="27"/>
      <c r="E573" s="27"/>
      <c r="F573" s="27"/>
    </row>
    <row r="574" spans="1:6" ht="15" customHeight="1" x14ac:dyDescent="0.25">
      <c r="A574" s="26"/>
      <c r="B574" s="28"/>
      <c r="C574" s="27"/>
      <c r="D574" s="27"/>
      <c r="E574" s="27"/>
      <c r="F574" s="27"/>
    </row>
    <row r="575" spans="1:6" ht="15" customHeight="1" x14ac:dyDescent="0.25">
      <c r="A575" s="26"/>
      <c r="B575" s="28"/>
      <c r="C575" s="27"/>
      <c r="D575" s="27"/>
      <c r="E575" s="27"/>
      <c r="F575" s="27"/>
    </row>
    <row r="576" spans="1:6" ht="15" customHeight="1" x14ac:dyDescent="0.25">
      <c r="A576" s="26"/>
      <c r="B576" s="28"/>
      <c r="C576" s="27"/>
      <c r="D576" s="27"/>
      <c r="E576" s="27"/>
      <c r="F576" s="27"/>
    </row>
    <row r="577" spans="1:6" ht="15" customHeight="1" x14ac:dyDescent="0.25">
      <c r="A577" s="26"/>
      <c r="B577" s="28"/>
      <c r="C577" s="27"/>
      <c r="D577" s="27"/>
      <c r="E577" s="27"/>
      <c r="F577" s="27"/>
    </row>
    <row r="578" spans="1:6" ht="15" customHeight="1" x14ac:dyDescent="0.25">
      <c r="A578" s="26"/>
      <c r="B578" s="28"/>
      <c r="C578" s="27"/>
      <c r="D578" s="27"/>
      <c r="E578" s="27"/>
      <c r="F578" s="27"/>
    </row>
    <row r="579" spans="1:6" ht="15" customHeight="1" x14ac:dyDescent="0.25">
      <c r="A579" s="26"/>
      <c r="B579" s="28"/>
      <c r="C579" s="27"/>
      <c r="D579" s="27"/>
      <c r="E579" s="27"/>
      <c r="F579" s="27"/>
    </row>
    <row r="580" spans="1:6" ht="15" customHeight="1" x14ac:dyDescent="0.25">
      <c r="A580" s="26"/>
      <c r="B580" s="28"/>
      <c r="C580" s="27"/>
      <c r="D580" s="27"/>
      <c r="E580" s="27"/>
      <c r="F580" s="27"/>
    </row>
    <row r="581" spans="1:6" ht="15" customHeight="1" x14ac:dyDescent="0.25">
      <c r="A581" s="26"/>
      <c r="B581" s="28"/>
      <c r="C581" s="27"/>
      <c r="D581" s="27"/>
      <c r="E581" s="27"/>
      <c r="F581" s="27"/>
    </row>
    <row r="582" spans="1:6" ht="15" customHeight="1" x14ac:dyDescent="0.25">
      <c r="A582" s="26"/>
      <c r="B582" s="28"/>
      <c r="C582" s="27"/>
      <c r="D582" s="27"/>
      <c r="E582" s="27"/>
      <c r="F582" s="27"/>
    </row>
    <row r="583" spans="1:6" ht="15" customHeight="1" x14ac:dyDescent="0.25">
      <c r="A583" s="26"/>
      <c r="B583" s="28"/>
      <c r="C583" s="27"/>
      <c r="D583" s="27"/>
      <c r="E583" s="27"/>
      <c r="F583" s="27"/>
    </row>
    <row r="584" spans="1:6" ht="15" customHeight="1" x14ac:dyDescent="0.25">
      <c r="A584" s="26"/>
      <c r="B584" s="28"/>
      <c r="C584" s="27"/>
      <c r="D584" s="27"/>
      <c r="E584" s="27"/>
      <c r="F584" s="27"/>
    </row>
    <row r="585" spans="1:6" ht="15" customHeight="1" x14ac:dyDescent="0.25">
      <c r="A585" s="26"/>
      <c r="B585" s="28"/>
      <c r="C585" s="27"/>
      <c r="D585" s="27"/>
      <c r="E585" s="27"/>
      <c r="F585" s="27"/>
    </row>
    <row r="586" spans="1:6" ht="15" customHeight="1" x14ac:dyDescent="0.25">
      <c r="A586" s="26"/>
      <c r="B586" s="28"/>
      <c r="C586" s="27"/>
      <c r="D586" s="27"/>
      <c r="E586" s="27"/>
      <c r="F586" s="27"/>
    </row>
    <row r="587" spans="1:6" ht="15" customHeight="1" x14ac:dyDescent="0.25">
      <c r="A587" s="26"/>
      <c r="B587" s="28"/>
      <c r="C587" s="27"/>
      <c r="D587" s="27"/>
      <c r="E587" s="27"/>
      <c r="F587" s="27"/>
    </row>
    <row r="588" spans="1:6" ht="15" customHeight="1" x14ac:dyDescent="0.25">
      <c r="A588" s="26"/>
      <c r="B588" s="28"/>
      <c r="C588" s="27"/>
      <c r="D588" s="27"/>
      <c r="E588" s="27"/>
      <c r="F588" s="27"/>
    </row>
    <row r="589" spans="1:6" ht="15" customHeight="1" x14ac:dyDescent="0.25">
      <c r="A589" s="26"/>
      <c r="B589" s="28"/>
      <c r="C589" s="27"/>
      <c r="D589" s="27"/>
      <c r="E589" s="27"/>
      <c r="F589" s="27"/>
    </row>
    <row r="590" spans="1:6" ht="15" customHeight="1" x14ac:dyDescent="0.25">
      <c r="A590" s="26"/>
      <c r="B590" s="28"/>
      <c r="C590" s="27"/>
      <c r="D590" s="27"/>
      <c r="E590" s="27"/>
      <c r="F590" s="27"/>
    </row>
    <row r="591" spans="1:6" ht="15" customHeight="1" x14ac:dyDescent="0.25">
      <c r="A591" s="26"/>
      <c r="B591" s="28"/>
      <c r="C591" s="27"/>
      <c r="D591" s="27"/>
      <c r="E591" s="27"/>
      <c r="F591" s="27"/>
    </row>
    <row r="592" spans="1:6" ht="15" customHeight="1" x14ac:dyDescent="0.25">
      <c r="A592" s="26"/>
      <c r="B592" s="28"/>
      <c r="C592" s="27"/>
      <c r="D592" s="27"/>
      <c r="E592" s="27"/>
      <c r="F592" s="27"/>
    </row>
    <row r="593" spans="1:6" ht="15" customHeight="1" x14ac:dyDescent="0.25">
      <c r="A593" s="26"/>
      <c r="B593" s="28"/>
      <c r="C593" s="27"/>
      <c r="D593" s="27"/>
      <c r="E593" s="27"/>
      <c r="F593" s="27"/>
    </row>
    <row r="594" spans="1:6" ht="15" customHeight="1" x14ac:dyDescent="0.25">
      <c r="A594" s="26"/>
      <c r="B594" s="28"/>
      <c r="C594" s="27"/>
      <c r="D594" s="27"/>
      <c r="E594" s="27"/>
      <c r="F594" s="27"/>
    </row>
    <row r="595" spans="1:6" ht="15" customHeight="1" x14ac:dyDescent="0.25">
      <c r="A595" s="26"/>
      <c r="B595" s="28"/>
      <c r="C595" s="27"/>
      <c r="D595" s="27"/>
      <c r="E595" s="27"/>
      <c r="F595" s="27"/>
    </row>
    <row r="596" spans="1:6" ht="15" customHeight="1" x14ac:dyDescent="0.25">
      <c r="A596" s="26"/>
      <c r="B596" s="28"/>
      <c r="C596" s="27"/>
      <c r="D596" s="27"/>
      <c r="E596" s="27"/>
      <c r="F596" s="27"/>
    </row>
    <row r="597" spans="1:6" ht="15" customHeight="1" x14ac:dyDescent="0.25">
      <c r="A597" s="26"/>
      <c r="B597" s="28"/>
      <c r="C597" s="27"/>
      <c r="D597" s="27"/>
      <c r="E597" s="27"/>
      <c r="F597" s="27"/>
    </row>
    <row r="598" spans="1:6" ht="15" customHeight="1" x14ac:dyDescent="0.25">
      <c r="A598" s="26"/>
      <c r="B598" s="28"/>
      <c r="C598" s="27"/>
      <c r="D598" s="27"/>
      <c r="E598" s="27"/>
      <c r="F598" s="27"/>
    </row>
    <row r="599" spans="1:6" ht="15" customHeight="1" x14ac:dyDescent="0.25">
      <c r="A599" s="26"/>
      <c r="B599" s="28"/>
      <c r="C599" s="27"/>
      <c r="D599" s="27"/>
      <c r="E599" s="27"/>
      <c r="F599" s="27"/>
    </row>
    <row r="600" spans="1:6" ht="15" customHeight="1" x14ac:dyDescent="0.25">
      <c r="A600" s="26"/>
      <c r="B600" s="28"/>
      <c r="C600" s="27"/>
      <c r="D600" s="27"/>
      <c r="E600" s="27"/>
      <c r="F600" s="27"/>
    </row>
    <row r="601" spans="1:6" ht="15" customHeight="1" x14ac:dyDescent="0.25">
      <c r="A601" s="26"/>
      <c r="B601" s="28"/>
      <c r="C601" s="27"/>
      <c r="D601" s="27"/>
      <c r="E601" s="27"/>
      <c r="F601" s="27"/>
    </row>
    <row r="602" spans="1:6" ht="15" customHeight="1" x14ac:dyDescent="0.25">
      <c r="A602" s="26"/>
      <c r="B602" s="28"/>
      <c r="C602" s="27"/>
      <c r="D602" s="27"/>
      <c r="E602" s="27"/>
      <c r="F602" s="27"/>
    </row>
    <row r="603" spans="1:6" ht="15" customHeight="1" x14ac:dyDescent="0.25">
      <c r="A603" s="26"/>
      <c r="B603" s="28"/>
      <c r="C603" s="27"/>
      <c r="D603" s="27"/>
      <c r="E603" s="27"/>
      <c r="F603" s="27"/>
    </row>
    <row r="604" spans="1:6" ht="15" customHeight="1" x14ac:dyDescent="0.25">
      <c r="A604" s="26"/>
      <c r="B604" s="28"/>
      <c r="C604" s="27"/>
      <c r="D604" s="27"/>
      <c r="E604" s="27"/>
      <c r="F604" s="27"/>
    </row>
    <row r="605" spans="1:6" ht="15" customHeight="1" x14ac:dyDescent="0.25">
      <c r="A605" s="26"/>
      <c r="B605" s="28"/>
      <c r="C605" s="27"/>
      <c r="D605" s="27"/>
      <c r="E605" s="27"/>
      <c r="F605" s="27"/>
    </row>
    <row r="606" spans="1:6" ht="15" customHeight="1" x14ac:dyDescent="0.25">
      <c r="A606" s="26"/>
      <c r="B606" s="28"/>
      <c r="C606" s="27"/>
      <c r="D606" s="27"/>
      <c r="E606" s="27"/>
      <c r="F606" s="27"/>
    </row>
    <row r="607" spans="1:6" ht="15" customHeight="1" x14ac:dyDescent="0.25">
      <c r="A607" s="26"/>
      <c r="B607" s="28"/>
      <c r="C607" s="27"/>
      <c r="D607" s="27"/>
      <c r="E607" s="27"/>
      <c r="F607" s="27"/>
    </row>
    <row r="608" spans="1:6" ht="15" customHeight="1" x14ac:dyDescent="0.25">
      <c r="A608" s="26"/>
      <c r="B608" s="28"/>
      <c r="C608" s="27"/>
      <c r="D608" s="27"/>
      <c r="E608" s="27"/>
      <c r="F608" s="27"/>
    </row>
    <row r="609" spans="1:6" ht="15" customHeight="1" x14ac:dyDescent="0.25">
      <c r="A609" s="26"/>
      <c r="B609" s="28"/>
      <c r="C609" s="27"/>
      <c r="D609" s="27"/>
      <c r="E609" s="27"/>
      <c r="F609" s="27"/>
    </row>
    <row r="610" spans="1:6" ht="15" customHeight="1" x14ac:dyDescent="0.25">
      <c r="A610" s="26"/>
      <c r="B610" s="28"/>
      <c r="C610" s="27"/>
      <c r="D610" s="27"/>
      <c r="E610" s="27"/>
      <c r="F610" s="27"/>
    </row>
    <row r="611" spans="1:6" ht="15" customHeight="1" x14ac:dyDescent="0.25">
      <c r="A611" s="26"/>
      <c r="B611" s="28"/>
      <c r="C611" s="27"/>
      <c r="D611" s="27"/>
      <c r="E611" s="27"/>
      <c r="F611" s="27"/>
    </row>
    <row r="612" spans="1:6" ht="15" customHeight="1" x14ac:dyDescent="0.25">
      <c r="A612" s="26"/>
      <c r="B612" s="28"/>
      <c r="C612" s="27"/>
      <c r="D612" s="27"/>
      <c r="E612" s="27"/>
      <c r="F612" s="27"/>
    </row>
    <row r="613" spans="1:6" ht="15" customHeight="1" x14ac:dyDescent="0.25">
      <c r="A613" s="26"/>
      <c r="B613" s="28"/>
      <c r="C613" s="27"/>
      <c r="D613" s="27"/>
      <c r="E613" s="27"/>
      <c r="F613" s="27"/>
    </row>
    <row r="614" spans="1:6" ht="15" customHeight="1" x14ac:dyDescent="0.25">
      <c r="A614" s="26"/>
      <c r="B614" s="28"/>
      <c r="C614" s="27"/>
      <c r="D614" s="27"/>
      <c r="E614" s="27"/>
      <c r="F614" s="27"/>
    </row>
    <row r="615" spans="1:6" ht="15" customHeight="1" x14ac:dyDescent="0.25">
      <c r="A615" s="26"/>
      <c r="B615" s="28"/>
      <c r="C615" s="27"/>
      <c r="D615" s="27"/>
      <c r="E615" s="27"/>
      <c r="F615" s="27"/>
    </row>
    <row r="616" spans="1:6" ht="15" customHeight="1" x14ac:dyDescent="0.25">
      <c r="A616" s="26"/>
      <c r="B616" s="28"/>
      <c r="C616" s="27"/>
      <c r="D616" s="27"/>
      <c r="E616" s="27"/>
      <c r="F616" s="27"/>
    </row>
    <row r="617" spans="1:6" ht="15" customHeight="1" x14ac:dyDescent="0.25">
      <c r="A617" s="26"/>
      <c r="B617" s="28"/>
      <c r="C617" s="27"/>
      <c r="D617" s="27"/>
      <c r="E617" s="27"/>
      <c r="F617" s="27"/>
    </row>
    <row r="618" spans="1:6" ht="15" customHeight="1" x14ac:dyDescent="0.25">
      <c r="A618" s="26"/>
      <c r="B618" s="28"/>
      <c r="C618" s="27"/>
      <c r="D618" s="27"/>
      <c r="E618" s="27"/>
      <c r="F618" s="27"/>
    </row>
    <row r="619" spans="1:6" ht="15" customHeight="1" x14ac:dyDescent="0.25">
      <c r="A619" s="26"/>
      <c r="B619" s="28"/>
      <c r="C619" s="27"/>
      <c r="D619" s="27"/>
      <c r="E619" s="27"/>
      <c r="F619" s="27"/>
    </row>
    <row r="620" spans="1:6" ht="15" customHeight="1" x14ac:dyDescent="0.25">
      <c r="A620" s="26"/>
      <c r="B620" s="28"/>
      <c r="C620" s="27"/>
      <c r="D620" s="27"/>
      <c r="E620" s="27"/>
      <c r="F620" s="27"/>
    </row>
    <row r="621" spans="1:6" ht="15" customHeight="1" x14ac:dyDescent="0.25">
      <c r="A621" s="26"/>
      <c r="B621" s="28"/>
      <c r="C621" s="27"/>
      <c r="D621" s="27"/>
      <c r="E621" s="27"/>
      <c r="F621" s="27"/>
    </row>
    <row r="622" spans="1:6" ht="15" customHeight="1" x14ac:dyDescent="0.25">
      <c r="A622" s="26"/>
      <c r="B622" s="28"/>
      <c r="C622" s="27"/>
      <c r="D622" s="27"/>
      <c r="E622" s="27"/>
      <c r="F622" s="27"/>
    </row>
    <row r="623" spans="1:6" ht="15" customHeight="1" x14ac:dyDescent="0.25">
      <c r="A623" s="26"/>
      <c r="B623" s="28"/>
      <c r="C623" s="27"/>
      <c r="D623" s="27"/>
      <c r="E623" s="27"/>
      <c r="F623" s="27"/>
    </row>
    <row r="624" spans="1:6" ht="15" customHeight="1" x14ac:dyDescent="0.25">
      <c r="A624" s="26"/>
      <c r="B624" s="28"/>
      <c r="C624" s="27"/>
      <c r="D624" s="27"/>
      <c r="E624" s="27"/>
      <c r="F624" s="27"/>
    </row>
    <row r="625" spans="1:6" ht="15" customHeight="1" x14ac:dyDescent="0.25">
      <c r="A625" s="26"/>
      <c r="B625" s="28"/>
      <c r="C625" s="27"/>
      <c r="D625" s="27"/>
      <c r="E625" s="27"/>
      <c r="F625" s="27"/>
    </row>
    <row r="626" spans="1:6" ht="15" customHeight="1" x14ac:dyDescent="0.25">
      <c r="A626" s="26"/>
      <c r="B626" s="28"/>
      <c r="C626" s="27"/>
      <c r="D626" s="27"/>
      <c r="E626" s="27"/>
      <c r="F626" s="27"/>
    </row>
    <row r="627" spans="1:6" ht="15" customHeight="1" x14ac:dyDescent="0.25">
      <c r="A627" s="26"/>
      <c r="B627" s="28"/>
      <c r="C627" s="27"/>
      <c r="D627" s="27"/>
      <c r="E627" s="27"/>
      <c r="F627" s="27"/>
    </row>
    <row r="628" spans="1:6" ht="15" customHeight="1" x14ac:dyDescent="0.25">
      <c r="A628" s="26"/>
      <c r="B628" s="28"/>
      <c r="C628" s="27"/>
      <c r="D628" s="27"/>
      <c r="E628" s="27"/>
      <c r="F628" s="27"/>
    </row>
    <row r="629" spans="1:6" ht="15" customHeight="1" x14ac:dyDescent="0.25">
      <c r="A629" s="26"/>
      <c r="B629" s="28"/>
      <c r="C629" s="27"/>
      <c r="D629" s="27"/>
      <c r="E629" s="27"/>
      <c r="F629" s="27"/>
    </row>
    <row r="630" spans="1:6" ht="15" customHeight="1" x14ac:dyDescent="0.25">
      <c r="A630" s="26"/>
      <c r="B630" s="28"/>
      <c r="C630" s="27"/>
      <c r="D630" s="27"/>
      <c r="E630" s="27"/>
      <c r="F630" s="27"/>
    </row>
    <row r="631" spans="1:6" ht="15" customHeight="1" x14ac:dyDescent="0.25">
      <c r="A631" s="26"/>
      <c r="B631" s="28"/>
      <c r="C631" s="27"/>
      <c r="D631" s="27"/>
      <c r="E631" s="27"/>
      <c r="F631" s="27"/>
    </row>
    <row r="632" spans="1:6" ht="15" customHeight="1" x14ac:dyDescent="0.25">
      <c r="A632" s="26"/>
      <c r="B632" s="28"/>
      <c r="C632" s="27"/>
      <c r="D632" s="27"/>
      <c r="E632" s="27"/>
      <c r="F632" s="27"/>
    </row>
    <row r="633" spans="1:6" ht="15" customHeight="1" x14ac:dyDescent="0.25">
      <c r="A633" s="26"/>
      <c r="B633" s="28"/>
      <c r="C633" s="27"/>
      <c r="D633" s="27"/>
      <c r="E633" s="27"/>
      <c r="F633" s="27"/>
    </row>
    <row r="634" spans="1:6" ht="15" customHeight="1" x14ac:dyDescent="0.25">
      <c r="A634" s="26"/>
      <c r="B634" s="28"/>
      <c r="C634" s="27"/>
      <c r="D634" s="27"/>
      <c r="E634" s="27"/>
      <c r="F634" s="27"/>
    </row>
    <row r="635" spans="1:6" ht="15" customHeight="1" x14ac:dyDescent="0.25">
      <c r="A635" s="26"/>
      <c r="B635" s="28"/>
      <c r="C635" s="27"/>
      <c r="D635" s="27"/>
      <c r="E635" s="27"/>
      <c r="F635" s="27"/>
    </row>
    <row r="636" spans="1:6" ht="15" customHeight="1" x14ac:dyDescent="0.25">
      <c r="A636" s="26"/>
      <c r="B636" s="28"/>
      <c r="C636" s="27"/>
      <c r="D636" s="27"/>
      <c r="E636" s="27"/>
      <c r="F636" s="27"/>
    </row>
    <row r="637" spans="1:6" ht="15" customHeight="1" x14ac:dyDescent="0.25">
      <c r="A637" s="26"/>
      <c r="B637" s="28"/>
      <c r="C637" s="27"/>
      <c r="D637" s="27"/>
      <c r="E637" s="27"/>
      <c r="F637" s="27"/>
    </row>
    <row r="638" spans="1:6" ht="15" customHeight="1" x14ac:dyDescent="0.25">
      <c r="A638" s="26"/>
      <c r="B638" s="28"/>
      <c r="C638" s="27"/>
      <c r="D638" s="27"/>
      <c r="E638" s="27"/>
      <c r="F638" s="27"/>
    </row>
    <row r="639" spans="1:6" ht="15" customHeight="1" x14ac:dyDescent="0.25">
      <c r="A639" s="26"/>
      <c r="B639" s="28"/>
      <c r="C639" s="27"/>
      <c r="D639" s="27"/>
      <c r="E639" s="27"/>
      <c r="F639" s="27"/>
    </row>
    <row r="640" spans="1:6" ht="15" customHeight="1" x14ac:dyDescent="0.25">
      <c r="A640" s="26"/>
      <c r="B640" s="28"/>
      <c r="C640" s="27"/>
      <c r="D640" s="27"/>
      <c r="E640" s="27"/>
      <c r="F640" s="27"/>
    </row>
    <row r="641" spans="1:6" ht="15" customHeight="1" x14ac:dyDescent="0.25">
      <c r="A641" s="26"/>
      <c r="B641" s="28"/>
      <c r="C641" s="27"/>
      <c r="D641" s="27"/>
      <c r="E641" s="27"/>
      <c r="F641" s="27"/>
    </row>
    <row r="642" spans="1:6" ht="15" customHeight="1" x14ac:dyDescent="0.25">
      <c r="A642" s="26"/>
      <c r="B642" s="28"/>
      <c r="C642" s="27"/>
      <c r="D642" s="27"/>
      <c r="E642" s="27"/>
      <c r="F642" s="27"/>
    </row>
    <row r="643" spans="1:6" ht="15" customHeight="1" x14ac:dyDescent="0.25">
      <c r="A643" s="26"/>
      <c r="B643" s="28"/>
      <c r="C643" s="27"/>
      <c r="D643" s="27"/>
      <c r="E643" s="27"/>
      <c r="F643" s="27"/>
    </row>
    <row r="644" spans="1:6" ht="15" customHeight="1" x14ac:dyDescent="0.25">
      <c r="A644" s="26"/>
      <c r="B644" s="28"/>
      <c r="C644" s="27"/>
      <c r="D644" s="27"/>
      <c r="E644" s="27"/>
      <c r="F644" s="27"/>
    </row>
    <row r="645" spans="1:6" ht="15" customHeight="1" x14ac:dyDescent="0.25">
      <c r="A645" s="26"/>
      <c r="B645" s="28"/>
      <c r="C645" s="27"/>
      <c r="D645" s="27"/>
      <c r="E645" s="27"/>
      <c r="F645" s="27"/>
    </row>
    <row r="646" spans="1:6" ht="15" customHeight="1" x14ac:dyDescent="0.25">
      <c r="A646" s="26"/>
      <c r="B646" s="28"/>
      <c r="C646" s="27"/>
      <c r="D646" s="27"/>
      <c r="E646" s="27"/>
      <c r="F646" s="27"/>
    </row>
    <row r="647" spans="1:6" ht="15" customHeight="1" x14ac:dyDescent="0.25">
      <c r="A647" s="26"/>
      <c r="B647" s="28"/>
      <c r="C647" s="27"/>
      <c r="D647" s="27"/>
      <c r="E647" s="27"/>
      <c r="F647" s="27"/>
    </row>
    <row r="648" spans="1:6" ht="15" customHeight="1" x14ac:dyDescent="0.25">
      <c r="A648" s="26"/>
      <c r="B648" s="28"/>
      <c r="C648" s="27"/>
      <c r="D648" s="27"/>
      <c r="E648" s="27"/>
      <c r="F648" s="27"/>
    </row>
    <row r="649" spans="1:6" ht="15" customHeight="1" x14ac:dyDescent="0.25">
      <c r="A649" s="26"/>
      <c r="B649" s="28"/>
      <c r="C649" s="27"/>
      <c r="D649" s="27"/>
      <c r="E649" s="27"/>
      <c r="F649" s="27"/>
    </row>
    <row r="650" spans="1:6" ht="15" customHeight="1" x14ac:dyDescent="0.25">
      <c r="A650" s="26"/>
      <c r="B650" s="28"/>
      <c r="C650" s="27"/>
      <c r="D650" s="27"/>
      <c r="E650" s="27"/>
      <c r="F650" s="27"/>
    </row>
    <row r="651" spans="1:6" ht="15" customHeight="1" x14ac:dyDescent="0.25">
      <c r="A651" s="26"/>
      <c r="B651" s="28"/>
      <c r="C651" s="27"/>
      <c r="D651" s="27"/>
      <c r="E651" s="27"/>
      <c r="F651" s="27"/>
    </row>
    <row r="652" spans="1:6" ht="15" customHeight="1" x14ac:dyDescent="0.25">
      <c r="A652" s="26"/>
      <c r="B652" s="28"/>
      <c r="C652" s="27"/>
      <c r="D652" s="27"/>
      <c r="E652" s="27"/>
      <c r="F652" s="27"/>
    </row>
    <row r="653" spans="1:6" ht="15" customHeight="1" x14ac:dyDescent="0.25">
      <c r="A653" s="26"/>
      <c r="B653" s="28"/>
      <c r="C653" s="27"/>
      <c r="D653" s="27"/>
      <c r="E653" s="27"/>
      <c r="F653" s="27"/>
    </row>
    <row r="654" spans="1:6" ht="15" customHeight="1" x14ac:dyDescent="0.25">
      <c r="A654" s="26"/>
      <c r="B654" s="28"/>
      <c r="C654" s="27"/>
      <c r="D654" s="27"/>
      <c r="E654" s="27"/>
      <c r="F654" s="27"/>
    </row>
    <row r="655" spans="1:6" ht="15" customHeight="1" x14ac:dyDescent="0.25">
      <c r="A655" s="26"/>
      <c r="B655" s="28"/>
      <c r="C655" s="27"/>
      <c r="D655" s="27"/>
      <c r="E655" s="27"/>
      <c r="F655" s="27"/>
    </row>
    <row r="656" spans="1:6" ht="15" customHeight="1" x14ac:dyDescent="0.25">
      <c r="A656" s="26"/>
      <c r="B656" s="28"/>
      <c r="C656" s="27"/>
      <c r="D656" s="27"/>
      <c r="E656" s="27"/>
      <c r="F656" s="27"/>
    </row>
    <row r="657" spans="1:6" ht="15" customHeight="1" x14ac:dyDescent="0.25">
      <c r="A657" s="26"/>
      <c r="B657" s="28"/>
      <c r="C657" s="27"/>
      <c r="D657" s="27"/>
      <c r="E657" s="27"/>
      <c r="F657" s="27"/>
    </row>
    <row r="658" spans="1:6" ht="15" customHeight="1" x14ac:dyDescent="0.25">
      <c r="A658" s="26"/>
      <c r="B658" s="28"/>
      <c r="C658" s="27"/>
      <c r="D658" s="27"/>
      <c r="E658" s="27"/>
      <c r="F658" s="27"/>
    </row>
    <row r="659" spans="1:6" ht="15" customHeight="1" x14ac:dyDescent="0.25">
      <c r="A659" s="26"/>
      <c r="B659" s="28"/>
      <c r="C659" s="27"/>
      <c r="D659" s="27"/>
      <c r="E659" s="27"/>
      <c r="F659" s="27"/>
    </row>
    <row r="660" spans="1:6" ht="15" customHeight="1" x14ac:dyDescent="0.25">
      <c r="A660" s="26"/>
      <c r="B660" s="28"/>
      <c r="C660" s="27"/>
      <c r="D660" s="27"/>
      <c r="E660" s="27"/>
      <c r="F660" s="27"/>
    </row>
    <row r="661" spans="1:6" ht="15" customHeight="1" x14ac:dyDescent="0.25">
      <c r="A661" s="26"/>
      <c r="B661" s="28"/>
      <c r="C661" s="27"/>
      <c r="D661" s="27"/>
      <c r="E661" s="27"/>
      <c r="F661" s="27"/>
    </row>
    <row r="662" spans="1:6" ht="15" customHeight="1" x14ac:dyDescent="0.25">
      <c r="A662" s="26"/>
      <c r="B662" s="28"/>
      <c r="C662" s="27"/>
      <c r="D662" s="27"/>
      <c r="E662" s="27"/>
      <c r="F662" s="27"/>
    </row>
    <row r="663" spans="1:6" ht="15" customHeight="1" x14ac:dyDescent="0.25">
      <c r="A663" s="26"/>
      <c r="B663" s="28"/>
      <c r="C663" s="27"/>
      <c r="D663" s="27"/>
      <c r="E663" s="27"/>
      <c r="F663" s="27"/>
    </row>
    <row r="664" spans="1:6" ht="15" customHeight="1" x14ac:dyDescent="0.25">
      <c r="A664" s="26"/>
      <c r="B664" s="28"/>
      <c r="C664" s="27"/>
      <c r="D664" s="27"/>
      <c r="E664" s="27"/>
      <c r="F664" s="27"/>
    </row>
    <row r="665" spans="1:6" ht="15" customHeight="1" x14ac:dyDescent="0.25">
      <c r="A665" s="26"/>
      <c r="B665" s="28"/>
      <c r="C665" s="27"/>
      <c r="D665" s="27"/>
      <c r="E665" s="27"/>
      <c r="F665" s="27"/>
    </row>
    <row r="666" spans="1:6" ht="15" customHeight="1" x14ac:dyDescent="0.25">
      <c r="A666" s="26"/>
      <c r="B666" s="28"/>
      <c r="C666" s="27"/>
      <c r="D666" s="27"/>
      <c r="E666" s="27"/>
      <c r="F666" s="27"/>
    </row>
    <row r="667" spans="1:6" ht="15" customHeight="1" x14ac:dyDescent="0.25">
      <c r="A667" s="26"/>
      <c r="B667" s="28"/>
      <c r="C667" s="27"/>
      <c r="D667" s="27"/>
      <c r="E667" s="27"/>
      <c r="F667" s="27"/>
    </row>
    <row r="668" spans="1:6" ht="15" customHeight="1" x14ac:dyDescent="0.25">
      <c r="A668" s="26"/>
      <c r="B668" s="28"/>
      <c r="C668" s="27"/>
      <c r="D668" s="27"/>
      <c r="E668" s="27"/>
      <c r="F668" s="27"/>
    </row>
    <row r="669" spans="1:6" ht="15" customHeight="1" x14ac:dyDescent="0.25">
      <c r="A669" s="26"/>
      <c r="B669" s="28"/>
      <c r="C669" s="27"/>
      <c r="D669" s="27"/>
      <c r="E669" s="27"/>
      <c r="F669" s="27"/>
    </row>
    <row r="670" spans="1:6" ht="15" customHeight="1" x14ac:dyDescent="0.25">
      <c r="A670" s="26"/>
      <c r="B670" s="28"/>
      <c r="C670" s="27"/>
      <c r="D670" s="27"/>
      <c r="E670" s="27"/>
      <c r="F670" s="27"/>
    </row>
    <row r="671" spans="1:6" ht="15" customHeight="1" x14ac:dyDescent="0.25">
      <c r="A671" s="26"/>
      <c r="B671" s="28"/>
      <c r="C671" s="27"/>
      <c r="D671" s="27"/>
      <c r="E671" s="27"/>
      <c r="F671" s="27"/>
    </row>
    <row r="672" spans="1:6" ht="15" customHeight="1" x14ac:dyDescent="0.25">
      <c r="A672" s="26"/>
      <c r="B672" s="28"/>
      <c r="C672" s="27"/>
      <c r="D672" s="27"/>
      <c r="E672" s="27"/>
      <c r="F672" s="27"/>
    </row>
    <row r="673" spans="1:6" ht="15" customHeight="1" x14ac:dyDescent="0.25">
      <c r="A673" s="26"/>
      <c r="B673" s="28"/>
      <c r="C673" s="27"/>
      <c r="D673" s="27"/>
      <c r="E673" s="27"/>
      <c r="F673" s="27"/>
    </row>
    <row r="674" spans="1:6" ht="15" customHeight="1" x14ac:dyDescent="0.25">
      <c r="A674" s="26"/>
      <c r="B674" s="28"/>
      <c r="C674" s="27"/>
      <c r="D674" s="27"/>
      <c r="E674" s="27"/>
      <c r="F674" s="27"/>
    </row>
    <row r="675" spans="1:6" ht="15" customHeight="1" x14ac:dyDescent="0.25">
      <c r="A675" s="26"/>
      <c r="B675" s="28"/>
      <c r="C675" s="27"/>
      <c r="D675" s="27"/>
      <c r="E675" s="27"/>
      <c r="F675" s="27"/>
    </row>
    <row r="676" spans="1:6" ht="15" customHeight="1" x14ac:dyDescent="0.25">
      <c r="A676" s="26"/>
      <c r="B676" s="28"/>
      <c r="C676" s="27"/>
      <c r="D676" s="27"/>
      <c r="E676" s="27"/>
      <c r="F676" s="27"/>
    </row>
    <row r="677" spans="1:6" ht="15" customHeight="1" x14ac:dyDescent="0.25">
      <c r="A677" s="26"/>
      <c r="B677" s="28"/>
      <c r="C677" s="27"/>
      <c r="D677" s="27"/>
      <c r="E677" s="27"/>
      <c r="F677" s="27"/>
    </row>
    <row r="678" spans="1:6" ht="15" customHeight="1" x14ac:dyDescent="0.25">
      <c r="A678" s="26"/>
      <c r="B678" s="28"/>
      <c r="C678" s="27"/>
      <c r="D678" s="27"/>
      <c r="E678" s="27"/>
      <c r="F678" s="27"/>
    </row>
    <row r="679" spans="1:6" ht="15" customHeight="1" x14ac:dyDescent="0.25">
      <c r="A679" s="26"/>
      <c r="B679" s="28"/>
      <c r="C679" s="27"/>
      <c r="D679" s="27"/>
      <c r="E679" s="27"/>
      <c r="F679" s="27"/>
    </row>
    <row r="680" spans="1:6" ht="15" customHeight="1" x14ac:dyDescent="0.25">
      <c r="A680" s="26"/>
      <c r="B680" s="28"/>
      <c r="C680" s="27"/>
      <c r="D680" s="27"/>
      <c r="E680" s="27"/>
      <c r="F680" s="27"/>
    </row>
    <row r="681" spans="1:6" ht="15" customHeight="1" x14ac:dyDescent="0.25">
      <c r="A681" s="26"/>
      <c r="B681" s="28"/>
      <c r="C681" s="27"/>
      <c r="D681" s="27"/>
      <c r="E681" s="27"/>
      <c r="F681" s="27"/>
    </row>
    <row r="682" spans="1:6" ht="15" customHeight="1" x14ac:dyDescent="0.25">
      <c r="A682" s="26"/>
      <c r="B682" s="28"/>
      <c r="C682" s="27"/>
      <c r="D682" s="27"/>
      <c r="E682" s="27"/>
      <c r="F682" s="27"/>
    </row>
    <row r="683" spans="1:6" ht="15" customHeight="1" x14ac:dyDescent="0.25">
      <c r="A683" s="26"/>
      <c r="B683" s="28"/>
      <c r="C683" s="27"/>
      <c r="D683" s="27"/>
      <c r="E683" s="27"/>
      <c r="F683" s="27"/>
    </row>
    <row r="684" spans="1:6" ht="15" customHeight="1" x14ac:dyDescent="0.25">
      <c r="A684" s="26"/>
      <c r="B684" s="28"/>
      <c r="C684" s="27"/>
      <c r="D684" s="27"/>
      <c r="E684" s="27"/>
      <c r="F684" s="27"/>
    </row>
    <row r="685" spans="1:6" ht="15" customHeight="1" x14ac:dyDescent="0.25">
      <c r="A685" s="26"/>
      <c r="B685" s="28"/>
      <c r="C685" s="27"/>
      <c r="D685" s="27"/>
      <c r="E685" s="27"/>
      <c r="F685" s="27"/>
    </row>
    <row r="686" spans="1:6" ht="15" customHeight="1" x14ac:dyDescent="0.25">
      <c r="A686" s="26"/>
      <c r="B686" s="28"/>
      <c r="C686" s="27"/>
      <c r="D686" s="27"/>
      <c r="E686" s="27"/>
      <c r="F686" s="27"/>
    </row>
    <row r="687" spans="1:6" ht="15" customHeight="1" x14ac:dyDescent="0.25">
      <c r="A687" s="26"/>
      <c r="B687" s="28"/>
      <c r="C687" s="27"/>
      <c r="D687" s="27"/>
      <c r="E687" s="27"/>
      <c r="F687" s="27"/>
    </row>
    <row r="688" spans="1:6" ht="15" customHeight="1" x14ac:dyDescent="0.25">
      <c r="A688" s="26"/>
      <c r="B688" s="28"/>
      <c r="C688" s="27"/>
      <c r="D688" s="27"/>
      <c r="E688" s="27"/>
      <c r="F688" s="27"/>
    </row>
    <row r="689" spans="1:6" ht="15" customHeight="1" x14ac:dyDescent="0.25">
      <c r="A689" s="26"/>
      <c r="B689" s="28"/>
      <c r="C689" s="27"/>
      <c r="D689" s="27"/>
      <c r="E689" s="27"/>
      <c r="F689" s="27"/>
    </row>
    <row r="690" spans="1:6" ht="15" customHeight="1" x14ac:dyDescent="0.25">
      <c r="A690" s="26"/>
      <c r="B690" s="28"/>
      <c r="C690" s="27"/>
      <c r="D690" s="27"/>
      <c r="E690" s="27"/>
      <c r="F690" s="27"/>
    </row>
    <row r="691" spans="1:6" ht="15" customHeight="1" x14ac:dyDescent="0.25">
      <c r="A691" s="26"/>
      <c r="B691" s="28"/>
      <c r="C691" s="27"/>
      <c r="D691" s="27"/>
      <c r="E691" s="27"/>
      <c r="F691" s="27"/>
    </row>
    <row r="692" spans="1:6" ht="15" customHeight="1" x14ac:dyDescent="0.25">
      <c r="A692" s="26"/>
      <c r="B692" s="28"/>
      <c r="C692" s="27"/>
      <c r="D692" s="27"/>
      <c r="E692" s="27"/>
      <c r="F692" s="27"/>
    </row>
    <row r="693" spans="1:6" ht="15" customHeight="1" x14ac:dyDescent="0.25">
      <c r="A693" s="26"/>
      <c r="B693" s="28"/>
      <c r="C693" s="27"/>
      <c r="D693" s="27"/>
      <c r="E693" s="27"/>
      <c r="F693" s="27"/>
    </row>
    <row r="694" spans="1:6" ht="15" customHeight="1" x14ac:dyDescent="0.25">
      <c r="A694" s="26"/>
      <c r="B694" s="28"/>
      <c r="C694" s="27"/>
      <c r="D694" s="27"/>
      <c r="E694" s="27"/>
      <c r="F694" s="27"/>
    </row>
    <row r="695" spans="1:6" ht="15" customHeight="1" x14ac:dyDescent="0.25">
      <c r="A695" s="26"/>
      <c r="B695" s="28"/>
      <c r="C695" s="27"/>
      <c r="D695" s="27"/>
      <c r="E695" s="27"/>
      <c r="F695" s="27"/>
    </row>
    <row r="696" spans="1:6" ht="15" customHeight="1" x14ac:dyDescent="0.25">
      <c r="A696" s="26"/>
      <c r="B696" s="28"/>
      <c r="C696" s="27"/>
      <c r="D696" s="27"/>
      <c r="E696" s="27"/>
      <c r="F696" s="27"/>
    </row>
    <row r="697" spans="1:6" ht="15" customHeight="1" x14ac:dyDescent="0.25">
      <c r="A697" s="26"/>
      <c r="B697" s="28"/>
      <c r="C697" s="27"/>
      <c r="D697" s="27"/>
      <c r="E697" s="27"/>
      <c r="F697" s="27"/>
    </row>
    <row r="698" spans="1:6" ht="15" customHeight="1" x14ac:dyDescent="0.25">
      <c r="A698" s="26"/>
      <c r="B698" s="28"/>
      <c r="C698" s="27"/>
      <c r="D698" s="27"/>
      <c r="E698" s="27"/>
      <c r="F698" s="27"/>
    </row>
    <row r="699" spans="1:6" ht="15" customHeight="1" x14ac:dyDescent="0.25">
      <c r="A699" s="26"/>
      <c r="B699" s="28"/>
      <c r="C699" s="27"/>
      <c r="D699" s="27"/>
      <c r="E699" s="27"/>
      <c r="F699" s="27"/>
    </row>
    <row r="700" spans="1:6" ht="15" customHeight="1" x14ac:dyDescent="0.25">
      <c r="A700" s="26"/>
      <c r="B700" s="28"/>
      <c r="C700" s="27"/>
      <c r="D700" s="27"/>
      <c r="E700" s="27"/>
      <c r="F700" s="27"/>
    </row>
    <row r="701" spans="1:6" ht="15" customHeight="1" x14ac:dyDescent="0.25">
      <c r="A701" s="26"/>
      <c r="B701" s="28"/>
      <c r="C701" s="27"/>
      <c r="D701" s="27"/>
      <c r="E701" s="27"/>
      <c r="F701" s="27"/>
    </row>
    <row r="702" spans="1:6" ht="15" customHeight="1" x14ac:dyDescent="0.25">
      <c r="A702" s="26"/>
      <c r="B702" s="28"/>
      <c r="C702" s="27"/>
      <c r="D702" s="27"/>
      <c r="E702" s="27"/>
      <c r="F702" s="27"/>
    </row>
    <row r="703" spans="1:6" ht="15" customHeight="1" x14ac:dyDescent="0.25">
      <c r="A703" s="26"/>
      <c r="B703" s="28"/>
      <c r="C703" s="27"/>
      <c r="D703" s="27"/>
      <c r="E703" s="27"/>
      <c r="F703" s="27"/>
    </row>
    <row r="704" spans="1:6" ht="15" customHeight="1" x14ac:dyDescent="0.25">
      <c r="A704" s="26"/>
      <c r="B704" s="28"/>
      <c r="C704" s="27"/>
      <c r="D704" s="27"/>
      <c r="E704" s="27"/>
      <c r="F704" s="27"/>
    </row>
    <row r="705" spans="1:6" ht="15" customHeight="1" x14ac:dyDescent="0.25">
      <c r="A705" s="26"/>
      <c r="B705" s="28"/>
      <c r="C705" s="27"/>
      <c r="D705" s="27"/>
      <c r="E705" s="27"/>
      <c r="F705" s="27"/>
    </row>
    <row r="706" spans="1:6" ht="15" customHeight="1" x14ac:dyDescent="0.25">
      <c r="A706" s="26"/>
      <c r="B706" s="28"/>
      <c r="C706" s="27"/>
      <c r="D706" s="27"/>
      <c r="E706" s="27"/>
      <c r="F706" s="27"/>
    </row>
    <row r="707" spans="1:6" ht="15" customHeight="1" x14ac:dyDescent="0.25">
      <c r="A707" s="26"/>
      <c r="B707" s="28"/>
      <c r="C707" s="27"/>
      <c r="D707" s="27"/>
      <c r="E707" s="27"/>
      <c r="F707" s="27"/>
    </row>
    <row r="708" spans="1:6" ht="15" customHeight="1" x14ac:dyDescent="0.25">
      <c r="A708" s="26"/>
      <c r="B708" s="28"/>
      <c r="C708" s="27"/>
      <c r="D708" s="27"/>
      <c r="E708" s="27"/>
      <c r="F708" s="27"/>
    </row>
    <row r="709" spans="1:6" ht="15" customHeight="1" x14ac:dyDescent="0.25">
      <c r="A709" s="26"/>
      <c r="B709" s="28"/>
      <c r="C709" s="27"/>
      <c r="D709" s="27"/>
      <c r="E709" s="27"/>
      <c r="F709" s="27"/>
    </row>
    <row r="710" spans="1:6" ht="15" customHeight="1" x14ac:dyDescent="0.25">
      <c r="A710" s="26"/>
      <c r="B710" s="28"/>
      <c r="C710" s="27"/>
      <c r="D710" s="27"/>
      <c r="E710" s="27"/>
      <c r="F710" s="27"/>
    </row>
    <row r="711" spans="1:6" ht="15" customHeight="1" x14ac:dyDescent="0.25">
      <c r="A711" s="26"/>
      <c r="B711" s="28"/>
      <c r="C711" s="27"/>
      <c r="D711" s="27"/>
      <c r="E711" s="27"/>
      <c r="F711" s="27"/>
    </row>
    <row r="712" spans="1:6" ht="15" customHeight="1" x14ac:dyDescent="0.25">
      <c r="A712" s="26"/>
      <c r="B712" s="28"/>
      <c r="C712" s="27"/>
      <c r="D712" s="27"/>
      <c r="E712" s="27"/>
      <c r="F712" s="27"/>
    </row>
    <row r="713" spans="1:6" ht="15" customHeight="1" x14ac:dyDescent="0.25">
      <c r="A713" s="26"/>
      <c r="B713" s="28"/>
      <c r="C713" s="27"/>
      <c r="D713" s="27"/>
      <c r="E713" s="27"/>
      <c r="F713" s="27"/>
    </row>
    <row r="714" spans="1:6" ht="15" customHeight="1" x14ac:dyDescent="0.25">
      <c r="A714" s="26"/>
      <c r="B714" s="28"/>
      <c r="C714" s="27"/>
      <c r="D714" s="27"/>
      <c r="E714" s="27"/>
      <c r="F714" s="27"/>
    </row>
    <row r="715" spans="1:6" ht="15" customHeight="1" x14ac:dyDescent="0.25">
      <c r="A715" s="26"/>
      <c r="B715" s="28"/>
      <c r="C715" s="27"/>
      <c r="D715" s="27"/>
      <c r="E715" s="27"/>
      <c r="F715" s="27"/>
    </row>
    <row r="716" spans="1:6" ht="15" customHeight="1" x14ac:dyDescent="0.25">
      <c r="A716" s="26"/>
      <c r="B716" s="28"/>
      <c r="C716" s="27"/>
      <c r="D716" s="27"/>
      <c r="E716" s="27"/>
      <c r="F716" s="27"/>
    </row>
    <row r="717" spans="1:6" ht="15" customHeight="1" x14ac:dyDescent="0.25">
      <c r="A717" s="26"/>
      <c r="B717" s="28"/>
      <c r="C717" s="27"/>
      <c r="D717" s="27"/>
      <c r="E717" s="27"/>
      <c r="F717" s="27"/>
    </row>
    <row r="718" spans="1:6" ht="15" customHeight="1" x14ac:dyDescent="0.25">
      <c r="A718" s="26"/>
      <c r="B718" s="28"/>
      <c r="C718" s="27"/>
      <c r="D718" s="27"/>
      <c r="E718" s="27"/>
      <c r="F718" s="27"/>
    </row>
    <row r="719" spans="1:6" ht="15" customHeight="1" x14ac:dyDescent="0.25">
      <c r="A719" s="26"/>
      <c r="B719" s="28"/>
      <c r="C719" s="27"/>
      <c r="D719" s="27"/>
      <c r="E719" s="27"/>
      <c r="F719" s="27"/>
    </row>
    <row r="720" spans="1:6" ht="15" customHeight="1" x14ac:dyDescent="0.25">
      <c r="A720" s="26"/>
      <c r="B720" s="28"/>
      <c r="C720" s="27"/>
      <c r="D720" s="27"/>
      <c r="E720" s="27"/>
      <c r="F720" s="27"/>
    </row>
    <row r="721" spans="1:6" ht="15" customHeight="1" x14ac:dyDescent="0.25">
      <c r="A721" s="26"/>
      <c r="B721" s="28"/>
      <c r="C721" s="27"/>
      <c r="D721" s="27"/>
      <c r="E721" s="27"/>
      <c r="F721" s="27"/>
    </row>
    <row r="722" spans="1:6" ht="15" customHeight="1" x14ac:dyDescent="0.25">
      <c r="A722" s="26"/>
      <c r="B722" s="28"/>
      <c r="C722" s="27"/>
      <c r="D722" s="27"/>
      <c r="E722" s="27"/>
      <c r="F722" s="27"/>
    </row>
    <row r="723" spans="1:6" ht="15" customHeight="1" x14ac:dyDescent="0.25">
      <c r="A723" s="26"/>
      <c r="B723" s="28"/>
      <c r="C723" s="27"/>
      <c r="D723" s="27"/>
      <c r="E723" s="27"/>
      <c r="F723" s="27"/>
    </row>
    <row r="724" spans="1:6" ht="15" customHeight="1" x14ac:dyDescent="0.25">
      <c r="A724" s="26"/>
      <c r="B724" s="28"/>
      <c r="C724" s="27"/>
      <c r="D724" s="27"/>
      <c r="E724" s="27"/>
      <c r="F724" s="27"/>
    </row>
    <row r="725" spans="1:6" ht="15" customHeight="1" x14ac:dyDescent="0.25">
      <c r="A725" s="26"/>
      <c r="B725" s="28"/>
      <c r="C725" s="27"/>
      <c r="D725" s="27"/>
      <c r="E725" s="27"/>
      <c r="F725" s="27"/>
    </row>
    <row r="726" spans="1:6" ht="15" customHeight="1" x14ac:dyDescent="0.25">
      <c r="A726" s="26"/>
      <c r="B726" s="28"/>
      <c r="C726" s="27"/>
      <c r="D726" s="27"/>
      <c r="E726" s="27"/>
      <c r="F726" s="27"/>
    </row>
    <row r="727" spans="1:6" ht="15" customHeight="1" x14ac:dyDescent="0.25">
      <c r="A727" s="26"/>
      <c r="B727" s="28"/>
      <c r="C727" s="27"/>
      <c r="D727" s="27"/>
      <c r="E727" s="27"/>
      <c r="F727" s="27"/>
    </row>
    <row r="728" spans="1:6" ht="15" customHeight="1" x14ac:dyDescent="0.25">
      <c r="A728" s="26"/>
      <c r="B728" s="28"/>
      <c r="C728" s="27"/>
      <c r="D728" s="27"/>
      <c r="E728" s="27"/>
      <c r="F728" s="27"/>
    </row>
    <row r="729" spans="1:6" ht="15" customHeight="1" x14ac:dyDescent="0.25">
      <c r="A729" s="26"/>
      <c r="B729" s="28"/>
      <c r="C729" s="27"/>
      <c r="D729" s="27"/>
      <c r="E729" s="27"/>
      <c r="F729" s="27"/>
    </row>
    <row r="730" spans="1:6" ht="15" customHeight="1" x14ac:dyDescent="0.25">
      <c r="A730" s="26"/>
      <c r="B730" s="28"/>
      <c r="C730" s="27"/>
      <c r="D730" s="27"/>
      <c r="E730" s="27"/>
      <c r="F730" s="27"/>
    </row>
    <row r="731" spans="1:6" ht="15" customHeight="1" x14ac:dyDescent="0.25">
      <c r="A731" s="26"/>
      <c r="B731" s="28"/>
      <c r="C731" s="27"/>
      <c r="D731" s="27"/>
      <c r="E731" s="27"/>
      <c r="F731" s="27"/>
    </row>
    <row r="732" spans="1:6" ht="15" customHeight="1" x14ac:dyDescent="0.25">
      <c r="A732" s="26"/>
      <c r="B732" s="28"/>
      <c r="C732" s="27"/>
      <c r="D732" s="27"/>
      <c r="E732" s="27"/>
      <c r="F732" s="27"/>
    </row>
    <row r="733" spans="1:6" ht="15" customHeight="1" x14ac:dyDescent="0.25">
      <c r="A733" s="26"/>
      <c r="B733" s="28"/>
      <c r="C733" s="27"/>
      <c r="D733" s="27"/>
      <c r="E733" s="27"/>
      <c r="F733" s="27"/>
    </row>
    <row r="734" spans="1:6" ht="15" customHeight="1" x14ac:dyDescent="0.25">
      <c r="A734" s="26"/>
      <c r="B734" s="28"/>
      <c r="C734" s="27"/>
      <c r="D734" s="27"/>
      <c r="E734" s="27"/>
      <c r="F734" s="27"/>
    </row>
    <row r="735" spans="1:6" ht="15" customHeight="1" x14ac:dyDescent="0.25">
      <c r="A735" s="26"/>
      <c r="B735" s="28"/>
      <c r="C735" s="27"/>
      <c r="D735" s="27"/>
      <c r="E735" s="27"/>
      <c r="F735" s="27"/>
    </row>
    <row r="736" spans="1:6" ht="15" customHeight="1" x14ac:dyDescent="0.25">
      <c r="A736" s="26"/>
      <c r="B736" s="28"/>
      <c r="C736" s="27"/>
      <c r="D736" s="27"/>
      <c r="E736" s="27"/>
      <c r="F736" s="27"/>
    </row>
    <row r="737" spans="1:6" ht="15" customHeight="1" x14ac:dyDescent="0.25">
      <c r="A737" s="26"/>
      <c r="B737" s="28"/>
      <c r="C737" s="27"/>
      <c r="D737" s="27"/>
      <c r="E737" s="27"/>
      <c r="F737" s="27"/>
    </row>
    <row r="738" spans="1:6" ht="15" customHeight="1" x14ac:dyDescent="0.25">
      <c r="A738" s="26"/>
      <c r="B738" s="28"/>
      <c r="C738" s="27"/>
      <c r="D738" s="27"/>
      <c r="E738" s="27"/>
      <c r="F738" s="27"/>
    </row>
    <row r="739" spans="1:6" ht="15" customHeight="1" x14ac:dyDescent="0.25">
      <c r="A739" s="26"/>
      <c r="B739" s="28"/>
      <c r="C739" s="27"/>
      <c r="D739" s="27"/>
      <c r="E739" s="27"/>
      <c r="F739" s="27"/>
    </row>
    <row r="740" spans="1:6" ht="15" customHeight="1" x14ac:dyDescent="0.25">
      <c r="A740" s="26"/>
      <c r="B740" s="28"/>
      <c r="C740" s="27"/>
      <c r="D740" s="27"/>
      <c r="E740" s="27"/>
      <c r="F740" s="27"/>
    </row>
    <row r="741" spans="1:6" ht="15" customHeight="1" x14ac:dyDescent="0.25">
      <c r="A741" s="26"/>
      <c r="B741" s="28"/>
      <c r="C741" s="27"/>
      <c r="D741" s="27"/>
      <c r="E741" s="27"/>
      <c r="F741" s="27"/>
    </row>
    <row r="742" spans="1:6" ht="15" customHeight="1" x14ac:dyDescent="0.25">
      <c r="A742" s="26"/>
      <c r="B742" s="28"/>
      <c r="C742" s="27"/>
      <c r="D742" s="27"/>
      <c r="E742" s="27"/>
      <c r="F742" s="27"/>
    </row>
    <row r="743" spans="1:6" ht="15" customHeight="1" x14ac:dyDescent="0.25">
      <c r="A743" s="26"/>
      <c r="B743" s="28"/>
      <c r="C743" s="27"/>
      <c r="D743" s="27"/>
      <c r="E743" s="27"/>
      <c r="F743" s="27"/>
    </row>
    <row r="744" spans="1:6" ht="15" customHeight="1" x14ac:dyDescent="0.25">
      <c r="A744" s="26"/>
      <c r="B744" s="28"/>
      <c r="C744" s="27"/>
      <c r="D744" s="27"/>
      <c r="E744" s="27"/>
      <c r="F744" s="27"/>
    </row>
    <row r="745" spans="1:6" ht="15" customHeight="1" x14ac:dyDescent="0.25">
      <c r="A745" s="26"/>
      <c r="B745" s="28"/>
      <c r="C745" s="27"/>
      <c r="D745" s="27"/>
      <c r="E745" s="27"/>
      <c r="F745" s="27"/>
    </row>
    <row r="746" spans="1:6" ht="15" customHeight="1" x14ac:dyDescent="0.25">
      <c r="A746" s="26"/>
      <c r="B746" s="28"/>
      <c r="C746" s="27"/>
      <c r="D746" s="27"/>
      <c r="E746" s="27"/>
      <c r="F746" s="27"/>
    </row>
    <row r="747" spans="1:6" ht="15" customHeight="1" x14ac:dyDescent="0.25">
      <c r="A747" s="26"/>
      <c r="B747" s="28"/>
      <c r="C747" s="27"/>
      <c r="D747" s="27"/>
      <c r="E747" s="27"/>
      <c r="F747" s="27"/>
    </row>
    <row r="748" spans="1:6" ht="15" customHeight="1" x14ac:dyDescent="0.25">
      <c r="A748" s="26"/>
      <c r="B748" s="28"/>
      <c r="C748" s="27"/>
      <c r="D748" s="27"/>
      <c r="E748" s="27"/>
      <c r="F748" s="27"/>
    </row>
    <row r="749" spans="1:6" ht="15" customHeight="1" x14ac:dyDescent="0.25">
      <c r="A749" s="26"/>
      <c r="B749" s="28"/>
      <c r="C749" s="27"/>
      <c r="D749" s="27"/>
      <c r="E749" s="27"/>
      <c r="F749" s="27"/>
    </row>
    <row r="750" spans="1:6" ht="15" customHeight="1" x14ac:dyDescent="0.25">
      <c r="A750" s="26"/>
      <c r="B750" s="28"/>
      <c r="C750" s="27"/>
      <c r="D750" s="27"/>
      <c r="E750" s="27"/>
      <c r="F750" s="27"/>
    </row>
    <row r="751" spans="1:6" ht="15" customHeight="1" x14ac:dyDescent="0.25">
      <c r="A751" s="26"/>
      <c r="B751" s="28"/>
      <c r="C751" s="27"/>
      <c r="D751" s="27"/>
      <c r="E751" s="27"/>
      <c r="F751" s="27"/>
    </row>
    <row r="752" spans="1:6" ht="15" customHeight="1" x14ac:dyDescent="0.25">
      <c r="A752" s="26"/>
      <c r="B752" s="28"/>
      <c r="C752" s="27"/>
      <c r="D752" s="27"/>
      <c r="E752" s="27"/>
      <c r="F752" s="27"/>
    </row>
    <row r="753" spans="1:6" ht="15" customHeight="1" x14ac:dyDescent="0.25">
      <c r="A753" s="26"/>
      <c r="B753" s="28"/>
      <c r="C753" s="27"/>
      <c r="D753" s="27"/>
      <c r="E753" s="27"/>
      <c r="F753" s="27"/>
    </row>
    <row r="754" spans="1:6" ht="15" customHeight="1" x14ac:dyDescent="0.25">
      <c r="A754" s="26"/>
      <c r="B754" s="28"/>
      <c r="C754" s="27"/>
      <c r="D754" s="27"/>
      <c r="E754" s="27"/>
      <c r="F754" s="27"/>
    </row>
    <row r="755" spans="1:6" ht="15" customHeight="1" x14ac:dyDescent="0.25">
      <c r="A755" s="26"/>
      <c r="B755" s="28"/>
      <c r="C755" s="27"/>
      <c r="D755" s="27"/>
      <c r="E755" s="27"/>
      <c r="F755" s="27"/>
    </row>
    <row r="756" spans="1:6" ht="15" customHeight="1" x14ac:dyDescent="0.25">
      <c r="A756" s="26"/>
      <c r="B756" s="28"/>
      <c r="C756" s="27"/>
      <c r="D756" s="27"/>
      <c r="E756" s="27"/>
      <c r="F756" s="27"/>
    </row>
    <row r="757" spans="1:6" ht="15" customHeight="1" x14ac:dyDescent="0.25">
      <c r="A757" s="26"/>
      <c r="B757" s="28"/>
      <c r="C757" s="27"/>
      <c r="D757" s="27"/>
      <c r="E757" s="27"/>
      <c r="F757" s="27"/>
    </row>
    <row r="758" spans="1:6" ht="15" customHeight="1" x14ac:dyDescent="0.25">
      <c r="A758" s="26"/>
      <c r="B758" s="28"/>
      <c r="C758" s="27"/>
      <c r="D758" s="27"/>
      <c r="E758" s="27"/>
      <c r="F758" s="27"/>
    </row>
    <row r="759" spans="1:6" ht="15" customHeight="1" x14ac:dyDescent="0.25">
      <c r="A759" s="26"/>
      <c r="B759" s="28"/>
      <c r="C759" s="27"/>
      <c r="D759" s="27"/>
      <c r="E759" s="27"/>
      <c r="F759" s="27"/>
    </row>
    <row r="760" spans="1:6" ht="15" customHeight="1" x14ac:dyDescent="0.25">
      <c r="A760" s="26"/>
      <c r="B760" s="28"/>
      <c r="C760" s="27"/>
      <c r="D760" s="27"/>
      <c r="E760" s="27"/>
      <c r="F760" s="27"/>
    </row>
    <row r="761" spans="1:6" ht="15" customHeight="1" x14ac:dyDescent="0.25">
      <c r="A761" s="26"/>
      <c r="B761" s="28"/>
      <c r="C761" s="27"/>
      <c r="D761" s="27"/>
      <c r="E761" s="27"/>
      <c r="F761" s="27"/>
    </row>
    <row r="762" spans="1:6" ht="15" customHeight="1" x14ac:dyDescent="0.25">
      <c r="A762" s="26"/>
      <c r="B762" s="28"/>
      <c r="C762" s="27"/>
      <c r="D762" s="27"/>
      <c r="E762" s="27"/>
      <c r="F762" s="27"/>
    </row>
    <row r="763" spans="1:6" ht="15" customHeight="1" x14ac:dyDescent="0.25">
      <c r="A763" s="26"/>
      <c r="B763" s="28"/>
      <c r="C763" s="27"/>
      <c r="D763" s="27"/>
      <c r="E763" s="27"/>
      <c r="F763" s="27"/>
    </row>
    <row r="764" spans="1:6" ht="15" customHeight="1" x14ac:dyDescent="0.25">
      <c r="A764" s="26"/>
      <c r="B764" s="28"/>
      <c r="C764" s="27"/>
      <c r="D764" s="27"/>
      <c r="E764" s="27"/>
      <c r="F764" s="27"/>
    </row>
    <row r="765" spans="1:6" ht="15" customHeight="1" x14ac:dyDescent="0.25">
      <c r="A765" s="26"/>
      <c r="B765" s="28"/>
      <c r="C765" s="27"/>
      <c r="D765" s="27"/>
      <c r="E765" s="27"/>
      <c r="F765" s="27"/>
    </row>
    <row r="766" spans="1:6" ht="15" customHeight="1" x14ac:dyDescent="0.25">
      <c r="A766" s="26"/>
      <c r="B766" s="28"/>
      <c r="C766" s="27"/>
      <c r="D766" s="27"/>
      <c r="E766" s="27"/>
      <c r="F766" s="27"/>
    </row>
    <row r="767" spans="1:6" ht="15" customHeight="1" x14ac:dyDescent="0.25">
      <c r="A767" s="26"/>
      <c r="B767" s="28"/>
      <c r="C767" s="27"/>
      <c r="D767" s="27"/>
      <c r="E767" s="27"/>
      <c r="F767" s="27"/>
    </row>
    <row r="768" spans="1:6" ht="15" customHeight="1" x14ac:dyDescent="0.25">
      <c r="A768" s="26"/>
      <c r="B768" s="28"/>
      <c r="C768" s="27"/>
      <c r="D768" s="27"/>
      <c r="E768" s="27"/>
      <c r="F768" s="27"/>
    </row>
    <row r="769" spans="1:6" ht="15" customHeight="1" x14ac:dyDescent="0.25">
      <c r="A769" s="26"/>
      <c r="B769" s="28"/>
      <c r="C769" s="27"/>
      <c r="D769" s="27"/>
      <c r="E769" s="27"/>
      <c r="F769" s="27"/>
    </row>
    <row r="770" spans="1:6" ht="15" customHeight="1" x14ac:dyDescent="0.25">
      <c r="A770" s="26"/>
      <c r="B770" s="28"/>
      <c r="C770" s="27"/>
      <c r="D770" s="27"/>
      <c r="E770" s="27"/>
      <c r="F770" s="27"/>
    </row>
    <row r="771" spans="1:6" ht="15" customHeight="1" x14ac:dyDescent="0.25">
      <c r="A771" s="26"/>
      <c r="B771" s="28"/>
      <c r="C771" s="27"/>
      <c r="D771" s="27"/>
      <c r="E771" s="27"/>
      <c r="F771" s="27"/>
    </row>
    <row r="772" spans="1:6" ht="15" customHeight="1" x14ac:dyDescent="0.25">
      <c r="A772" s="26"/>
      <c r="B772" s="28"/>
      <c r="C772" s="27"/>
      <c r="D772" s="27"/>
      <c r="E772" s="27"/>
      <c r="F772" s="27"/>
    </row>
    <row r="773" spans="1:6" ht="15" customHeight="1" x14ac:dyDescent="0.25">
      <c r="A773" s="26"/>
      <c r="B773" s="28"/>
      <c r="C773" s="27"/>
      <c r="D773" s="27"/>
      <c r="E773" s="27"/>
      <c r="F773" s="27"/>
    </row>
    <row r="774" spans="1:6" ht="15" customHeight="1" x14ac:dyDescent="0.25">
      <c r="A774" s="26"/>
      <c r="B774" s="28"/>
      <c r="C774" s="27"/>
      <c r="D774" s="27"/>
      <c r="E774" s="27"/>
      <c r="F774" s="27"/>
    </row>
    <row r="775" spans="1:6" ht="15" customHeight="1" x14ac:dyDescent="0.25">
      <c r="A775" s="26"/>
      <c r="B775" s="28"/>
      <c r="C775" s="27"/>
      <c r="D775" s="27"/>
      <c r="E775" s="27"/>
      <c r="F775" s="27"/>
    </row>
    <row r="776" spans="1:6" ht="15" customHeight="1" x14ac:dyDescent="0.25">
      <c r="A776" s="26"/>
      <c r="B776" s="28"/>
      <c r="C776" s="27"/>
      <c r="D776" s="27"/>
      <c r="E776" s="27"/>
      <c r="F776" s="27"/>
    </row>
    <row r="777" spans="1:6" ht="15" customHeight="1" x14ac:dyDescent="0.25">
      <c r="A777" s="26"/>
      <c r="B777" s="28"/>
      <c r="C777" s="27"/>
      <c r="D777" s="27"/>
      <c r="E777" s="27"/>
      <c r="F777" s="27"/>
    </row>
    <row r="778" spans="1:6" ht="15" customHeight="1" x14ac:dyDescent="0.25">
      <c r="A778" s="26"/>
      <c r="B778" s="28"/>
      <c r="C778" s="27"/>
      <c r="D778" s="27"/>
      <c r="E778" s="27"/>
      <c r="F778" s="27"/>
    </row>
    <row r="779" spans="1:6" ht="15" customHeight="1" x14ac:dyDescent="0.25">
      <c r="A779" s="26"/>
      <c r="B779" s="28"/>
      <c r="C779" s="27"/>
      <c r="D779" s="27"/>
      <c r="E779" s="27"/>
      <c r="F779" s="27"/>
    </row>
    <row r="780" spans="1:6" ht="15" customHeight="1" x14ac:dyDescent="0.25">
      <c r="A780" s="26"/>
      <c r="B780" s="28"/>
      <c r="C780" s="27"/>
      <c r="D780" s="27"/>
      <c r="E780" s="27"/>
      <c r="F780" s="27"/>
    </row>
    <row r="781" spans="1:6" ht="15" customHeight="1" x14ac:dyDescent="0.25">
      <c r="A781" s="26"/>
      <c r="B781" s="28"/>
      <c r="C781" s="27"/>
      <c r="D781" s="27"/>
      <c r="E781" s="27"/>
      <c r="F781" s="27"/>
    </row>
    <row r="782" spans="1:6" ht="15" customHeight="1" x14ac:dyDescent="0.25">
      <c r="A782" s="26"/>
      <c r="B782" s="28"/>
      <c r="C782" s="27"/>
      <c r="D782" s="27"/>
      <c r="E782" s="27"/>
      <c r="F782" s="27"/>
    </row>
    <row r="783" spans="1:6" ht="15" customHeight="1" x14ac:dyDescent="0.25">
      <c r="A783" s="26"/>
      <c r="B783" s="28"/>
      <c r="C783" s="27"/>
      <c r="D783" s="27"/>
      <c r="E783" s="27"/>
      <c r="F783" s="27"/>
    </row>
    <row r="784" spans="1:6" ht="15" customHeight="1" x14ac:dyDescent="0.25">
      <c r="A784" s="26"/>
      <c r="B784" s="28"/>
      <c r="C784" s="27"/>
      <c r="D784" s="27"/>
      <c r="E784" s="27"/>
      <c r="F784" s="27"/>
    </row>
    <row r="785" spans="1:6" ht="15" customHeight="1" x14ac:dyDescent="0.25">
      <c r="A785" s="26"/>
      <c r="B785" s="28"/>
      <c r="C785" s="27"/>
      <c r="D785" s="27"/>
      <c r="E785" s="27"/>
      <c r="F785" s="27"/>
    </row>
    <row r="786" spans="1:6" ht="15" customHeight="1" x14ac:dyDescent="0.25">
      <c r="A786" s="26"/>
      <c r="B786" s="28"/>
      <c r="C786" s="27"/>
      <c r="D786" s="27"/>
      <c r="E786" s="27"/>
      <c r="F786" s="27"/>
    </row>
    <row r="787" spans="1:6" ht="15" customHeight="1" x14ac:dyDescent="0.25">
      <c r="A787" s="26"/>
      <c r="B787" s="28"/>
      <c r="C787" s="27"/>
      <c r="D787" s="27"/>
      <c r="E787" s="27"/>
      <c r="F787" s="27"/>
    </row>
    <row r="788" spans="1:6" ht="15" customHeight="1" x14ac:dyDescent="0.25">
      <c r="A788" s="26"/>
      <c r="B788" s="28"/>
      <c r="C788" s="27"/>
      <c r="D788" s="27"/>
      <c r="E788" s="27"/>
      <c r="F788" s="27"/>
    </row>
    <row r="789" spans="1:6" ht="15" customHeight="1" x14ac:dyDescent="0.25">
      <c r="A789" s="26"/>
      <c r="B789" s="28"/>
      <c r="C789" s="27"/>
      <c r="D789" s="27"/>
      <c r="E789" s="27"/>
      <c r="F789" s="27"/>
    </row>
    <row r="790" spans="1:6" ht="15" customHeight="1" x14ac:dyDescent="0.25">
      <c r="A790" s="26"/>
      <c r="B790" s="28"/>
      <c r="C790" s="27"/>
      <c r="D790" s="27"/>
      <c r="E790" s="27"/>
      <c r="F790" s="27"/>
    </row>
    <row r="791" spans="1:6" ht="15" customHeight="1" x14ac:dyDescent="0.25">
      <c r="A791" s="26"/>
      <c r="B791" s="28"/>
      <c r="C791" s="27"/>
      <c r="D791" s="27"/>
      <c r="E791" s="27"/>
      <c r="F791" s="27"/>
    </row>
    <row r="792" spans="1:6" ht="15" customHeight="1" x14ac:dyDescent="0.25">
      <c r="A792" s="26"/>
      <c r="B792" s="28"/>
      <c r="C792" s="27"/>
      <c r="D792" s="27"/>
      <c r="E792" s="27"/>
      <c r="F792" s="27"/>
    </row>
    <row r="793" spans="1:6" ht="15" customHeight="1" x14ac:dyDescent="0.25">
      <c r="A793" s="26"/>
      <c r="B793" s="28"/>
      <c r="C793" s="27"/>
      <c r="D793" s="27"/>
      <c r="E793" s="27"/>
      <c r="F793" s="27"/>
    </row>
    <row r="794" spans="1:6" ht="15" customHeight="1" x14ac:dyDescent="0.25">
      <c r="A794" s="26"/>
      <c r="B794" s="28"/>
      <c r="C794" s="27"/>
      <c r="D794" s="27"/>
      <c r="E794" s="27"/>
      <c r="F794" s="27"/>
    </row>
    <row r="795" spans="1:6" ht="15" customHeight="1" x14ac:dyDescent="0.25">
      <c r="A795" s="26"/>
      <c r="B795" s="28"/>
      <c r="C795" s="27"/>
      <c r="D795" s="27"/>
      <c r="E795" s="27"/>
      <c r="F795" s="27"/>
    </row>
    <row r="796" spans="1:6" ht="15" customHeight="1" x14ac:dyDescent="0.25">
      <c r="A796" s="26"/>
      <c r="B796" s="28"/>
      <c r="C796" s="27"/>
      <c r="D796" s="27"/>
      <c r="E796" s="27"/>
      <c r="F796" s="27"/>
    </row>
    <row r="797" spans="1:6" ht="15" customHeight="1" x14ac:dyDescent="0.25">
      <c r="A797" s="26"/>
      <c r="B797" s="28"/>
      <c r="C797" s="27"/>
      <c r="D797" s="27"/>
      <c r="E797" s="27"/>
      <c r="F797" s="27"/>
    </row>
    <row r="798" spans="1:6" ht="15" customHeight="1" x14ac:dyDescent="0.25">
      <c r="A798" s="26"/>
      <c r="B798" s="28"/>
      <c r="C798" s="27"/>
      <c r="D798" s="27"/>
      <c r="E798" s="27"/>
      <c r="F798" s="27"/>
    </row>
    <row r="799" spans="1:6" ht="15" customHeight="1" x14ac:dyDescent="0.25">
      <c r="A799" s="26"/>
      <c r="B799" s="28"/>
      <c r="C799" s="27"/>
      <c r="D799" s="27"/>
      <c r="E799" s="27"/>
      <c r="F799" s="27"/>
    </row>
    <row r="800" spans="1:6" ht="15" customHeight="1" x14ac:dyDescent="0.25">
      <c r="A800" s="26"/>
      <c r="B800" s="28"/>
      <c r="C800" s="27"/>
      <c r="D800" s="27"/>
      <c r="E800" s="27"/>
      <c r="F800" s="27"/>
    </row>
    <row r="801" spans="1:6" ht="15" customHeight="1" x14ac:dyDescent="0.25">
      <c r="A801" s="26"/>
      <c r="B801" s="28"/>
      <c r="C801" s="27"/>
      <c r="D801" s="27"/>
      <c r="E801" s="27"/>
      <c r="F801" s="27"/>
    </row>
    <row r="802" spans="1:6" ht="15" customHeight="1" x14ac:dyDescent="0.25">
      <c r="A802" s="26"/>
      <c r="B802" s="28"/>
      <c r="C802" s="27"/>
      <c r="D802" s="27"/>
      <c r="E802" s="27"/>
      <c r="F802" s="27"/>
    </row>
    <row r="803" spans="1:6" ht="15" customHeight="1" x14ac:dyDescent="0.25">
      <c r="A803" s="26"/>
      <c r="B803" s="28"/>
      <c r="C803" s="27"/>
      <c r="D803" s="27"/>
      <c r="E803" s="27"/>
      <c r="F803" s="27"/>
    </row>
    <row r="804" spans="1:6" ht="15" customHeight="1" x14ac:dyDescent="0.25">
      <c r="A804" s="26"/>
      <c r="B804" s="28"/>
      <c r="C804" s="27"/>
      <c r="D804" s="27"/>
      <c r="E804" s="27"/>
      <c r="F804" s="27"/>
    </row>
    <row r="805" spans="1:6" ht="15" customHeight="1" x14ac:dyDescent="0.25">
      <c r="A805" s="26"/>
      <c r="B805" s="28"/>
      <c r="C805" s="27"/>
      <c r="D805" s="27"/>
      <c r="E805" s="27"/>
      <c r="F805" s="27"/>
    </row>
    <row r="806" spans="1:6" ht="15" customHeight="1" x14ac:dyDescent="0.25">
      <c r="A806" s="26"/>
      <c r="B806" s="28"/>
      <c r="C806" s="27"/>
      <c r="D806" s="27"/>
      <c r="E806" s="27"/>
      <c r="F806" s="27"/>
    </row>
    <row r="807" spans="1:6" ht="15" customHeight="1" x14ac:dyDescent="0.25">
      <c r="A807" s="26"/>
      <c r="B807" s="28"/>
      <c r="C807" s="27"/>
      <c r="D807" s="27"/>
      <c r="E807" s="27"/>
      <c r="F807" s="27"/>
    </row>
    <row r="808" spans="1:6" ht="15" customHeight="1" x14ac:dyDescent="0.25">
      <c r="A808" s="26"/>
      <c r="B808" s="28"/>
      <c r="C808" s="27"/>
      <c r="D808" s="27"/>
      <c r="E808" s="27"/>
      <c r="F808" s="27"/>
    </row>
    <row r="809" spans="1:6" ht="15" customHeight="1" x14ac:dyDescent="0.25">
      <c r="A809" s="26"/>
      <c r="B809" s="28"/>
      <c r="C809" s="27"/>
      <c r="D809" s="27"/>
      <c r="E809" s="27"/>
      <c r="F809" s="27"/>
    </row>
    <row r="810" spans="1:6" ht="15" customHeight="1" x14ac:dyDescent="0.25">
      <c r="A810" s="26"/>
      <c r="B810" s="28"/>
      <c r="C810" s="27"/>
      <c r="D810" s="27"/>
      <c r="E810" s="27"/>
      <c r="F810" s="27"/>
    </row>
    <row r="811" spans="1:6" ht="15" customHeight="1" x14ac:dyDescent="0.25">
      <c r="A811" s="26"/>
      <c r="B811" s="28"/>
      <c r="C811" s="27"/>
      <c r="D811" s="27"/>
      <c r="E811" s="27"/>
      <c r="F811" s="27"/>
    </row>
    <row r="812" spans="1:6" ht="15" customHeight="1" x14ac:dyDescent="0.25">
      <c r="A812" s="26"/>
      <c r="B812" s="28"/>
      <c r="C812" s="27"/>
      <c r="D812" s="27"/>
      <c r="E812" s="27"/>
      <c r="F812" s="27"/>
    </row>
    <row r="813" spans="1:6" ht="15" customHeight="1" x14ac:dyDescent="0.25">
      <c r="A813" s="26"/>
      <c r="B813" s="28"/>
      <c r="C813" s="27"/>
      <c r="D813" s="27"/>
      <c r="E813" s="27"/>
      <c r="F813" s="27"/>
    </row>
    <row r="814" spans="1:6" ht="15" customHeight="1" x14ac:dyDescent="0.25">
      <c r="A814" s="26"/>
      <c r="B814" s="28"/>
      <c r="C814" s="27"/>
      <c r="D814" s="27"/>
      <c r="E814" s="27"/>
      <c r="F814" s="27"/>
    </row>
    <row r="815" spans="1:6" ht="15" customHeight="1" x14ac:dyDescent="0.25">
      <c r="A815" s="26"/>
      <c r="B815" s="28"/>
      <c r="C815" s="27"/>
      <c r="D815" s="27"/>
      <c r="E815" s="27"/>
      <c r="F815" s="27"/>
    </row>
    <row r="816" spans="1:6" ht="15" customHeight="1" x14ac:dyDescent="0.25">
      <c r="A816" s="26"/>
      <c r="B816" s="28"/>
      <c r="C816" s="27"/>
      <c r="D816" s="27"/>
      <c r="E816" s="27"/>
      <c r="F816" s="27"/>
    </row>
    <row r="817" spans="1:6" ht="15" customHeight="1" x14ac:dyDescent="0.25">
      <c r="A817" s="26"/>
      <c r="B817" s="28"/>
      <c r="C817" s="27"/>
      <c r="D817" s="27"/>
      <c r="E817" s="27"/>
      <c r="F817" s="27"/>
    </row>
    <row r="818" spans="1:6" ht="15" customHeight="1" x14ac:dyDescent="0.25">
      <c r="A818" s="26"/>
      <c r="B818" s="28"/>
      <c r="C818" s="27"/>
      <c r="D818" s="27"/>
      <c r="E818" s="27"/>
      <c r="F818" s="27"/>
    </row>
    <row r="819" spans="1:6" ht="15" customHeight="1" x14ac:dyDescent="0.25">
      <c r="A819" s="26"/>
      <c r="B819" s="28"/>
      <c r="C819" s="27"/>
      <c r="D819" s="27"/>
      <c r="E819" s="27"/>
      <c r="F819" s="27"/>
    </row>
    <row r="820" spans="1:6" ht="15" customHeight="1" x14ac:dyDescent="0.25">
      <c r="A820" s="26"/>
      <c r="B820" s="28"/>
      <c r="C820" s="27"/>
      <c r="D820" s="27"/>
      <c r="E820" s="27"/>
      <c r="F820" s="27"/>
    </row>
    <row r="821" spans="1:6" ht="15" customHeight="1" x14ac:dyDescent="0.25">
      <c r="A821" s="26"/>
      <c r="B821" s="28"/>
      <c r="C821" s="27"/>
      <c r="D821" s="27"/>
      <c r="E821" s="27"/>
      <c r="F821" s="27"/>
    </row>
    <row r="822" spans="1:6" ht="15" customHeight="1" x14ac:dyDescent="0.25">
      <c r="A822" s="26"/>
      <c r="B822" s="28"/>
      <c r="C822" s="27"/>
      <c r="D822" s="27"/>
      <c r="E822" s="27"/>
      <c r="F822" s="27"/>
    </row>
    <row r="823" spans="1:6" ht="15" customHeight="1" x14ac:dyDescent="0.25">
      <c r="A823" s="26"/>
      <c r="B823" s="28"/>
      <c r="C823" s="27"/>
      <c r="D823" s="27"/>
      <c r="E823" s="27"/>
      <c r="F823" s="27"/>
    </row>
    <row r="824" spans="1:6" ht="15" customHeight="1" x14ac:dyDescent="0.25">
      <c r="A824" s="26"/>
      <c r="B824" s="28"/>
      <c r="C824" s="27"/>
      <c r="D824" s="27"/>
      <c r="E824" s="27"/>
      <c r="F824" s="27"/>
    </row>
    <row r="825" spans="1:6" ht="15" customHeight="1" x14ac:dyDescent="0.25">
      <c r="A825" s="26"/>
      <c r="B825" s="28"/>
      <c r="C825" s="27"/>
      <c r="D825" s="27"/>
      <c r="E825" s="27"/>
      <c r="F825" s="27"/>
    </row>
    <row r="826" spans="1:6" ht="15" customHeight="1" x14ac:dyDescent="0.25">
      <c r="A826" s="26"/>
      <c r="B826" s="28"/>
      <c r="C826" s="27"/>
      <c r="D826" s="27"/>
      <c r="E826" s="27"/>
      <c r="F826" s="27"/>
    </row>
    <row r="827" spans="1:6" ht="15" customHeight="1" x14ac:dyDescent="0.25">
      <c r="A827" s="26"/>
      <c r="B827" s="28"/>
      <c r="C827" s="27"/>
      <c r="D827" s="27"/>
      <c r="E827" s="27"/>
      <c r="F827" s="27"/>
    </row>
    <row r="828" spans="1:6" ht="15" customHeight="1" x14ac:dyDescent="0.25">
      <c r="A828" s="26"/>
      <c r="B828" s="28"/>
      <c r="C828" s="27"/>
      <c r="D828" s="27"/>
      <c r="E828" s="27"/>
      <c r="F828" s="27"/>
    </row>
    <row r="829" spans="1:6" ht="15" customHeight="1" x14ac:dyDescent="0.25">
      <c r="A829" s="26"/>
      <c r="B829" s="28"/>
      <c r="C829" s="27"/>
      <c r="D829" s="27"/>
      <c r="E829" s="27"/>
      <c r="F829" s="27"/>
    </row>
    <row r="830" spans="1:6" ht="15" customHeight="1" x14ac:dyDescent="0.25">
      <c r="A830" s="26"/>
      <c r="B830" s="28"/>
      <c r="C830" s="27"/>
      <c r="D830" s="27"/>
      <c r="E830" s="27"/>
      <c r="F830" s="27"/>
    </row>
    <row r="831" spans="1:6" ht="15" customHeight="1" x14ac:dyDescent="0.25">
      <c r="A831" s="26"/>
      <c r="B831" s="28"/>
      <c r="C831" s="27"/>
      <c r="D831" s="27"/>
      <c r="E831" s="27"/>
      <c r="F831" s="27"/>
    </row>
    <row r="832" spans="1:6" ht="15" customHeight="1" x14ac:dyDescent="0.25">
      <c r="A832" s="26"/>
      <c r="B832" s="28"/>
      <c r="C832" s="27"/>
      <c r="D832" s="27"/>
      <c r="E832" s="27"/>
      <c r="F832" s="27"/>
    </row>
    <row r="833" spans="1:6" ht="15" customHeight="1" x14ac:dyDescent="0.25">
      <c r="A833" s="26"/>
      <c r="B833" s="28"/>
      <c r="C833" s="27"/>
      <c r="D833" s="27"/>
      <c r="E833" s="27"/>
      <c r="F833" s="27"/>
    </row>
    <row r="834" spans="1:6" ht="15" customHeight="1" x14ac:dyDescent="0.25">
      <c r="A834" s="26"/>
      <c r="B834" s="28"/>
      <c r="C834" s="27"/>
      <c r="D834" s="27"/>
      <c r="E834" s="27"/>
      <c r="F834" s="27"/>
    </row>
    <row r="835" spans="1:6" ht="15" customHeight="1" x14ac:dyDescent="0.25">
      <c r="A835" s="26"/>
      <c r="B835" s="28"/>
      <c r="C835" s="27"/>
      <c r="D835" s="27"/>
      <c r="E835" s="27"/>
      <c r="F835" s="27"/>
    </row>
    <row r="836" spans="1:6" ht="15" customHeight="1" x14ac:dyDescent="0.25">
      <c r="A836" s="26"/>
      <c r="B836" s="28"/>
      <c r="C836" s="27"/>
      <c r="D836" s="27"/>
      <c r="E836" s="27"/>
      <c r="F836" s="27"/>
    </row>
    <row r="837" spans="1:6" ht="15" customHeight="1" x14ac:dyDescent="0.25">
      <c r="A837" s="26"/>
      <c r="B837" s="28"/>
      <c r="C837" s="27"/>
      <c r="D837" s="27"/>
      <c r="E837" s="27"/>
      <c r="F837" s="27"/>
    </row>
    <row r="838" spans="1:6" ht="15" customHeight="1" x14ac:dyDescent="0.25">
      <c r="A838" s="26"/>
      <c r="B838" s="28"/>
      <c r="C838" s="27"/>
      <c r="D838" s="27"/>
      <c r="E838" s="27"/>
      <c r="F838" s="27"/>
    </row>
    <row r="839" spans="1:6" ht="15" customHeight="1" x14ac:dyDescent="0.25">
      <c r="A839" s="26"/>
      <c r="B839" s="28"/>
      <c r="C839" s="27"/>
      <c r="D839" s="27"/>
      <c r="E839" s="27"/>
      <c r="F839" s="27"/>
    </row>
    <row r="840" spans="1:6" ht="15" customHeight="1" x14ac:dyDescent="0.25">
      <c r="A840" s="26"/>
      <c r="B840" s="28"/>
      <c r="C840" s="27"/>
      <c r="D840" s="27"/>
      <c r="E840" s="27"/>
      <c r="F840" s="27"/>
    </row>
    <row r="841" spans="1:6" ht="15" customHeight="1" x14ac:dyDescent="0.25">
      <c r="A841" s="26"/>
      <c r="B841" s="28"/>
      <c r="C841" s="27"/>
      <c r="D841" s="27"/>
      <c r="E841" s="27"/>
      <c r="F841" s="27"/>
    </row>
    <row r="842" spans="1:6" ht="15" customHeight="1" x14ac:dyDescent="0.25">
      <c r="A842" s="26"/>
      <c r="B842" s="28"/>
      <c r="C842" s="27"/>
      <c r="D842" s="27"/>
      <c r="E842" s="27"/>
      <c r="F842" s="27"/>
    </row>
    <row r="843" spans="1:6" ht="15" customHeight="1" x14ac:dyDescent="0.25">
      <c r="A843" s="26"/>
      <c r="B843" s="28"/>
      <c r="C843" s="27"/>
      <c r="D843" s="27"/>
      <c r="E843" s="27"/>
      <c r="F843" s="27"/>
    </row>
    <row r="844" spans="1:6" ht="15" customHeight="1" x14ac:dyDescent="0.25">
      <c r="A844" s="26"/>
      <c r="B844" s="28"/>
      <c r="C844" s="27"/>
      <c r="D844" s="27"/>
      <c r="E844" s="27"/>
      <c r="F844" s="27"/>
    </row>
    <row r="845" spans="1:6" ht="15" customHeight="1" x14ac:dyDescent="0.25">
      <c r="A845" s="26"/>
      <c r="B845" s="28"/>
      <c r="C845" s="27"/>
      <c r="D845" s="27"/>
      <c r="E845" s="27"/>
      <c r="F845" s="27"/>
    </row>
    <row r="846" spans="1:6" ht="15" customHeight="1" x14ac:dyDescent="0.25">
      <c r="A846" s="26"/>
      <c r="B846" s="28"/>
      <c r="C846" s="27"/>
      <c r="D846" s="27"/>
      <c r="E846" s="27"/>
      <c r="F846" s="27"/>
    </row>
    <row r="847" spans="1:6" ht="15" customHeight="1" x14ac:dyDescent="0.25">
      <c r="A847" s="26"/>
      <c r="B847" s="28"/>
      <c r="C847" s="27"/>
      <c r="D847" s="27"/>
      <c r="E847" s="27"/>
      <c r="F847" s="27"/>
    </row>
    <row r="848" spans="1:6" ht="15" customHeight="1" x14ac:dyDescent="0.25">
      <c r="A848" s="26"/>
      <c r="B848" s="28"/>
      <c r="C848" s="27"/>
      <c r="D848" s="27"/>
      <c r="E848" s="27"/>
      <c r="F848" s="27"/>
    </row>
    <row r="849" spans="1:6" ht="15" customHeight="1" x14ac:dyDescent="0.25">
      <c r="A849" s="26"/>
      <c r="B849" s="28"/>
      <c r="C849" s="27"/>
      <c r="D849" s="27"/>
      <c r="E849" s="27"/>
      <c r="F849" s="27"/>
    </row>
    <row r="850" spans="1:6" ht="15" customHeight="1" x14ac:dyDescent="0.25">
      <c r="A850" s="26"/>
      <c r="B850" s="28"/>
      <c r="C850" s="27"/>
      <c r="D850" s="27"/>
      <c r="E850" s="27"/>
      <c r="F850" s="27"/>
    </row>
    <row r="851" spans="1:6" ht="15" customHeight="1" x14ac:dyDescent="0.25">
      <c r="A851" s="26"/>
      <c r="B851" s="28"/>
      <c r="C851" s="27"/>
      <c r="D851" s="27"/>
      <c r="E851" s="27"/>
      <c r="F851" s="27"/>
    </row>
    <row r="852" spans="1:6" ht="15" customHeight="1" x14ac:dyDescent="0.25">
      <c r="A852" s="26"/>
      <c r="B852" s="28"/>
      <c r="C852" s="27"/>
      <c r="D852" s="27"/>
      <c r="E852" s="27"/>
      <c r="F852" s="27"/>
    </row>
    <row r="853" spans="1:6" ht="15" customHeight="1" x14ac:dyDescent="0.25">
      <c r="A853" s="26"/>
      <c r="B853" s="28"/>
      <c r="C853" s="27"/>
      <c r="D853" s="27"/>
      <c r="E853" s="27"/>
      <c r="F853" s="27"/>
    </row>
    <row r="854" spans="1:6" ht="15" customHeight="1" x14ac:dyDescent="0.25">
      <c r="A854" s="26"/>
      <c r="B854" s="28"/>
      <c r="C854" s="27"/>
      <c r="D854" s="27"/>
      <c r="E854" s="27"/>
      <c r="F854" s="27"/>
    </row>
    <row r="855" spans="1:6" ht="15" customHeight="1" x14ac:dyDescent="0.25">
      <c r="A855" s="26"/>
      <c r="B855" s="28"/>
      <c r="C855" s="27"/>
      <c r="D855" s="27"/>
      <c r="E855" s="27"/>
      <c r="F855" s="27"/>
    </row>
    <row r="856" spans="1:6" ht="15" customHeight="1" x14ac:dyDescent="0.25">
      <c r="A856" s="26"/>
      <c r="B856" s="28"/>
      <c r="C856" s="27"/>
      <c r="D856" s="27"/>
      <c r="E856" s="27"/>
      <c r="F856" s="27"/>
    </row>
    <row r="857" spans="1:6" ht="15" customHeight="1" x14ac:dyDescent="0.25">
      <c r="A857" s="26"/>
      <c r="B857" s="28"/>
      <c r="C857" s="27"/>
      <c r="D857" s="27"/>
      <c r="E857" s="27"/>
      <c r="F857" s="27"/>
    </row>
    <row r="858" spans="1:6" ht="15" customHeight="1" x14ac:dyDescent="0.25">
      <c r="A858" s="26"/>
      <c r="B858" s="28"/>
      <c r="C858" s="27"/>
      <c r="D858" s="27"/>
      <c r="E858" s="27"/>
      <c r="F858" s="27"/>
    </row>
    <row r="859" spans="1:6" ht="15" customHeight="1" x14ac:dyDescent="0.25">
      <c r="A859" s="26"/>
      <c r="B859" s="28"/>
      <c r="C859" s="27"/>
      <c r="D859" s="27"/>
      <c r="E859" s="27"/>
      <c r="F859" s="27"/>
    </row>
    <row r="860" spans="1:6" ht="15" customHeight="1" x14ac:dyDescent="0.25">
      <c r="A860" s="26"/>
      <c r="B860" s="28"/>
      <c r="C860" s="27"/>
      <c r="D860" s="27"/>
      <c r="E860" s="27"/>
      <c r="F860" s="27"/>
    </row>
    <row r="861" spans="1:6" ht="15" customHeight="1" x14ac:dyDescent="0.25">
      <c r="A861" s="26"/>
      <c r="B861" s="28"/>
      <c r="C861" s="27"/>
      <c r="D861" s="27"/>
      <c r="E861" s="27"/>
      <c r="F861" s="27"/>
    </row>
    <row r="862" spans="1:6" ht="15" customHeight="1" x14ac:dyDescent="0.25">
      <c r="A862" s="26"/>
      <c r="B862" s="28"/>
      <c r="C862" s="27"/>
      <c r="D862" s="27"/>
      <c r="E862" s="27"/>
      <c r="F862" s="27"/>
    </row>
    <row r="863" spans="1:6" ht="15" customHeight="1" x14ac:dyDescent="0.25">
      <c r="A863" s="26"/>
      <c r="B863" s="28"/>
      <c r="C863" s="27"/>
      <c r="D863" s="27"/>
      <c r="E863" s="27"/>
      <c r="F863" s="27"/>
    </row>
    <row r="864" spans="1:6" ht="15" customHeight="1" x14ac:dyDescent="0.25">
      <c r="A864" s="26"/>
      <c r="B864" s="28"/>
      <c r="C864" s="27"/>
      <c r="D864" s="27"/>
      <c r="E864" s="27"/>
      <c r="F864" s="27"/>
    </row>
    <row r="865" spans="1:6" ht="15" customHeight="1" x14ac:dyDescent="0.25">
      <c r="A865" s="26"/>
      <c r="B865" s="28"/>
      <c r="C865" s="27"/>
      <c r="D865" s="27"/>
      <c r="E865" s="27"/>
      <c r="F865" s="27"/>
    </row>
    <row r="866" spans="1:6" ht="15" customHeight="1" x14ac:dyDescent="0.25">
      <c r="A866" s="26"/>
      <c r="B866" s="28"/>
      <c r="C866" s="27"/>
      <c r="D866" s="27"/>
      <c r="E866" s="27"/>
      <c r="F866" s="27"/>
    </row>
    <row r="867" spans="1:6" ht="15" customHeight="1" x14ac:dyDescent="0.25">
      <c r="A867" s="26"/>
      <c r="B867" s="28"/>
      <c r="C867" s="27"/>
      <c r="D867" s="27"/>
      <c r="E867" s="27"/>
      <c r="F867" s="27"/>
    </row>
    <row r="868" spans="1:6" ht="15" customHeight="1" x14ac:dyDescent="0.25">
      <c r="A868" s="26"/>
      <c r="B868" s="28"/>
      <c r="C868" s="27"/>
      <c r="D868" s="27"/>
      <c r="E868" s="27"/>
      <c r="F868" s="27"/>
    </row>
    <row r="869" spans="1:6" ht="15" customHeight="1" x14ac:dyDescent="0.25">
      <c r="A869" s="26"/>
      <c r="B869" s="28"/>
      <c r="C869" s="27"/>
      <c r="D869" s="27"/>
      <c r="E869" s="27"/>
      <c r="F869" s="27"/>
    </row>
    <row r="870" spans="1:6" ht="15" customHeight="1" x14ac:dyDescent="0.25">
      <c r="A870" s="26"/>
      <c r="B870" s="28"/>
      <c r="C870" s="27"/>
      <c r="D870" s="27"/>
      <c r="E870" s="27"/>
      <c r="F870" s="27"/>
    </row>
    <row r="871" spans="1:6" ht="15" customHeight="1" x14ac:dyDescent="0.25">
      <c r="A871" s="26"/>
      <c r="B871" s="28"/>
      <c r="C871" s="27"/>
      <c r="D871" s="27"/>
      <c r="E871" s="27"/>
      <c r="F871" s="27"/>
    </row>
    <row r="872" spans="1:6" ht="15" customHeight="1" x14ac:dyDescent="0.25">
      <c r="A872" s="26"/>
      <c r="B872" s="28"/>
      <c r="C872" s="27"/>
      <c r="D872" s="27"/>
      <c r="E872" s="27"/>
      <c r="F872" s="27"/>
    </row>
    <row r="873" spans="1:6" ht="15" customHeight="1" x14ac:dyDescent="0.25">
      <c r="A873" s="26"/>
      <c r="B873" s="28"/>
      <c r="C873" s="27"/>
      <c r="D873" s="27"/>
      <c r="E873" s="27"/>
      <c r="F873" s="27"/>
    </row>
    <row r="874" spans="1:6" ht="15" customHeight="1" x14ac:dyDescent="0.25">
      <c r="A874" s="26"/>
      <c r="B874" s="28"/>
      <c r="C874" s="27"/>
      <c r="D874" s="27"/>
      <c r="E874" s="27"/>
      <c r="F874" s="27"/>
    </row>
    <row r="875" spans="1:6" ht="15" customHeight="1" x14ac:dyDescent="0.25">
      <c r="A875" s="26"/>
      <c r="B875" s="28"/>
      <c r="C875" s="27"/>
      <c r="D875" s="27"/>
      <c r="E875" s="27"/>
      <c r="F875" s="27"/>
    </row>
    <row r="876" spans="1:6" ht="15" customHeight="1" x14ac:dyDescent="0.25">
      <c r="A876" s="26"/>
      <c r="B876" s="28"/>
      <c r="C876" s="27"/>
      <c r="D876" s="27"/>
      <c r="E876" s="27"/>
      <c r="F876" s="27"/>
    </row>
    <row r="877" spans="1:6" ht="15" customHeight="1" x14ac:dyDescent="0.25">
      <c r="A877" s="26"/>
      <c r="B877" s="28"/>
      <c r="C877" s="27"/>
      <c r="D877" s="27"/>
      <c r="E877" s="27"/>
      <c r="F877" s="27"/>
    </row>
    <row r="878" spans="1:6" ht="15" customHeight="1" x14ac:dyDescent="0.25">
      <c r="A878" s="26"/>
      <c r="B878" s="28"/>
      <c r="C878" s="27"/>
      <c r="D878" s="27"/>
      <c r="E878" s="27"/>
      <c r="F878" s="27"/>
    </row>
    <row r="879" spans="1:6" ht="15" customHeight="1" x14ac:dyDescent="0.25">
      <c r="A879" s="26"/>
      <c r="B879" s="28"/>
      <c r="C879" s="27"/>
      <c r="D879" s="27"/>
      <c r="E879" s="27"/>
      <c r="F879" s="27"/>
    </row>
    <row r="880" spans="1:6" ht="15" customHeight="1" x14ac:dyDescent="0.25">
      <c r="A880" s="26"/>
      <c r="B880" s="28"/>
      <c r="C880" s="27"/>
      <c r="D880" s="27"/>
      <c r="E880" s="27"/>
      <c r="F880" s="27"/>
    </row>
    <row r="881" spans="1:6" ht="15" customHeight="1" x14ac:dyDescent="0.25">
      <c r="A881" s="26"/>
      <c r="B881" s="28"/>
      <c r="C881" s="27"/>
      <c r="D881" s="27"/>
      <c r="E881" s="27"/>
      <c r="F881" s="27"/>
    </row>
    <row r="882" spans="1:6" ht="15" customHeight="1" x14ac:dyDescent="0.25">
      <c r="A882" s="26"/>
      <c r="B882" s="28"/>
      <c r="C882" s="27"/>
      <c r="D882" s="27"/>
      <c r="E882" s="27"/>
      <c r="F882" s="27"/>
    </row>
    <row r="883" spans="1:6" ht="15" customHeight="1" x14ac:dyDescent="0.25">
      <c r="A883" s="26"/>
      <c r="B883" s="28"/>
      <c r="C883" s="27"/>
      <c r="D883" s="27"/>
      <c r="E883" s="27"/>
      <c r="F883" s="27"/>
    </row>
    <row r="884" spans="1:6" ht="15" customHeight="1" x14ac:dyDescent="0.25">
      <c r="A884" s="26"/>
      <c r="B884" s="28"/>
      <c r="C884" s="27"/>
      <c r="D884" s="27"/>
      <c r="E884" s="27"/>
      <c r="F884" s="27"/>
    </row>
    <row r="885" spans="1:6" ht="15" customHeight="1" x14ac:dyDescent="0.25">
      <c r="A885" s="26"/>
      <c r="B885" s="28"/>
      <c r="C885" s="27"/>
      <c r="D885" s="27"/>
      <c r="E885" s="27"/>
      <c r="F885" s="27"/>
    </row>
    <row r="886" spans="1:6" ht="15" customHeight="1" x14ac:dyDescent="0.25">
      <c r="A886" s="26"/>
      <c r="B886" s="28"/>
      <c r="C886" s="27"/>
      <c r="D886" s="27"/>
      <c r="E886" s="27"/>
      <c r="F886" s="27"/>
    </row>
    <row r="887" spans="1:6" ht="15" customHeight="1" x14ac:dyDescent="0.25">
      <c r="A887" s="26"/>
      <c r="B887" s="28"/>
      <c r="C887" s="27"/>
      <c r="D887" s="27"/>
      <c r="E887" s="27"/>
      <c r="F887" s="27"/>
    </row>
    <row r="888" spans="1:6" ht="15" customHeight="1" x14ac:dyDescent="0.25">
      <c r="A888" s="26"/>
      <c r="B888" s="28"/>
      <c r="C888" s="27"/>
      <c r="D888" s="27"/>
      <c r="E888" s="27"/>
      <c r="F888" s="27"/>
    </row>
    <row r="889" spans="1:6" ht="15" customHeight="1" x14ac:dyDescent="0.25">
      <c r="A889" s="26"/>
      <c r="B889" s="28"/>
      <c r="C889" s="27"/>
      <c r="D889" s="27"/>
      <c r="E889" s="27"/>
      <c r="F889" s="27"/>
    </row>
    <row r="890" spans="1:6" ht="15" customHeight="1" x14ac:dyDescent="0.25">
      <c r="A890" s="26"/>
      <c r="B890" s="28"/>
      <c r="C890" s="27"/>
      <c r="D890" s="27"/>
      <c r="E890" s="27"/>
      <c r="F890" s="27"/>
    </row>
    <row r="891" spans="1:6" ht="15" customHeight="1" x14ac:dyDescent="0.25">
      <c r="A891" s="26"/>
      <c r="B891" s="28"/>
      <c r="C891" s="27"/>
      <c r="D891" s="27"/>
      <c r="E891" s="27"/>
      <c r="F891" s="27"/>
    </row>
    <row r="892" spans="1:6" ht="15" customHeight="1" x14ac:dyDescent="0.25">
      <c r="A892" s="26"/>
      <c r="B892" s="28"/>
      <c r="C892" s="27"/>
      <c r="D892" s="27"/>
      <c r="E892" s="27"/>
      <c r="F892" s="27"/>
    </row>
    <row r="893" spans="1:6" ht="15" customHeight="1" x14ac:dyDescent="0.25">
      <c r="A893" s="26"/>
      <c r="B893" s="28"/>
      <c r="C893" s="27"/>
      <c r="D893" s="27"/>
      <c r="E893" s="27"/>
      <c r="F893" s="27"/>
    </row>
    <row r="894" spans="1:6" ht="15" customHeight="1" x14ac:dyDescent="0.25">
      <c r="A894" s="26"/>
      <c r="B894" s="28"/>
      <c r="C894" s="27"/>
      <c r="D894" s="27"/>
      <c r="E894" s="27"/>
      <c r="F894" s="27"/>
    </row>
    <row r="895" spans="1:6" ht="15" customHeight="1" x14ac:dyDescent="0.25">
      <c r="A895" s="26"/>
      <c r="B895" s="28"/>
      <c r="C895" s="27"/>
      <c r="D895" s="27"/>
      <c r="E895" s="27"/>
      <c r="F895" s="27"/>
    </row>
    <row r="896" spans="1:6" ht="15" customHeight="1" x14ac:dyDescent="0.25">
      <c r="A896" s="26"/>
      <c r="B896" s="28"/>
      <c r="C896" s="27"/>
      <c r="D896" s="27"/>
      <c r="E896" s="27"/>
      <c r="F896" s="27"/>
    </row>
    <row r="897" spans="1:6" ht="15" customHeight="1" x14ac:dyDescent="0.25">
      <c r="A897" s="26"/>
      <c r="B897" s="28"/>
      <c r="C897" s="27"/>
      <c r="D897" s="27"/>
      <c r="E897" s="27"/>
      <c r="F897" s="27"/>
    </row>
    <row r="898" spans="1:6" ht="15" customHeight="1" x14ac:dyDescent="0.25">
      <c r="A898" s="26"/>
      <c r="B898" s="28"/>
      <c r="C898" s="27"/>
      <c r="D898" s="27"/>
      <c r="E898" s="27"/>
      <c r="F898" s="27"/>
    </row>
    <row r="899" spans="1:6" ht="15" customHeight="1" x14ac:dyDescent="0.25">
      <c r="A899" s="26"/>
      <c r="B899" s="28"/>
      <c r="C899" s="27"/>
      <c r="D899" s="27"/>
      <c r="E899" s="27"/>
      <c r="F899" s="27"/>
    </row>
    <row r="900" spans="1:6" ht="15" customHeight="1" x14ac:dyDescent="0.25">
      <c r="A900" s="26"/>
      <c r="B900" s="28"/>
      <c r="C900" s="27"/>
      <c r="D900" s="27"/>
      <c r="E900" s="27"/>
      <c r="F900" s="27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0.6640625" style="20" customWidth="1"/>
    <col min="21" max="16384" width="9.10937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3">
      <c r="A2" s="24" t="str">
        <f>Contents!A2</f>
        <v>6217.0 Multiple job-holders, June 2024</v>
      </c>
    </row>
    <row r="3" spans="1:59" ht="12.75" customHeight="1" x14ac:dyDescent="0.25">
      <c r="A3" s="23" t="str">
        <f>Contents!A3</f>
        <v>Released at 11:30 am (Canberra time) Friday 6 September 2024</v>
      </c>
    </row>
    <row r="4" spans="1:59" s="22" customFormat="1" ht="28.5" customHeight="1" x14ac:dyDescent="0.25">
      <c r="A4" s="29" t="str">
        <f>Contents!C8</f>
        <v>Table 4.2 Multiple job-holders rate, by industry (2011 - present)</v>
      </c>
    </row>
    <row r="5" spans="1:59" s="22" customFormat="1" ht="28.5" customHeight="1" x14ac:dyDescent="0.25">
      <c r="A5" s="29"/>
    </row>
    <row r="6" spans="1:59" s="22" customFormat="1" ht="38.4" customHeight="1" x14ac:dyDescent="0.25">
      <c r="A6" s="39"/>
      <c r="B6" s="57" t="s">
        <v>54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59" s="22" customFormat="1" ht="72" customHeight="1" x14ac:dyDescent="0.25">
      <c r="A7" s="33" t="s">
        <v>20</v>
      </c>
      <c r="B7" s="47" t="s">
        <v>22</v>
      </c>
      <c r="C7" s="47" t="s">
        <v>23</v>
      </c>
      <c r="D7" s="47" t="s">
        <v>24</v>
      </c>
      <c r="E7" s="47" t="s">
        <v>25</v>
      </c>
      <c r="F7" s="47" t="s">
        <v>26</v>
      </c>
      <c r="G7" s="47" t="s">
        <v>27</v>
      </c>
      <c r="H7" s="47" t="s">
        <v>28</v>
      </c>
      <c r="I7" s="47" t="s">
        <v>29</v>
      </c>
      <c r="J7" s="47" t="s">
        <v>30</v>
      </c>
      <c r="K7" s="47" t="s">
        <v>31</v>
      </c>
      <c r="L7" s="47" t="s">
        <v>32</v>
      </c>
      <c r="M7" s="47" t="s">
        <v>33</v>
      </c>
      <c r="N7" s="47" t="s">
        <v>34</v>
      </c>
      <c r="O7" s="47" t="s">
        <v>35</v>
      </c>
      <c r="P7" s="47" t="s">
        <v>36</v>
      </c>
      <c r="Q7" s="47" t="s">
        <v>37</v>
      </c>
      <c r="R7" s="47" t="s">
        <v>38</v>
      </c>
      <c r="S7" s="47" t="s">
        <v>39</v>
      </c>
      <c r="T7" s="47" t="s">
        <v>40</v>
      </c>
    </row>
    <row r="8" spans="1:59" s="22" customFormat="1" ht="15" customHeight="1" x14ac:dyDescent="0.3">
      <c r="A8" s="49">
        <v>40787</v>
      </c>
      <c r="B8" s="52">
        <v>7.4876923177844734</v>
      </c>
      <c r="C8" s="52">
        <v>3.5854538389616359</v>
      </c>
      <c r="D8" s="52">
        <v>3.2830129541716762</v>
      </c>
      <c r="E8" s="52">
        <v>2.4074954357796838</v>
      </c>
      <c r="F8" s="52">
        <v>4.6309747869485651</v>
      </c>
      <c r="G8" s="52">
        <v>3.4234560048460141</v>
      </c>
      <c r="H8" s="52">
        <v>4.9607937935612876</v>
      </c>
      <c r="I8" s="52">
        <v>6.5321022551506038</v>
      </c>
      <c r="J8" s="52">
        <v>3.7487348533393781</v>
      </c>
      <c r="K8" s="52">
        <v>4.4297069066002397</v>
      </c>
      <c r="L8" s="52">
        <v>3.2264327147703069</v>
      </c>
      <c r="M8" s="52">
        <v>5.0033513731458328</v>
      </c>
      <c r="N8" s="52">
        <v>4.2645487720272293</v>
      </c>
      <c r="O8" s="52">
        <v>6.9939861964987378</v>
      </c>
      <c r="P8" s="52">
        <v>3.550190912145661</v>
      </c>
      <c r="Q8" s="52">
        <v>7.3100743429120287</v>
      </c>
      <c r="R8" s="52">
        <v>6.7272578488337684</v>
      </c>
      <c r="S8" s="52">
        <v>7.2851082482649741</v>
      </c>
      <c r="T8" s="52">
        <v>4.5726446339444857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</row>
    <row r="9" spans="1:59" s="22" customFormat="1" ht="15" customHeight="1" x14ac:dyDescent="0.3">
      <c r="A9" s="49">
        <v>40878</v>
      </c>
      <c r="B9" s="52">
        <v>7.3204365957407811</v>
      </c>
      <c r="C9" s="52">
        <v>3.4561149221569352</v>
      </c>
      <c r="D9" s="52">
        <v>3.1988055583687771</v>
      </c>
      <c r="E9" s="52">
        <v>2.4132606149883609</v>
      </c>
      <c r="F9" s="52">
        <v>4.5481368642894502</v>
      </c>
      <c r="G9" s="52">
        <v>3.3308143514047441</v>
      </c>
      <c r="H9" s="52">
        <v>4.7605305740255792</v>
      </c>
      <c r="I9" s="52">
        <v>6.2998034979800721</v>
      </c>
      <c r="J9" s="52">
        <v>3.6579154486508449</v>
      </c>
      <c r="K9" s="52">
        <v>4.3078247814720294</v>
      </c>
      <c r="L9" s="52">
        <v>3.1467245679653639</v>
      </c>
      <c r="M9" s="52">
        <v>4.8282791391827091</v>
      </c>
      <c r="N9" s="52">
        <v>4.1974159178093489</v>
      </c>
      <c r="O9" s="52">
        <v>6.7328826418946317</v>
      </c>
      <c r="P9" s="52">
        <v>3.4870880497610068</v>
      </c>
      <c r="Q9" s="52">
        <v>7.0792592178884988</v>
      </c>
      <c r="R9" s="52">
        <v>6.6104477896568872</v>
      </c>
      <c r="S9" s="52">
        <v>7.0295309356959184</v>
      </c>
      <c r="T9" s="52">
        <v>4.4795463223107754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</row>
    <row r="10" spans="1:59" ht="15" customHeight="1" x14ac:dyDescent="0.3">
      <c r="A10" s="49">
        <v>40969</v>
      </c>
      <c r="B10" s="52">
        <v>7.3295715337294673</v>
      </c>
      <c r="C10" s="52">
        <v>3.514689532340006</v>
      </c>
      <c r="D10" s="52">
        <v>3.235593044995273</v>
      </c>
      <c r="E10" s="52">
        <v>2.4986357785703599</v>
      </c>
      <c r="F10" s="52">
        <v>4.5706516701764937</v>
      </c>
      <c r="G10" s="52">
        <v>3.3731086441234739</v>
      </c>
      <c r="H10" s="52">
        <v>4.8023190632830479</v>
      </c>
      <c r="I10" s="52">
        <v>6.3972581983852468</v>
      </c>
      <c r="J10" s="52">
        <v>3.6624417358775099</v>
      </c>
      <c r="K10" s="52">
        <v>4.3261304409210064</v>
      </c>
      <c r="L10" s="52">
        <v>3.1534457483778859</v>
      </c>
      <c r="M10" s="52">
        <v>4.9809814858526487</v>
      </c>
      <c r="N10" s="52">
        <v>4.2213990401034929</v>
      </c>
      <c r="O10" s="52">
        <v>6.8670533071464384</v>
      </c>
      <c r="P10" s="52">
        <v>3.5656718013966922</v>
      </c>
      <c r="Q10" s="52">
        <v>7.1805944679987537</v>
      </c>
      <c r="R10" s="52">
        <v>6.5290119545302296</v>
      </c>
      <c r="S10" s="52">
        <v>7.0663422378082501</v>
      </c>
      <c r="T10" s="52">
        <v>4.5093364431579888</v>
      </c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</row>
    <row r="11" spans="1:59" ht="15" customHeight="1" x14ac:dyDescent="0.3">
      <c r="A11" s="49">
        <v>41061</v>
      </c>
      <c r="B11" s="52">
        <v>7.2395031041979472</v>
      </c>
      <c r="C11" s="52">
        <v>3.3760847824485172</v>
      </c>
      <c r="D11" s="52">
        <v>3.2343875702669922</v>
      </c>
      <c r="E11" s="52">
        <v>2.4968018224117681</v>
      </c>
      <c r="F11" s="52">
        <v>4.5302537869669486</v>
      </c>
      <c r="G11" s="52">
        <v>3.3682777593014621</v>
      </c>
      <c r="H11" s="52">
        <v>4.8145625525962714</v>
      </c>
      <c r="I11" s="52">
        <v>6.316438224421403</v>
      </c>
      <c r="J11" s="52">
        <v>3.6883384366995009</v>
      </c>
      <c r="K11" s="52">
        <v>4.2305947760540956</v>
      </c>
      <c r="L11" s="52">
        <v>3.1786055374650539</v>
      </c>
      <c r="M11" s="52">
        <v>4.8660044091469921</v>
      </c>
      <c r="N11" s="52">
        <v>4.2298886504708202</v>
      </c>
      <c r="O11" s="52">
        <v>6.8956826648747569</v>
      </c>
      <c r="P11" s="52">
        <v>3.5189833053318531</v>
      </c>
      <c r="Q11" s="52">
        <v>7.0869361894736302</v>
      </c>
      <c r="R11" s="52">
        <v>6.6652788988402172</v>
      </c>
      <c r="S11" s="52">
        <v>7.1179986562196369</v>
      </c>
      <c r="T11" s="52">
        <v>4.5506944003823584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</row>
    <row r="12" spans="1:59" ht="15" customHeight="1" x14ac:dyDescent="0.3">
      <c r="A12" s="49">
        <v>41153</v>
      </c>
      <c r="B12" s="52">
        <v>6.6935579347815199</v>
      </c>
      <c r="C12" s="52">
        <v>3.0434581143674531</v>
      </c>
      <c r="D12" s="52">
        <v>3.3397838966917019</v>
      </c>
      <c r="E12" s="52">
        <v>2.8414948108311351</v>
      </c>
      <c r="F12" s="52">
        <v>4.3458204467694674</v>
      </c>
      <c r="G12" s="52">
        <v>3.35118088963358</v>
      </c>
      <c r="H12" s="52">
        <v>4.5331532708721261</v>
      </c>
      <c r="I12" s="52">
        <v>5.986588739129032</v>
      </c>
      <c r="J12" s="52">
        <v>3.319278795955297</v>
      </c>
      <c r="K12" s="52">
        <v>4.4053896846780534</v>
      </c>
      <c r="L12" s="52">
        <v>3.0406904751571751</v>
      </c>
      <c r="M12" s="52">
        <v>4.8184431504706344</v>
      </c>
      <c r="N12" s="52">
        <v>3.7426636660301731</v>
      </c>
      <c r="O12" s="52">
        <v>6.1734644510091599</v>
      </c>
      <c r="P12" s="52">
        <v>4.3182272421826138</v>
      </c>
      <c r="Q12" s="52">
        <v>7.314968526728344</v>
      </c>
      <c r="R12" s="52">
        <v>7.0705171841687804</v>
      </c>
      <c r="S12" s="52">
        <v>6.9871824133424134</v>
      </c>
      <c r="T12" s="52">
        <v>4.3160926602526324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</row>
    <row r="13" spans="1:59" ht="15" customHeight="1" x14ac:dyDescent="0.3">
      <c r="A13" s="49">
        <v>41244</v>
      </c>
      <c r="B13" s="52">
        <v>6.8484011994927778</v>
      </c>
      <c r="C13" s="52">
        <v>3.108099983582489</v>
      </c>
      <c r="D13" s="52">
        <v>3.4768622178607909</v>
      </c>
      <c r="E13" s="52">
        <v>2.8060527752927009</v>
      </c>
      <c r="F13" s="52">
        <v>4.4897346574026189</v>
      </c>
      <c r="G13" s="52">
        <v>3.4179107197401861</v>
      </c>
      <c r="H13" s="52">
        <v>4.5665364815047091</v>
      </c>
      <c r="I13" s="52">
        <v>5.9962537630616399</v>
      </c>
      <c r="J13" s="52">
        <v>3.404614744266516</v>
      </c>
      <c r="K13" s="52">
        <v>4.4315017549232856</v>
      </c>
      <c r="L13" s="52">
        <v>3.1335684836631308</v>
      </c>
      <c r="M13" s="52">
        <v>4.9166031168329081</v>
      </c>
      <c r="N13" s="52">
        <v>4.1007438878062681</v>
      </c>
      <c r="O13" s="52">
        <v>6.2969522010285894</v>
      </c>
      <c r="P13" s="52">
        <v>4.4670590051878722</v>
      </c>
      <c r="Q13" s="52">
        <v>7.4225433320538414</v>
      </c>
      <c r="R13" s="52">
        <v>7.1613392643571094</v>
      </c>
      <c r="S13" s="52">
        <v>6.824143450730717</v>
      </c>
      <c r="T13" s="52">
        <v>4.3561712091801423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</row>
    <row r="14" spans="1:59" ht="15" customHeight="1" x14ac:dyDescent="0.3">
      <c r="A14" s="49">
        <v>41334</v>
      </c>
      <c r="B14" s="52">
        <v>6.938911623533139</v>
      </c>
      <c r="C14" s="52">
        <v>3.1972459133222748</v>
      </c>
      <c r="D14" s="52">
        <v>3.4161295650123562</v>
      </c>
      <c r="E14" s="52">
        <v>2.7995383940646348</v>
      </c>
      <c r="F14" s="52">
        <v>4.5201862331071379</v>
      </c>
      <c r="G14" s="52">
        <v>3.412890469647341</v>
      </c>
      <c r="H14" s="52">
        <v>4.5219874687633288</v>
      </c>
      <c r="I14" s="52">
        <v>6.0212451445913997</v>
      </c>
      <c r="J14" s="52">
        <v>3.3891650651538061</v>
      </c>
      <c r="K14" s="52">
        <v>4.4383536290278016</v>
      </c>
      <c r="L14" s="52">
        <v>3.1089724314990108</v>
      </c>
      <c r="M14" s="52">
        <v>4.982836318336882</v>
      </c>
      <c r="N14" s="52">
        <v>4.1002418452603164</v>
      </c>
      <c r="O14" s="52">
        <v>6.3076330492835249</v>
      </c>
      <c r="P14" s="52">
        <v>5.6206692756499397</v>
      </c>
      <c r="Q14" s="52">
        <v>7.4545266482465431</v>
      </c>
      <c r="R14" s="52">
        <v>7.1028177401585664</v>
      </c>
      <c r="S14" s="52">
        <v>6.8399364988184148</v>
      </c>
      <c r="T14" s="52">
        <v>4.2865984594062514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</row>
    <row r="15" spans="1:59" ht="15" customHeight="1" x14ac:dyDescent="0.3">
      <c r="A15" s="49">
        <v>41426</v>
      </c>
      <c r="B15" s="52">
        <v>7.0714805982548494</v>
      </c>
      <c r="C15" s="52">
        <v>3.3195463008629611</v>
      </c>
      <c r="D15" s="52">
        <v>3.4889605038702989</v>
      </c>
      <c r="E15" s="52">
        <v>2.7700349919685441</v>
      </c>
      <c r="F15" s="52">
        <v>4.6796637240332828</v>
      </c>
      <c r="G15" s="52">
        <v>3.4490661736620569</v>
      </c>
      <c r="H15" s="52">
        <v>4.6618596221969524</v>
      </c>
      <c r="I15" s="52">
        <v>6.1501835249949561</v>
      </c>
      <c r="J15" s="52">
        <v>3.5299516494681571</v>
      </c>
      <c r="K15" s="52">
        <v>4.4263799606413494</v>
      </c>
      <c r="L15" s="52">
        <v>3.1983962546953841</v>
      </c>
      <c r="M15" s="52">
        <v>5.1032672522407108</v>
      </c>
      <c r="N15" s="52">
        <v>4.2074134698317947</v>
      </c>
      <c r="O15" s="52">
        <v>6.6383326959661408</v>
      </c>
      <c r="P15" s="52">
        <v>5.9410532974090504</v>
      </c>
      <c r="Q15" s="52">
        <v>7.6109198811352652</v>
      </c>
      <c r="R15" s="52">
        <v>6.554058055116414</v>
      </c>
      <c r="S15" s="52">
        <v>6.9829183082268038</v>
      </c>
      <c r="T15" s="52">
        <v>4.5141864947262151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</row>
    <row r="16" spans="1:59" ht="15" customHeight="1" x14ac:dyDescent="0.3">
      <c r="A16" s="49">
        <v>41518</v>
      </c>
      <c r="B16" s="52">
        <v>7.2869358038705911</v>
      </c>
      <c r="C16" s="52">
        <v>3.0386463638588408</v>
      </c>
      <c r="D16" s="52">
        <v>3.524936753603821</v>
      </c>
      <c r="E16" s="52">
        <v>2.6994220829111768</v>
      </c>
      <c r="F16" s="52">
        <v>4.9788202230424741</v>
      </c>
      <c r="G16" s="52">
        <v>3.511657660835978</v>
      </c>
      <c r="H16" s="52">
        <v>4.9900521885061488</v>
      </c>
      <c r="I16" s="52">
        <v>6.8202481120996543</v>
      </c>
      <c r="J16" s="52">
        <v>3.7373211687847459</v>
      </c>
      <c r="K16" s="52">
        <v>4.1976371986703924</v>
      </c>
      <c r="L16" s="52">
        <v>3.3362453034376269</v>
      </c>
      <c r="M16" s="52">
        <v>5.0713426863371174</v>
      </c>
      <c r="N16" s="52">
        <v>4.2408746849846759</v>
      </c>
      <c r="O16" s="52">
        <v>7.3368295170511217</v>
      </c>
      <c r="P16" s="52">
        <v>3.6737457292527518</v>
      </c>
      <c r="Q16" s="52">
        <v>8.4054874157640072</v>
      </c>
      <c r="R16" s="52">
        <v>6.5982440911627904</v>
      </c>
      <c r="S16" s="52">
        <v>7.2066506617171928</v>
      </c>
      <c r="T16" s="52">
        <v>4.7729042712402423</v>
      </c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</row>
    <row r="17" spans="1:59" ht="15" customHeight="1" x14ac:dyDescent="0.3">
      <c r="A17" s="49">
        <v>41609</v>
      </c>
      <c r="B17" s="52">
        <v>6.9452412034474502</v>
      </c>
      <c r="C17" s="52">
        <v>2.7880801208056272</v>
      </c>
      <c r="D17" s="52">
        <v>3.3272758695047839</v>
      </c>
      <c r="E17" s="52">
        <v>2.6030352204058458</v>
      </c>
      <c r="F17" s="52">
        <v>4.7858622377123314</v>
      </c>
      <c r="G17" s="52">
        <v>3.337568270675249</v>
      </c>
      <c r="H17" s="52">
        <v>4.6805640399067947</v>
      </c>
      <c r="I17" s="52">
        <v>6.4553547293112201</v>
      </c>
      <c r="J17" s="52">
        <v>3.4798257548678229</v>
      </c>
      <c r="K17" s="52">
        <v>4.1770498736544051</v>
      </c>
      <c r="L17" s="52">
        <v>3.1957312500357342</v>
      </c>
      <c r="M17" s="52">
        <v>4.8232502623333788</v>
      </c>
      <c r="N17" s="52">
        <v>4.101460520368116</v>
      </c>
      <c r="O17" s="52">
        <v>6.8688436731162312</v>
      </c>
      <c r="P17" s="52">
        <v>3.6117095750103929</v>
      </c>
      <c r="Q17" s="52">
        <v>7.873959473376309</v>
      </c>
      <c r="R17" s="52">
        <v>6.3498574880582321</v>
      </c>
      <c r="S17" s="52">
        <v>7.0549071103463588</v>
      </c>
      <c r="T17" s="52">
        <v>4.537403758104217</v>
      </c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</row>
    <row r="18" spans="1:59" ht="15" customHeight="1" x14ac:dyDescent="0.3">
      <c r="A18" s="49">
        <v>41699</v>
      </c>
      <c r="B18" s="52">
        <v>6.9744256733407468</v>
      </c>
      <c r="C18" s="52">
        <v>2.7592565351786842</v>
      </c>
      <c r="D18" s="52">
        <v>3.270080304256072</v>
      </c>
      <c r="E18" s="52">
        <v>2.7060521354920648</v>
      </c>
      <c r="F18" s="52">
        <v>4.8106907984565153</v>
      </c>
      <c r="G18" s="52">
        <v>3.2925808458403578</v>
      </c>
      <c r="H18" s="52">
        <v>4.6783036217930354</v>
      </c>
      <c r="I18" s="52">
        <v>6.5808779617068964</v>
      </c>
      <c r="J18" s="52">
        <v>3.5241823149318239</v>
      </c>
      <c r="K18" s="52">
        <v>4.3142324977647943</v>
      </c>
      <c r="L18" s="52">
        <v>3.3559405311301909</v>
      </c>
      <c r="M18" s="52">
        <v>4.9339863529243706</v>
      </c>
      <c r="N18" s="52">
        <v>4.1045091595607648</v>
      </c>
      <c r="O18" s="52">
        <v>6.8686845127934566</v>
      </c>
      <c r="P18" s="52">
        <v>3.6009151135082629</v>
      </c>
      <c r="Q18" s="52">
        <v>7.9061268389612387</v>
      </c>
      <c r="R18" s="52">
        <v>6.3754818019865072</v>
      </c>
      <c r="S18" s="52">
        <v>7.1738646710357639</v>
      </c>
      <c r="T18" s="52">
        <v>4.5520923377891922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</row>
    <row r="19" spans="1:59" ht="15" customHeight="1" x14ac:dyDescent="0.3">
      <c r="A19" s="49">
        <v>41791</v>
      </c>
      <c r="B19" s="52">
        <v>6.821803856987434</v>
      </c>
      <c r="C19" s="52">
        <v>2.6986712146908771</v>
      </c>
      <c r="D19" s="52">
        <v>3.1469567926177602</v>
      </c>
      <c r="E19" s="52">
        <v>2.543648011577063</v>
      </c>
      <c r="F19" s="52">
        <v>4.690042023324736</v>
      </c>
      <c r="G19" s="52">
        <v>3.2034888218082149</v>
      </c>
      <c r="H19" s="52">
        <v>4.5022344419514484</v>
      </c>
      <c r="I19" s="52">
        <v>6.3433607699933532</v>
      </c>
      <c r="J19" s="52">
        <v>3.3436858757771399</v>
      </c>
      <c r="K19" s="52">
        <v>3.8917699800680321</v>
      </c>
      <c r="L19" s="52">
        <v>3.211300486906703</v>
      </c>
      <c r="M19" s="52">
        <v>4.7276284809009894</v>
      </c>
      <c r="N19" s="52">
        <v>3.8930486908098172</v>
      </c>
      <c r="O19" s="52">
        <v>6.6423432456644562</v>
      </c>
      <c r="P19" s="52">
        <v>3.431584098731097</v>
      </c>
      <c r="Q19" s="52">
        <v>7.5289083613752927</v>
      </c>
      <c r="R19" s="52">
        <v>6.4812715843748956</v>
      </c>
      <c r="S19" s="52">
        <v>7.0331489139836929</v>
      </c>
      <c r="T19" s="52">
        <v>4.4189756819476189</v>
      </c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</row>
    <row r="20" spans="1:59" ht="15" customHeight="1" x14ac:dyDescent="0.3">
      <c r="A20" s="49">
        <v>41883</v>
      </c>
      <c r="B20" s="52">
        <v>7.01231053907998</v>
      </c>
      <c r="C20" s="52">
        <v>2.7830089676209799</v>
      </c>
      <c r="D20" s="52">
        <v>3.0765759326539568</v>
      </c>
      <c r="E20" s="52">
        <v>3.1521820432311629</v>
      </c>
      <c r="F20" s="52">
        <v>4.7482004956998027</v>
      </c>
      <c r="G20" s="52">
        <v>3.192417601595706</v>
      </c>
      <c r="H20" s="52">
        <v>4.684395662375711</v>
      </c>
      <c r="I20" s="52">
        <v>6.4230622109492348</v>
      </c>
      <c r="J20" s="52">
        <v>3.7359908839686442</v>
      </c>
      <c r="K20" s="52">
        <v>3.6415096032221159</v>
      </c>
      <c r="L20" s="52">
        <v>3.3961955669775432</v>
      </c>
      <c r="M20" s="52">
        <v>4.7623153701063483</v>
      </c>
      <c r="N20" s="52">
        <v>4.1391630503243908</v>
      </c>
      <c r="O20" s="52">
        <v>6.8422422943027916</v>
      </c>
      <c r="P20" s="52">
        <v>3.5500407569257399</v>
      </c>
      <c r="Q20" s="52">
        <v>6.7000584031298942</v>
      </c>
      <c r="R20" s="52">
        <v>6.4041362081177624</v>
      </c>
      <c r="S20" s="52">
        <v>7.0193682213293931</v>
      </c>
      <c r="T20" s="52">
        <v>4.511924067381921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</row>
    <row r="21" spans="1:59" ht="15" customHeight="1" x14ac:dyDescent="0.3">
      <c r="A21" s="49">
        <v>41974</v>
      </c>
      <c r="B21" s="52">
        <v>7.2445344447673961</v>
      </c>
      <c r="C21" s="52">
        <v>2.832026137032801</v>
      </c>
      <c r="D21" s="52">
        <v>3.1416317898906212</v>
      </c>
      <c r="E21" s="52">
        <v>3.1193262845936212</v>
      </c>
      <c r="F21" s="52">
        <v>4.8900066830241347</v>
      </c>
      <c r="G21" s="52">
        <v>3.3326018479334141</v>
      </c>
      <c r="H21" s="52">
        <v>4.7625950472792304</v>
      </c>
      <c r="I21" s="52">
        <v>6.5225226797135827</v>
      </c>
      <c r="J21" s="52">
        <v>3.775016215694468</v>
      </c>
      <c r="K21" s="52">
        <v>3.775346852914002</v>
      </c>
      <c r="L21" s="52">
        <v>3.4791630027243792</v>
      </c>
      <c r="M21" s="52">
        <v>4.8456929383332552</v>
      </c>
      <c r="N21" s="52">
        <v>4.2165537931289867</v>
      </c>
      <c r="O21" s="52">
        <v>6.8372193114221478</v>
      </c>
      <c r="P21" s="52">
        <v>3.6025041311200869</v>
      </c>
      <c r="Q21" s="52">
        <v>6.8383439447276153</v>
      </c>
      <c r="R21" s="52">
        <v>6.592330867476762</v>
      </c>
      <c r="S21" s="52">
        <v>7.2778137215112784</v>
      </c>
      <c r="T21" s="52">
        <v>4.5742007154668682</v>
      </c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</row>
    <row r="22" spans="1:59" ht="15" customHeight="1" x14ac:dyDescent="0.3">
      <c r="A22" s="49">
        <v>42064</v>
      </c>
      <c r="B22" s="52">
        <v>7.4977189129781321</v>
      </c>
      <c r="C22" s="52">
        <v>2.9552235323329779</v>
      </c>
      <c r="D22" s="52">
        <v>3.2899851581693471</v>
      </c>
      <c r="E22" s="52">
        <v>3.3284365329041292</v>
      </c>
      <c r="F22" s="52">
        <v>5.0311580480691802</v>
      </c>
      <c r="G22" s="52">
        <v>3.4461887998414249</v>
      </c>
      <c r="H22" s="52">
        <v>4.9260566327339133</v>
      </c>
      <c r="I22" s="52">
        <v>6.7177349217109921</v>
      </c>
      <c r="J22" s="52">
        <v>3.8901922783415439</v>
      </c>
      <c r="K22" s="52">
        <v>3.978070450425379</v>
      </c>
      <c r="L22" s="52">
        <v>3.5192048951914652</v>
      </c>
      <c r="M22" s="52">
        <v>5.0624975895405164</v>
      </c>
      <c r="N22" s="52">
        <v>4.3740016980253564</v>
      </c>
      <c r="O22" s="52">
        <v>7.1339543697869781</v>
      </c>
      <c r="P22" s="52">
        <v>3.7094006351007178</v>
      </c>
      <c r="Q22" s="52">
        <v>7.0776770915584732</v>
      </c>
      <c r="R22" s="52">
        <v>6.7820586522993471</v>
      </c>
      <c r="S22" s="52">
        <v>7.3968180316564451</v>
      </c>
      <c r="T22" s="52">
        <v>4.7967543034890374</v>
      </c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ht="15" customHeight="1" x14ac:dyDescent="0.3">
      <c r="A23" s="49">
        <v>42156</v>
      </c>
      <c r="B23" s="52">
        <v>7.7360553859970826</v>
      </c>
      <c r="C23" s="52">
        <v>3.140147708408684</v>
      </c>
      <c r="D23" s="52">
        <v>3.4077173207920448</v>
      </c>
      <c r="E23" s="52">
        <v>3.6146824705462892</v>
      </c>
      <c r="F23" s="52">
        <v>5.220417618236679</v>
      </c>
      <c r="G23" s="52">
        <v>3.5642983008116831</v>
      </c>
      <c r="H23" s="52">
        <v>5.1098955333552549</v>
      </c>
      <c r="I23" s="52">
        <v>6.7860625841134743</v>
      </c>
      <c r="J23" s="52">
        <v>4.0316594009569151</v>
      </c>
      <c r="K23" s="52">
        <v>4.2110210782083994</v>
      </c>
      <c r="L23" s="52">
        <v>3.5825123125839569</v>
      </c>
      <c r="M23" s="52">
        <v>5.170311876016215</v>
      </c>
      <c r="N23" s="52">
        <v>4.464061587209196</v>
      </c>
      <c r="O23" s="52">
        <v>7.2998890496093791</v>
      </c>
      <c r="P23" s="52">
        <v>3.8178171007205628</v>
      </c>
      <c r="Q23" s="52">
        <v>7.2903047223342456</v>
      </c>
      <c r="R23" s="52">
        <v>6.8889076400076634</v>
      </c>
      <c r="S23" s="52">
        <v>7.566129356687461</v>
      </c>
      <c r="T23" s="52">
        <v>4.9245440124908368</v>
      </c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59" ht="15" customHeight="1" x14ac:dyDescent="0.3">
      <c r="A24" s="49">
        <v>42248</v>
      </c>
      <c r="B24" s="52">
        <v>7.5254296900809887</v>
      </c>
      <c r="C24" s="52">
        <v>2.4510584557063231</v>
      </c>
      <c r="D24" s="52">
        <v>3.2882311170264469</v>
      </c>
      <c r="E24" s="52">
        <v>2.496154798304151</v>
      </c>
      <c r="F24" s="52">
        <v>5.0541399182313844</v>
      </c>
      <c r="G24" s="52">
        <v>3.3481511211407748</v>
      </c>
      <c r="H24" s="52">
        <v>5.1038047443278334</v>
      </c>
      <c r="I24" s="52">
        <v>6.7625677314771231</v>
      </c>
      <c r="J24" s="52">
        <v>3.7862381407390089</v>
      </c>
      <c r="K24" s="52">
        <v>4.464433173220459</v>
      </c>
      <c r="L24" s="52">
        <v>3.3164982956375479</v>
      </c>
      <c r="M24" s="52">
        <v>5.0692338788830957</v>
      </c>
      <c r="N24" s="52">
        <v>4.1970248801366568</v>
      </c>
      <c r="O24" s="52">
        <v>7.3859162242534691</v>
      </c>
      <c r="P24" s="52">
        <v>3.3048104680174468</v>
      </c>
      <c r="Q24" s="52">
        <v>7.1790936723166148</v>
      </c>
      <c r="R24" s="52">
        <v>6.6620841562924751</v>
      </c>
      <c r="S24" s="52">
        <v>7.4952876866405269</v>
      </c>
      <c r="T24" s="52">
        <v>4.8057533628533848</v>
      </c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</row>
    <row r="25" spans="1:59" ht="15" customHeight="1" x14ac:dyDescent="0.3">
      <c r="A25" s="49">
        <v>42339</v>
      </c>
      <c r="B25" s="52">
        <v>8.0636700818698301</v>
      </c>
      <c r="C25" s="52">
        <v>2.5814405711095381</v>
      </c>
      <c r="D25" s="52">
        <v>3.441441426263002</v>
      </c>
      <c r="E25" s="52">
        <v>2.612847491467206</v>
      </c>
      <c r="F25" s="52">
        <v>5.1953840844455934</v>
      </c>
      <c r="G25" s="52">
        <v>3.5372941640039222</v>
      </c>
      <c r="H25" s="52">
        <v>5.2174096070638196</v>
      </c>
      <c r="I25" s="52">
        <v>6.9233125711590473</v>
      </c>
      <c r="J25" s="52">
        <v>3.8670269890882691</v>
      </c>
      <c r="K25" s="52">
        <v>4.519726383722074</v>
      </c>
      <c r="L25" s="52">
        <v>3.4811721899684711</v>
      </c>
      <c r="M25" s="52">
        <v>5.2042576100972573</v>
      </c>
      <c r="N25" s="52">
        <v>4.4507173430649134</v>
      </c>
      <c r="O25" s="52">
        <v>7.5123573453307158</v>
      </c>
      <c r="P25" s="52">
        <v>3.5634668275694281</v>
      </c>
      <c r="Q25" s="52">
        <v>7.3626311496026107</v>
      </c>
      <c r="R25" s="52">
        <v>6.9447912815345418</v>
      </c>
      <c r="S25" s="52">
        <v>7.5766521678735028</v>
      </c>
      <c r="T25" s="52">
        <v>4.9682574282975844</v>
      </c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</row>
    <row r="26" spans="1:59" ht="15" customHeight="1" x14ac:dyDescent="0.3">
      <c r="A26" s="49">
        <v>42430</v>
      </c>
      <c r="B26" s="52">
        <v>7.982535982873225</v>
      </c>
      <c r="C26" s="52">
        <v>2.6336542579986002</v>
      </c>
      <c r="D26" s="52">
        <v>3.4034119896494541</v>
      </c>
      <c r="E26" s="52">
        <v>2.571073720132091</v>
      </c>
      <c r="F26" s="52">
        <v>5.0668514779156677</v>
      </c>
      <c r="G26" s="52">
        <v>3.5148811872014512</v>
      </c>
      <c r="H26" s="52">
        <v>5.1254795478671547</v>
      </c>
      <c r="I26" s="52">
        <v>6.8828978158557357</v>
      </c>
      <c r="J26" s="52">
        <v>3.8170785771650348</v>
      </c>
      <c r="K26" s="52">
        <v>4.4752332097227052</v>
      </c>
      <c r="L26" s="52">
        <v>3.4714258354328069</v>
      </c>
      <c r="M26" s="52">
        <v>5.1999609532379543</v>
      </c>
      <c r="N26" s="52">
        <v>4.4128123031301776</v>
      </c>
      <c r="O26" s="52">
        <v>7.5231712790773102</v>
      </c>
      <c r="P26" s="52">
        <v>3.566571933690323</v>
      </c>
      <c r="Q26" s="52">
        <v>7.2610619996958281</v>
      </c>
      <c r="R26" s="52">
        <v>6.8122830188771664</v>
      </c>
      <c r="S26" s="52">
        <v>7.2238933646984211</v>
      </c>
      <c r="T26" s="52">
        <v>5.0147519996638366</v>
      </c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</row>
    <row r="27" spans="1:59" ht="15" customHeight="1" x14ac:dyDescent="0.3">
      <c r="A27" s="49">
        <v>42522</v>
      </c>
      <c r="B27" s="52">
        <v>7.8469737035513241</v>
      </c>
      <c r="C27" s="52">
        <v>2.6627360572011529</v>
      </c>
      <c r="D27" s="52">
        <v>3.369324454521196</v>
      </c>
      <c r="E27" s="52">
        <v>2.5539150322077928</v>
      </c>
      <c r="F27" s="52">
        <v>5.0419791260510829</v>
      </c>
      <c r="G27" s="52">
        <v>3.4666178321151722</v>
      </c>
      <c r="H27" s="52">
        <v>5.0661243311080204</v>
      </c>
      <c r="I27" s="52">
        <v>6.7262550877244838</v>
      </c>
      <c r="J27" s="52">
        <v>3.8358487824998231</v>
      </c>
      <c r="K27" s="52">
        <v>4.4379162752192993</v>
      </c>
      <c r="L27" s="52">
        <v>3.3120802408007011</v>
      </c>
      <c r="M27" s="52">
        <v>5.0644933919120376</v>
      </c>
      <c r="N27" s="52">
        <v>4.3375720482934259</v>
      </c>
      <c r="O27" s="52">
        <v>7.4636453569767554</v>
      </c>
      <c r="P27" s="52">
        <v>3.5227231705228408</v>
      </c>
      <c r="Q27" s="52">
        <v>7.1166306742671788</v>
      </c>
      <c r="R27" s="52">
        <v>6.7249532149480169</v>
      </c>
      <c r="S27" s="52">
        <v>7.2616080312534939</v>
      </c>
      <c r="T27" s="52">
        <v>4.8951302655801836</v>
      </c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</row>
    <row r="28" spans="1:59" ht="15" customHeight="1" x14ac:dyDescent="0.3">
      <c r="A28" s="49">
        <v>42614</v>
      </c>
      <c r="B28" s="52">
        <v>7.63472981612464</v>
      </c>
      <c r="C28" s="52">
        <v>2.4889517926755218</v>
      </c>
      <c r="D28" s="52">
        <v>3.3154185060925969</v>
      </c>
      <c r="E28" s="52">
        <v>2.6155983874002282</v>
      </c>
      <c r="F28" s="52">
        <v>5.04100298080672</v>
      </c>
      <c r="G28" s="52">
        <v>3.493416815443013</v>
      </c>
      <c r="H28" s="52">
        <v>5.0745159064346792</v>
      </c>
      <c r="I28" s="52">
        <v>6.8770745344051996</v>
      </c>
      <c r="J28" s="52">
        <v>3.9180425355898278</v>
      </c>
      <c r="K28" s="52">
        <v>4.19711412685648</v>
      </c>
      <c r="L28" s="52">
        <v>3.217159797591493</v>
      </c>
      <c r="M28" s="52">
        <v>5.1372709603148259</v>
      </c>
      <c r="N28" s="52">
        <v>4.4467611861024778</v>
      </c>
      <c r="O28" s="52">
        <v>7.3295602738773749</v>
      </c>
      <c r="P28" s="52">
        <v>3.5288326459647399</v>
      </c>
      <c r="Q28" s="52">
        <v>7.1545435677888163</v>
      </c>
      <c r="R28" s="52">
        <v>6.6118361560426147</v>
      </c>
      <c r="S28" s="52">
        <v>7.2156889390813088</v>
      </c>
      <c r="T28" s="52">
        <v>4.8718217926681433</v>
      </c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</row>
    <row r="29" spans="1:59" ht="15" customHeight="1" x14ac:dyDescent="0.3">
      <c r="A29" s="49">
        <v>42705</v>
      </c>
      <c r="B29" s="52">
        <v>7.6094767497754123</v>
      </c>
      <c r="C29" s="52">
        <v>2.5140020887819099</v>
      </c>
      <c r="D29" s="52">
        <v>3.3006666889972429</v>
      </c>
      <c r="E29" s="52">
        <v>2.604027780474742</v>
      </c>
      <c r="F29" s="52">
        <v>4.9785697507936471</v>
      </c>
      <c r="G29" s="52">
        <v>3.50598321754426</v>
      </c>
      <c r="H29" s="52">
        <v>4.9540438941135276</v>
      </c>
      <c r="I29" s="52">
        <v>6.7323081047294426</v>
      </c>
      <c r="J29" s="52">
        <v>3.917524705112355</v>
      </c>
      <c r="K29" s="52">
        <v>4.1334569346969641</v>
      </c>
      <c r="L29" s="52">
        <v>3.222120685980784</v>
      </c>
      <c r="M29" s="52">
        <v>5.0396627051530514</v>
      </c>
      <c r="N29" s="52">
        <v>4.3032304134431234</v>
      </c>
      <c r="O29" s="52">
        <v>7.0917724437780842</v>
      </c>
      <c r="P29" s="52">
        <v>3.5015848356327068</v>
      </c>
      <c r="Q29" s="52">
        <v>7.0760209916744543</v>
      </c>
      <c r="R29" s="52">
        <v>6.6033128148696694</v>
      </c>
      <c r="S29" s="52">
        <v>7.2392206178405738</v>
      </c>
      <c r="T29" s="52">
        <v>4.7736182720061571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</row>
    <row r="30" spans="1:59" ht="15" customHeight="1" x14ac:dyDescent="0.3">
      <c r="A30" s="49">
        <v>42795</v>
      </c>
      <c r="B30" s="52">
        <v>7.4502502932074739</v>
      </c>
      <c r="C30" s="52">
        <v>2.570656153829824</v>
      </c>
      <c r="D30" s="52">
        <v>3.2296516477752482</v>
      </c>
      <c r="E30" s="52">
        <v>2.6011795215581599</v>
      </c>
      <c r="F30" s="52">
        <v>4.7976106230938402</v>
      </c>
      <c r="G30" s="52">
        <v>3.368265796073163</v>
      </c>
      <c r="H30" s="52">
        <v>4.8413809311164302</v>
      </c>
      <c r="I30" s="52">
        <v>6.6636905791556122</v>
      </c>
      <c r="J30" s="52">
        <v>3.7420455161123649</v>
      </c>
      <c r="K30" s="52">
        <v>4.0838370038195544</v>
      </c>
      <c r="L30" s="52">
        <v>3.2001084525858681</v>
      </c>
      <c r="M30" s="52">
        <v>4.921286534028976</v>
      </c>
      <c r="N30" s="52">
        <v>4.2304738412449687</v>
      </c>
      <c r="O30" s="52">
        <v>6.9228449482711962</v>
      </c>
      <c r="P30" s="52">
        <v>3.445108846965184</v>
      </c>
      <c r="Q30" s="52">
        <v>6.89494771570868</v>
      </c>
      <c r="R30" s="52">
        <v>6.5125206211872397</v>
      </c>
      <c r="S30" s="52">
        <v>7.0897096843533074</v>
      </c>
      <c r="T30" s="52">
        <v>4.6713525765730006</v>
      </c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</row>
    <row r="31" spans="1:59" ht="15" customHeight="1" x14ac:dyDescent="0.3">
      <c r="A31" s="49">
        <v>42887</v>
      </c>
      <c r="B31" s="52">
        <v>7.807555066520953</v>
      </c>
      <c r="C31" s="52">
        <v>2.7894382628603509</v>
      </c>
      <c r="D31" s="52">
        <v>3.377320419722619</v>
      </c>
      <c r="E31" s="52">
        <v>2.70905092235575</v>
      </c>
      <c r="F31" s="52">
        <v>5.0487423673262244</v>
      </c>
      <c r="G31" s="52">
        <v>3.4597189571470128</v>
      </c>
      <c r="H31" s="52">
        <v>5.1061325005721994</v>
      </c>
      <c r="I31" s="52">
        <v>6.9148687178230279</v>
      </c>
      <c r="J31" s="52">
        <v>3.8879508259112612</v>
      </c>
      <c r="K31" s="52">
        <v>4.1856137364924981</v>
      </c>
      <c r="L31" s="52">
        <v>3.339384570060524</v>
      </c>
      <c r="M31" s="52">
        <v>5.0337048669536903</v>
      </c>
      <c r="N31" s="52">
        <v>4.326991800513559</v>
      </c>
      <c r="O31" s="52">
        <v>7.3461917570747781</v>
      </c>
      <c r="P31" s="52">
        <v>3.5548193614764458</v>
      </c>
      <c r="Q31" s="52">
        <v>6.9585883997490114</v>
      </c>
      <c r="R31" s="52">
        <v>6.7563150488980206</v>
      </c>
      <c r="S31" s="52">
        <v>7.192710898954803</v>
      </c>
      <c r="T31" s="52">
        <v>4.8237410882610519</v>
      </c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</row>
    <row r="32" spans="1:59" ht="15" customHeight="1" x14ac:dyDescent="0.3">
      <c r="A32" s="49">
        <v>42979</v>
      </c>
      <c r="B32" s="52">
        <v>7.8671285843260064</v>
      </c>
      <c r="C32" s="52">
        <v>3.1164330745637021</v>
      </c>
      <c r="D32" s="52">
        <v>3.4915209791664181</v>
      </c>
      <c r="E32" s="52">
        <v>2.6801288597786161</v>
      </c>
      <c r="F32" s="52">
        <v>5.0953351815121657</v>
      </c>
      <c r="G32" s="52">
        <v>3.4279159196894011</v>
      </c>
      <c r="H32" s="52">
        <v>5.023230908266008</v>
      </c>
      <c r="I32" s="52">
        <v>6.9604248494014627</v>
      </c>
      <c r="J32" s="52">
        <v>3.9937208388939802</v>
      </c>
      <c r="K32" s="52">
        <v>4.4950070668525388</v>
      </c>
      <c r="L32" s="52">
        <v>3.2654969800572231</v>
      </c>
      <c r="M32" s="52">
        <v>5.0258461484556056</v>
      </c>
      <c r="N32" s="52">
        <v>4.2868058831537281</v>
      </c>
      <c r="O32" s="52">
        <v>7.6981318051344294</v>
      </c>
      <c r="P32" s="52">
        <v>3.465242551302083</v>
      </c>
      <c r="Q32" s="52">
        <v>6.9486320065301186</v>
      </c>
      <c r="R32" s="52">
        <v>6.6602192455005191</v>
      </c>
      <c r="S32" s="52">
        <v>7.3025010765539964</v>
      </c>
      <c r="T32" s="52">
        <v>4.8578350643418284</v>
      </c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</row>
    <row r="33" spans="1:59" ht="15" customHeight="1" x14ac:dyDescent="0.3">
      <c r="A33" s="49">
        <v>43070</v>
      </c>
      <c r="B33" s="52">
        <v>7.7997703995782777</v>
      </c>
      <c r="C33" s="52">
        <v>3.088854756360123</v>
      </c>
      <c r="D33" s="52">
        <v>3.401974865249644</v>
      </c>
      <c r="E33" s="52">
        <v>2.754111557452982</v>
      </c>
      <c r="F33" s="52">
        <v>4.9180118887724493</v>
      </c>
      <c r="G33" s="52">
        <v>3.3590630092404679</v>
      </c>
      <c r="H33" s="52">
        <v>4.8547316160584604</v>
      </c>
      <c r="I33" s="52">
        <v>6.7784421013959388</v>
      </c>
      <c r="J33" s="52">
        <v>3.8582636914450061</v>
      </c>
      <c r="K33" s="52">
        <v>4.3916580197682604</v>
      </c>
      <c r="L33" s="52">
        <v>3.1645341167693788</v>
      </c>
      <c r="M33" s="52">
        <v>4.8442823892442473</v>
      </c>
      <c r="N33" s="52">
        <v>4.185329993535257</v>
      </c>
      <c r="O33" s="52">
        <v>7.2495436407139469</v>
      </c>
      <c r="P33" s="52">
        <v>3.4257966062656209</v>
      </c>
      <c r="Q33" s="52">
        <v>6.7757458869614169</v>
      </c>
      <c r="R33" s="52">
        <v>6.5846261242314323</v>
      </c>
      <c r="S33" s="52">
        <v>7.2546682424780267</v>
      </c>
      <c r="T33" s="52">
        <v>4.6051142085801944</v>
      </c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</row>
    <row r="34" spans="1:59" ht="15" customHeight="1" x14ac:dyDescent="0.3">
      <c r="A34" s="49">
        <v>43160</v>
      </c>
      <c r="B34" s="52">
        <v>7.9216923844121183</v>
      </c>
      <c r="C34" s="52">
        <v>3.268259493597002</v>
      </c>
      <c r="D34" s="52">
        <v>3.5156507471935621</v>
      </c>
      <c r="E34" s="52">
        <v>2.8290939225808929</v>
      </c>
      <c r="F34" s="52">
        <v>4.9363417827351723</v>
      </c>
      <c r="G34" s="52">
        <v>3.4404173061099561</v>
      </c>
      <c r="H34" s="52">
        <v>5.0507766291462</v>
      </c>
      <c r="I34" s="52">
        <v>6.9579332425567966</v>
      </c>
      <c r="J34" s="52">
        <v>3.9487077110437792</v>
      </c>
      <c r="K34" s="52">
        <v>4.6294507933472877</v>
      </c>
      <c r="L34" s="52">
        <v>3.2405575728914049</v>
      </c>
      <c r="M34" s="52">
        <v>4.9764129050575434</v>
      </c>
      <c r="N34" s="52">
        <v>4.2915188610779591</v>
      </c>
      <c r="O34" s="52">
        <v>7.3886423464186679</v>
      </c>
      <c r="P34" s="52">
        <v>3.594833815662283</v>
      </c>
      <c r="Q34" s="52">
        <v>6.94413021538029</v>
      </c>
      <c r="R34" s="52">
        <v>6.8075826842181177</v>
      </c>
      <c r="S34" s="52">
        <v>7.2730878755214974</v>
      </c>
      <c r="T34" s="52">
        <v>4.8129668908185161</v>
      </c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</row>
    <row r="35" spans="1:59" ht="15" customHeight="1" x14ac:dyDescent="0.3">
      <c r="A35" s="49">
        <v>43252</v>
      </c>
      <c r="B35" s="52">
        <v>7.8803382743878974</v>
      </c>
      <c r="C35" s="52">
        <v>3.288279856937447</v>
      </c>
      <c r="D35" s="52">
        <v>3.53530683396444</v>
      </c>
      <c r="E35" s="52">
        <v>2.8612326771994101</v>
      </c>
      <c r="F35" s="52">
        <v>4.9805927348709442</v>
      </c>
      <c r="G35" s="52">
        <v>3.5140818338275661</v>
      </c>
      <c r="H35" s="52">
        <v>5.1859017980224698</v>
      </c>
      <c r="I35" s="52">
        <v>6.9227651012876397</v>
      </c>
      <c r="J35" s="52">
        <v>3.953530819941983</v>
      </c>
      <c r="K35" s="52">
        <v>4.4478477588821441</v>
      </c>
      <c r="L35" s="52">
        <v>3.299354523142791</v>
      </c>
      <c r="M35" s="52">
        <v>4.9272190256306896</v>
      </c>
      <c r="N35" s="52">
        <v>4.3075315726497099</v>
      </c>
      <c r="O35" s="52">
        <v>7.4959762349860499</v>
      </c>
      <c r="P35" s="52">
        <v>3.678552331980919</v>
      </c>
      <c r="Q35" s="52">
        <v>6.889108806712513</v>
      </c>
      <c r="R35" s="52">
        <v>6.8365988629633074</v>
      </c>
      <c r="S35" s="52">
        <v>7.4302914902810366</v>
      </c>
      <c r="T35" s="52">
        <v>4.8058189595832861</v>
      </c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</row>
    <row r="36" spans="1:59" ht="15" customHeight="1" x14ac:dyDescent="0.3">
      <c r="A36" s="49">
        <v>43344</v>
      </c>
      <c r="B36" s="52">
        <v>7.6142147705551793</v>
      </c>
      <c r="C36" s="52">
        <v>3.716999496492889</v>
      </c>
      <c r="D36" s="52">
        <v>3.587211257365333</v>
      </c>
      <c r="E36" s="52">
        <v>3.1340342022759242</v>
      </c>
      <c r="F36" s="52">
        <v>5.0484082495474274</v>
      </c>
      <c r="G36" s="52">
        <v>3.5234065051420771</v>
      </c>
      <c r="H36" s="52">
        <v>5.2164247434523006</v>
      </c>
      <c r="I36" s="52">
        <v>7.0960818846602374</v>
      </c>
      <c r="J36" s="52">
        <v>3.9123831708036092</v>
      </c>
      <c r="K36" s="52">
        <v>4.3210137489862417</v>
      </c>
      <c r="L36" s="52">
        <v>3.589606236756508</v>
      </c>
      <c r="M36" s="52">
        <v>5.0081932025727793</v>
      </c>
      <c r="N36" s="52">
        <v>4.3852830574095272</v>
      </c>
      <c r="O36" s="52">
        <v>7.3762829954742548</v>
      </c>
      <c r="P36" s="52">
        <v>3.9176409416196911</v>
      </c>
      <c r="Q36" s="52">
        <v>6.7200219310956824</v>
      </c>
      <c r="R36" s="52">
        <v>6.764389338813384</v>
      </c>
      <c r="S36" s="52">
        <v>7.5627090354345947</v>
      </c>
      <c r="T36" s="52">
        <v>4.9162253396952051</v>
      </c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</row>
    <row r="37" spans="1:59" ht="15" customHeight="1" x14ac:dyDescent="0.3">
      <c r="A37" s="49">
        <v>43435</v>
      </c>
      <c r="B37" s="52">
        <v>8.0199940754384418</v>
      </c>
      <c r="C37" s="52">
        <v>3.9289656621928368</v>
      </c>
      <c r="D37" s="52">
        <v>3.8126316861221858</v>
      </c>
      <c r="E37" s="52">
        <v>3.3866390815084699</v>
      </c>
      <c r="F37" s="52">
        <v>5.3864655077752701</v>
      </c>
      <c r="G37" s="52">
        <v>3.827683828152864</v>
      </c>
      <c r="H37" s="52">
        <v>5.3679901812592599</v>
      </c>
      <c r="I37" s="52">
        <v>7.3789983227739917</v>
      </c>
      <c r="J37" s="52">
        <v>4.2160876193407031</v>
      </c>
      <c r="K37" s="52">
        <v>4.5213814701685173</v>
      </c>
      <c r="L37" s="52">
        <v>3.8076478486508041</v>
      </c>
      <c r="M37" s="52">
        <v>5.2629468060083697</v>
      </c>
      <c r="N37" s="52">
        <v>4.7115531919246774</v>
      </c>
      <c r="O37" s="52">
        <v>7.6714362278594894</v>
      </c>
      <c r="P37" s="52">
        <v>4.1043536772430853</v>
      </c>
      <c r="Q37" s="52">
        <v>6.9735537986720511</v>
      </c>
      <c r="R37" s="52">
        <v>7.1993957828923953</v>
      </c>
      <c r="S37" s="52">
        <v>8.0022765424699944</v>
      </c>
      <c r="T37" s="52">
        <v>5.0608085589910523</v>
      </c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</row>
    <row r="38" spans="1:59" ht="15" customHeight="1" x14ac:dyDescent="0.3">
      <c r="A38" s="49">
        <v>43525</v>
      </c>
      <c r="B38" s="52">
        <v>7.7537942545775378</v>
      </c>
      <c r="C38" s="52">
        <v>3.9426654499509461</v>
      </c>
      <c r="D38" s="52">
        <v>3.7699147699384699</v>
      </c>
      <c r="E38" s="52">
        <v>3.0799559784852741</v>
      </c>
      <c r="F38" s="52">
        <v>5.1443391486361429</v>
      </c>
      <c r="G38" s="52">
        <v>3.6807261652126488</v>
      </c>
      <c r="H38" s="52">
        <v>5.3338609092448559</v>
      </c>
      <c r="I38" s="52">
        <v>7.2038938628581182</v>
      </c>
      <c r="J38" s="52">
        <v>4.105410056833076</v>
      </c>
      <c r="K38" s="52">
        <v>4.6121796389407299</v>
      </c>
      <c r="L38" s="52">
        <v>3.840608813202337</v>
      </c>
      <c r="M38" s="52">
        <v>5.2002796712139299</v>
      </c>
      <c r="N38" s="52">
        <v>4.6095226374431402</v>
      </c>
      <c r="O38" s="52">
        <v>7.7452182847600008</v>
      </c>
      <c r="P38" s="52">
        <v>4.1341741690778573</v>
      </c>
      <c r="Q38" s="52">
        <v>6.8091480378879883</v>
      </c>
      <c r="R38" s="52">
        <v>7.0059643583451958</v>
      </c>
      <c r="S38" s="52">
        <v>7.6693851676454496</v>
      </c>
      <c r="T38" s="52">
        <v>5.0887071522114002</v>
      </c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</row>
    <row r="39" spans="1:59" ht="15" customHeight="1" x14ac:dyDescent="0.3">
      <c r="A39" s="49">
        <v>43617</v>
      </c>
      <c r="B39" s="52">
        <v>7.4080282655513416</v>
      </c>
      <c r="C39" s="52">
        <v>3.9280830401034521</v>
      </c>
      <c r="D39" s="52">
        <v>3.6391572427180252</v>
      </c>
      <c r="E39" s="52">
        <v>3.0652949978120119</v>
      </c>
      <c r="F39" s="52">
        <v>4.9364241224826344</v>
      </c>
      <c r="G39" s="52">
        <v>3.5641557229386671</v>
      </c>
      <c r="H39" s="52">
        <v>5.1741941481343394</v>
      </c>
      <c r="I39" s="52">
        <v>6.7391809206078523</v>
      </c>
      <c r="J39" s="52">
        <v>3.985460607938681</v>
      </c>
      <c r="K39" s="52">
        <v>4.4884741605966738</v>
      </c>
      <c r="L39" s="52">
        <v>3.7812822318982349</v>
      </c>
      <c r="M39" s="52">
        <v>4.9601385832645608</v>
      </c>
      <c r="N39" s="52">
        <v>4.4003599230323678</v>
      </c>
      <c r="O39" s="52">
        <v>7.789239332886531</v>
      </c>
      <c r="P39" s="52">
        <v>4.1346203551633831</v>
      </c>
      <c r="Q39" s="52">
        <v>6.6937914026614243</v>
      </c>
      <c r="R39" s="52">
        <v>6.7425116475720044</v>
      </c>
      <c r="S39" s="52">
        <v>7.4643602927362478</v>
      </c>
      <c r="T39" s="52">
        <v>4.848332502146361</v>
      </c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</row>
    <row r="40" spans="1:59" ht="15" customHeight="1" x14ac:dyDescent="0.3">
      <c r="A40" s="49">
        <v>43709</v>
      </c>
      <c r="B40" s="52">
        <v>7.4685108102620203</v>
      </c>
      <c r="C40" s="52">
        <v>4.2311227423848852</v>
      </c>
      <c r="D40" s="52">
        <v>3.6370797765875631</v>
      </c>
      <c r="E40" s="52">
        <v>2.8050560750655631</v>
      </c>
      <c r="F40" s="52">
        <v>4.816522951215866</v>
      </c>
      <c r="G40" s="52">
        <v>3.5928978017195439</v>
      </c>
      <c r="H40" s="52">
        <v>5.5275678452520962</v>
      </c>
      <c r="I40" s="52">
        <v>6.8923397901013423</v>
      </c>
      <c r="J40" s="52">
        <v>4.2213713714777041</v>
      </c>
      <c r="K40" s="52">
        <v>4.7711139994099021</v>
      </c>
      <c r="L40" s="52">
        <v>3.6466934898874621</v>
      </c>
      <c r="M40" s="52">
        <v>4.908874309103763</v>
      </c>
      <c r="N40" s="52">
        <v>4.3556930570404804</v>
      </c>
      <c r="O40" s="52">
        <v>8.0437339752486157</v>
      </c>
      <c r="P40" s="52">
        <v>4.8878293910553348</v>
      </c>
      <c r="Q40" s="52">
        <v>6.6153783056409647</v>
      </c>
      <c r="R40" s="52">
        <v>6.857419582476143</v>
      </c>
      <c r="S40" s="52">
        <v>7.7305570816917939</v>
      </c>
      <c r="T40" s="52">
        <v>4.78020146848423</v>
      </c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</row>
    <row r="41" spans="1:59" ht="15" customHeight="1" x14ac:dyDescent="0.3">
      <c r="A41" s="49">
        <v>43800</v>
      </c>
      <c r="B41" s="52">
        <v>7.9839885457049284</v>
      </c>
      <c r="C41" s="52">
        <v>4.2775838541578652</v>
      </c>
      <c r="D41" s="52">
        <v>3.6625687389444259</v>
      </c>
      <c r="E41" s="52">
        <v>2.9316699910651018</v>
      </c>
      <c r="F41" s="52">
        <v>4.907361698641628</v>
      </c>
      <c r="G41" s="52">
        <v>3.7030613204031799</v>
      </c>
      <c r="H41" s="52">
        <v>5.4271546693610544</v>
      </c>
      <c r="I41" s="52">
        <v>7.0163707921075682</v>
      </c>
      <c r="J41" s="52">
        <v>4.249492290717324</v>
      </c>
      <c r="K41" s="52">
        <v>4.5372768768815241</v>
      </c>
      <c r="L41" s="52">
        <v>3.6068844060414729</v>
      </c>
      <c r="M41" s="52">
        <v>5.0028812876634063</v>
      </c>
      <c r="N41" s="52">
        <v>4.4824142681846304</v>
      </c>
      <c r="O41" s="52">
        <v>8.1756362354200771</v>
      </c>
      <c r="P41" s="52">
        <v>4.7112830372631853</v>
      </c>
      <c r="Q41" s="52">
        <v>6.4729548862180764</v>
      </c>
      <c r="R41" s="52">
        <v>6.9446264804967157</v>
      </c>
      <c r="S41" s="52">
        <v>7.6484535798177173</v>
      </c>
      <c r="T41" s="52">
        <v>4.841783597401693</v>
      </c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</row>
    <row r="42" spans="1:59" ht="15" customHeight="1" x14ac:dyDescent="0.3">
      <c r="A42" s="49">
        <v>43891</v>
      </c>
      <c r="B42" s="52">
        <v>8.2206962046947627</v>
      </c>
      <c r="C42" s="52">
        <v>4.4807229852724682</v>
      </c>
      <c r="D42" s="52">
        <v>3.7428093819298822</v>
      </c>
      <c r="E42" s="52">
        <v>3.1006581720266428</v>
      </c>
      <c r="F42" s="52">
        <v>4.9872359258581787</v>
      </c>
      <c r="G42" s="52">
        <v>3.7509707120126552</v>
      </c>
      <c r="H42" s="52">
        <v>5.5201072026201139</v>
      </c>
      <c r="I42" s="52">
        <v>7.0204582748553896</v>
      </c>
      <c r="J42" s="52">
        <v>4.3850249181548566</v>
      </c>
      <c r="K42" s="52">
        <v>4.5549591431413612</v>
      </c>
      <c r="L42" s="52">
        <v>3.729134454245159</v>
      </c>
      <c r="M42" s="52">
        <v>5.0798540388671061</v>
      </c>
      <c r="N42" s="52">
        <v>4.5842655890826904</v>
      </c>
      <c r="O42" s="52">
        <v>8.5010728432560096</v>
      </c>
      <c r="P42" s="52">
        <v>4.7439364071856689</v>
      </c>
      <c r="Q42" s="52">
        <v>6.3772963734879884</v>
      </c>
      <c r="R42" s="52">
        <v>6.9810511728018083</v>
      </c>
      <c r="S42" s="52">
        <v>7.4465129976717348</v>
      </c>
      <c r="T42" s="52">
        <v>4.9851103230389704</v>
      </c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</row>
    <row r="43" spans="1:59" ht="15" customHeight="1" x14ac:dyDescent="0.3">
      <c r="A43" s="49">
        <v>43983</v>
      </c>
      <c r="B43" s="52">
        <v>7.102700533398207</v>
      </c>
      <c r="C43" s="52">
        <v>4.1215680371034837</v>
      </c>
      <c r="D43" s="52">
        <v>3.291673349490603</v>
      </c>
      <c r="E43" s="52">
        <v>2.7148485674679841</v>
      </c>
      <c r="F43" s="52">
        <v>4.2802739248792072</v>
      </c>
      <c r="G43" s="52">
        <v>3.233910556039906</v>
      </c>
      <c r="H43" s="52">
        <v>4.7513292972703516</v>
      </c>
      <c r="I43" s="52">
        <v>5.9978370080616772</v>
      </c>
      <c r="J43" s="52">
        <v>3.9447136845307149</v>
      </c>
      <c r="K43" s="52">
        <v>4.0159492216559443</v>
      </c>
      <c r="L43" s="52">
        <v>3.2363136294236901</v>
      </c>
      <c r="M43" s="52">
        <v>4.3600142104271731</v>
      </c>
      <c r="N43" s="52">
        <v>3.9003975793841081</v>
      </c>
      <c r="O43" s="52">
        <v>7.5857602248569398</v>
      </c>
      <c r="P43" s="52">
        <v>4.1757501395465839</v>
      </c>
      <c r="Q43" s="52">
        <v>5.5262129697445372</v>
      </c>
      <c r="R43" s="52">
        <v>6.0454192202994994</v>
      </c>
      <c r="S43" s="52">
        <v>6.6596058617202649</v>
      </c>
      <c r="T43" s="52">
        <v>4.2645312283413936</v>
      </c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</row>
    <row r="44" spans="1:59" ht="15" customHeight="1" x14ac:dyDescent="0.3">
      <c r="A44" s="49">
        <v>44075</v>
      </c>
      <c r="B44" s="52">
        <v>7.2069279504054311</v>
      </c>
      <c r="C44" s="52">
        <v>4.0255011537488556</v>
      </c>
      <c r="D44" s="52">
        <v>3.530811558589964</v>
      </c>
      <c r="E44" s="52">
        <v>2.77280033166122</v>
      </c>
      <c r="F44" s="52">
        <v>4.6719619689868281</v>
      </c>
      <c r="G44" s="52">
        <v>3.5134082843442851</v>
      </c>
      <c r="H44" s="52">
        <v>5.3783986375285604</v>
      </c>
      <c r="I44" s="52">
        <v>6.739393202903825</v>
      </c>
      <c r="J44" s="52">
        <v>4.0874998112987653</v>
      </c>
      <c r="K44" s="52">
        <v>4.7388371960404161</v>
      </c>
      <c r="L44" s="52">
        <v>3.5894978285306229</v>
      </c>
      <c r="M44" s="52">
        <v>4.7915623037402026</v>
      </c>
      <c r="N44" s="52">
        <v>4.2298258314447637</v>
      </c>
      <c r="O44" s="52">
        <v>7.6682072540530406</v>
      </c>
      <c r="P44" s="52">
        <v>4.7584684616685688</v>
      </c>
      <c r="Q44" s="52">
        <v>6.4980425528288759</v>
      </c>
      <c r="R44" s="52">
        <v>6.5617772058185544</v>
      </c>
      <c r="S44" s="52">
        <v>7.6838260867210337</v>
      </c>
      <c r="T44" s="52">
        <v>4.5765430534469607</v>
      </c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</row>
    <row r="45" spans="1:59" ht="15" customHeight="1" x14ac:dyDescent="0.3">
      <c r="A45" s="49">
        <v>44166</v>
      </c>
      <c r="B45" s="52">
        <v>8.2318205809257936</v>
      </c>
      <c r="C45" s="52">
        <v>4.3727756306126002</v>
      </c>
      <c r="D45" s="52">
        <v>3.772826679776585</v>
      </c>
      <c r="E45" s="52">
        <v>3.0937632040745529</v>
      </c>
      <c r="F45" s="52">
        <v>5.0396652906888084</v>
      </c>
      <c r="G45" s="52">
        <v>3.836185537171648</v>
      </c>
      <c r="H45" s="52">
        <v>5.5954236590039876</v>
      </c>
      <c r="I45" s="52">
        <v>7.2102535256106579</v>
      </c>
      <c r="J45" s="52">
        <v>4.365152182974942</v>
      </c>
      <c r="K45" s="52">
        <v>4.7522609496650361</v>
      </c>
      <c r="L45" s="52">
        <v>3.7721381208635951</v>
      </c>
      <c r="M45" s="52">
        <v>5.1735943364901766</v>
      </c>
      <c r="N45" s="52">
        <v>4.5860614680661032</v>
      </c>
      <c r="O45" s="52">
        <v>8.2931286112438514</v>
      </c>
      <c r="P45" s="52">
        <v>4.8750888093922331</v>
      </c>
      <c r="Q45" s="52">
        <v>6.7109843462057217</v>
      </c>
      <c r="R45" s="52">
        <v>7.0293369949691566</v>
      </c>
      <c r="S45" s="52">
        <v>7.8471391150974634</v>
      </c>
      <c r="T45" s="52">
        <v>4.9180561867760888</v>
      </c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</row>
    <row r="46" spans="1:59" ht="15" customHeight="1" x14ac:dyDescent="0.3">
      <c r="A46" s="49">
        <v>44256</v>
      </c>
      <c r="B46" s="52">
        <v>8.3412877975937967</v>
      </c>
      <c r="C46" s="52">
        <v>4.5571241565476104</v>
      </c>
      <c r="D46" s="52">
        <v>3.8104299290296719</v>
      </c>
      <c r="E46" s="52">
        <v>3.206330641059965</v>
      </c>
      <c r="F46" s="52">
        <v>5.0658801277521448</v>
      </c>
      <c r="G46" s="52">
        <v>3.7874446971154598</v>
      </c>
      <c r="H46" s="52">
        <v>5.6039865358490673</v>
      </c>
      <c r="I46" s="52">
        <v>7.1317374955904604</v>
      </c>
      <c r="J46" s="52">
        <v>4.4277506770637558</v>
      </c>
      <c r="K46" s="52">
        <v>4.724691574505929</v>
      </c>
      <c r="L46" s="52">
        <v>3.833250481944332</v>
      </c>
      <c r="M46" s="52">
        <v>5.2015761441382651</v>
      </c>
      <c r="N46" s="52">
        <v>4.639273273558703</v>
      </c>
      <c r="O46" s="52">
        <v>8.5003768220633376</v>
      </c>
      <c r="P46" s="52">
        <v>4.8524306324923199</v>
      </c>
      <c r="Q46" s="52">
        <v>6.561096319719824</v>
      </c>
      <c r="R46" s="52">
        <v>6.9917171642159728</v>
      </c>
      <c r="S46" s="52">
        <v>7.5441348357791673</v>
      </c>
      <c r="T46" s="52">
        <v>5.0927207872908502</v>
      </c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</row>
    <row r="47" spans="1:59" ht="15" customHeight="1" x14ac:dyDescent="0.3">
      <c r="A47" s="49">
        <v>44348</v>
      </c>
      <c r="B47" s="52">
        <v>8.5635902083813313</v>
      </c>
      <c r="C47" s="52">
        <v>4.8424542277251712</v>
      </c>
      <c r="D47" s="52">
        <v>3.9434538711342642</v>
      </c>
      <c r="E47" s="52">
        <v>3.2516765700984349</v>
      </c>
      <c r="F47" s="52">
        <v>5.1219968163998804</v>
      </c>
      <c r="G47" s="52">
        <v>3.8761572534235191</v>
      </c>
      <c r="H47" s="52">
        <v>5.6733942778820001</v>
      </c>
      <c r="I47" s="52">
        <v>7.170449945521427</v>
      </c>
      <c r="J47" s="52">
        <v>4.6499244966106721</v>
      </c>
      <c r="K47" s="52">
        <v>4.7211026198957802</v>
      </c>
      <c r="L47" s="52">
        <v>3.8966632217901851</v>
      </c>
      <c r="M47" s="52">
        <v>5.2550059314473607</v>
      </c>
      <c r="N47" s="52">
        <v>4.6613200444356728</v>
      </c>
      <c r="O47" s="52">
        <v>8.9536549245203165</v>
      </c>
      <c r="P47" s="52">
        <v>5.0091799456305184</v>
      </c>
      <c r="Q47" s="52">
        <v>6.6166171772457458</v>
      </c>
      <c r="R47" s="52">
        <v>7.1073469412615689</v>
      </c>
      <c r="S47" s="52">
        <v>7.8005378967514751</v>
      </c>
      <c r="T47" s="52">
        <v>5.1711532177354753</v>
      </c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</row>
    <row r="48" spans="1:59" ht="15" customHeight="1" x14ac:dyDescent="0.3">
      <c r="A48" s="49">
        <v>44440</v>
      </c>
      <c r="B48" s="52">
        <v>7.578386304812847</v>
      </c>
      <c r="C48" s="52">
        <v>4.2623698947403854</v>
      </c>
      <c r="D48" s="52">
        <v>3.6238154283749702</v>
      </c>
      <c r="E48" s="52">
        <v>2.8850471993641751</v>
      </c>
      <c r="F48" s="52">
        <v>4.8569221610305204</v>
      </c>
      <c r="G48" s="52">
        <v>3.6457875653648819</v>
      </c>
      <c r="H48" s="52">
        <v>5.5452143378712258</v>
      </c>
      <c r="I48" s="52">
        <v>6.8856726995936368</v>
      </c>
      <c r="J48" s="52">
        <v>4.2150207590304767</v>
      </c>
      <c r="K48" s="52">
        <v>4.8646284590926374</v>
      </c>
      <c r="L48" s="52">
        <v>3.736919124245965</v>
      </c>
      <c r="M48" s="52">
        <v>4.9491458975850149</v>
      </c>
      <c r="N48" s="52">
        <v>4.3646735754622492</v>
      </c>
      <c r="O48" s="52">
        <v>7.9570110590660281</v>
      </c>
      <c r="P48" s="52">
        <v>4.9304920573610396</v>
      </c>
      <c r="Q48" s="52">
        <v>6.6917401164305836</v>
      </c>
      <c r="R48" s="52">
        <v>6.7817668012737409</v>
      </c>
      <c r="S48" s="52">
        <v>7.7448949302932908</v>
      </c>
      <c r="T48" s="52">
        <v>4.7406284082168764</v>
      </c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</row>
    <row r="49" spans="1:59" ht="15" customHeight="1" x14ac:dyDescent="0.3">
      <c r="A49" s="49">
        <v>44531</v>
      </c>
      <c r="B49" s="52">
        <v>8.6980593111019591</v>
      </c>
      <c r="C49" s="52">
        <v>4.7772444248158736</v>
      </c>
      <c r="D49" s="52">
        <v>3.9368797052576041</v>
      </c>
      <c r="E49" s="52">
        <v>3.3011182551177458</v>
      </c>
      <c r="F49" s="52">
        <v>5.2899167797775402</v>
      </c>
      <c r="G49" s="52">
        <v>4.0050244188390254</v>
      </c>
      <c r="H49" s="52">
        <v>5.8458770689876278</v>
      </c>
      <c r="I49" s="52">
        <v>7.5318651324588286</v>
      </c>
      <c r="J49" s="52">
        <v>4.5637439469410959</v>
      </c>
      <c r="K49" s="52">
        <v>5.0204674984129536</v>
      </c>
      <c r="L49" s="52">
        <v>3.930349972493083</v>
      </c>
      <c r="M49" s="52">
        <v>5.4141677568596789</v>
      </c>
      <c r="N49" s="52">
        <v>4.8037846282434922</v>
      </c>
      <c r="O49" s="52">
        <v>8.7725572675800425</v>
      </c>
      <c r="P49" s="52">
        <v>5.1394290317632709</v>
      </c>
      <c r="Q49" s="52">
        <v>6.9715783925556121</v>
      </c>
      <c r="R49" s="52">
        <v>7.3138752560532412</v>
      </c>
      <c r="S49" s="52">
        <v>7.9757583944673023</v>
      </c>
      <c r="T49" s="52">
        <v>5.2116484147187743</v>
      </c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</row>
    <row r="50" spans="1:59" ht="15" customHeight="1" x14ac:dyDescent="0.3">
      <c r="A50" s="49">
        <v>44621</v>
      </c>
      <c r="B50" s="52">
        <v>8.6740442692874815</v>
      </c>
      <c r="C50" s="52">
        <v>4.844392219002744</v>
      </c>
      <c r="D50" s="52">
        <v>3.965710117729107</v>
      </c>
      <c r="E50" s="52">
        <v>3.301972070309362</v>
      </c>
      <c r="F50" s="52">
        <v>5.2480522624699564</v>
      </c>
      <c r="G50" s="52">
        <v>3.9510295193205192</v>
      </c>
      <c r="H50" s="52">
        <v>5.819960264989045</v>
      </c>
      <c r="I50" s="52">
        <v>7.2977592385031782</v>
      </c>
      <c r="J50" s="52">
        <v>4.5737832907189624</v>
      </c>
      <c r="K50" s="52">
        <v>4.9817018811879894</v>
      </c>
      <c r="L50" s="52">
        <v>3.9358285418790149</v>
      </c>
      <c r="M50" s="52">
        <v>5.3888154286941594</v>
      </c>
      <c r="N50" s="52">
        <v>4.8208686173891362</v>
      </c>
      <c r="O50" s="52">
        <v>8.8222095799483586</v>
      </c>
      <c r="P50" s="52">
        <v>5.0640286297474546</v>
      </c>
      <c r="Q50" s="52">
        <v>6.8241771071637078</v>
      </c>
      <c r="R50" s="52">
        <v>7.193072696678783</v>
      </c>
      <c r="S50" s="52">
        <v>7.7760815503010061</v>
      </c>
      <c r="T50" s="52">
        <v>5.2405454210339819</v>
      </c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</row>
    <row r="51" spans="1:59" ht="15" customHeight="1" x14ac:dyDescent="0.3">
      <c r="A51" s="49">
        <v>44713</v>
      </c>
      <c r="B51" s="52">
        <v>8.9604193885975825</v>
      </c>
      <c r="C51" s="52">
        <v>5.05389152615097</v>
      </c>
      <c r="D51" s="52">
        <v>4.1112804590682392</v>
      </c>
      <c r="E51" s="52">
        <v>3.4015136686689469</v>
      </c>
      <c r="F51" s="52">
        <v>5.3464349815012513</v>
      </c>
      <c r="G51" s="52">
        <v>4.0633612194192201</v>
      </c>
      <c r="H51" s="52">
        <v>5.9277895154211144</v>
      </c>
      <c r="I51" s="52">
        <v>7.4712391715800353</v>
      </c>
      <c r="J51" s="52">
        <v>4.8706399344251023</v>
      </c>
      <c r="K51" s="52">
        <v>5.0461141003939076</v>
      </c>
      <c r="L51" s="52">
        <v>4.0466214041900308</v>
      </c>
      <c r="M51" s="52">
        <v>5.5038179471120223</v>
      </c>
      <c r="N51" s="52">
        <v>4.8847820471819947</v>
      </c>
      <c r="O51" s="52">
        <v>9.3017424830160156</v>
      </c>
      <c r="P51" s="52">
        <v>5.2254789234839798</v>
      </c>
      <c r="Q51" s="52">
        <v>6.94106415635434</v>
      </c>
      <c r="R51" s="52">
        <v>7.4187320070526601</v>
      </c>
      <c r="S51" s="52">
        <v>8.3992500090148052</v>
      </c>
      <c r="T51" s="52">
        <v>5.3561822183172207</v>
      </c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</row>
    <row r="52" spans="1:59" ht="15" customHeight="1" x14ac:dyDescent="0.3">
      <c r="A52" s="49">
        <v>44805</v>
      </c>
      <c r="B52" s="52">
        <v>8.2118281469735432</v>
      </c>
      <c r="C52" s="52">
        <v>4.6891196545124094</v>
      </c>
      <c r="D52" s="52">
        <v>3.9408128375424329</v>
      </c>
      <c r="E52" s="52">
        <v>3.1532868331686932</v>
      </c>
      <c r="F52" s="52">
        <v>5.2809210120076031</v>
      </c>
      <c r="G52" s="52">
        <v>4.0067302420081781</v>
      </c>
      <c r="H52" s="52">
        <v>6.0078299735296907</v>
      </c>
      <c r="I52" s="52">
        <v>7.5269799102584729</v>
      </c>
      <c r="J52" s="52">
        <v>4.6022545335624239</v>
      </c>
      <c r="K52" s="52">
        <v>5.3006338994231648</v>
      </c>
      <c r="L52" s="52">
        <v>3.9763069990888269</v>
      </c>
      <c r="M52" s="52">
        <v>5.41265877504126</v>
      </c>
      <c r="N52" s="52">
        <v>4.723648095754073</v>
      </c>
      <c r="O52" s="52">
        <v>8.5619012218013761</v>
      </c>
      <c r="P52" s="52">
        <v>5.3133010962983844</v>
      </c>
      <c r="Q52" s="52">
        <v>7.2172498036397208</v>
      </c>
      <c r="R52" s="52">
        <v>7.344637452094398</v>
      </c>
      <c r="S52" s="52">
        <v>8.5680678786587361</v>
      </c>
      <c r="T52" s="52">
        <v>5.1902384635036851</v>
      </c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</row>
    <row r="53" spans="1:59" ht="15" customHeight="1" x14ac:dyDescent="0.3">
      <c r="A53" s="49">
        <v>44896</v>
      </c>
      <c r="B53" s="52">
        <v>9.0277953593158777</v>
      </c>
      <c r="C53" s="52">
        <v>4.9625379328352137</v>
      </c>
      <c r="D53" s="52">
        <v>4.1032495917016618</v>
      </c>
      <c r="E53" s="52">
        <v>3.4782839191763428</v>
      </c>
      <c r="F53" s="52">
        <v>5.5088361406848678</v>
      </c>
      <c r="G53" s="52">
        <v>4.2443752495779954</v>
      </c>
      <c r="H53" s="52">
        <v>6.0999794263110463</v>
      </c>
      <c r="I53" s="52">
        <v>7.8504568505625301</v>
      </c>
      <c r="J53" s="52">
        <v>4.7532203812732821</v>
      </c>
      <c r="K53" s="52">
        <v>5.3954783455765227</v>
      </c>
      <c r="L53" s="52">
        <v>4.096197669602482</v>
      </c>
      <c r="M53" s="52">
        <v>5.6688011511537777</v>
      </c>
      <c r="N53" s="52">
        <v>5.0250788362758492</v>
      </c>
      <c r="O53" s="52">
        <v>9.0930368747769013</v>
      </c>
      <c r="P53" s="52">
        <v>5.3560083260266049</v>
      </c>
      <c r="Q53" s="52">
        <v>7.2298949200169371</v>
      </c>
      <c r="R53" s="52">
        <v>7.5962335676988371</v>
      </c>
      <c r="S53" s="52">
        <v>8.481744638256437</v>
      </c>
      <c r="T53" s="52">
        <v>5.4445403386190971</v>
      </c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</row>
    <row r="54" spans="1:59" ht="15" customHeight="1" x14ac:dyDescent="0.3">
      <c r="A54" s="49">
        <v>44986</v>
      </c>
      <c r="B54" s="52">
        <v>9.0968222390463822</v>
      </c>
      <c r="C54" s="52">
        <v>5.0763774477768342</v>
      </c>
      <c r="D54" s="52">
        <v>4.1261786846615216</v>
      </c>
      <c r="E54" s="52">
        <v>3.4665997206957209</v>
      </c>
      <c r="F54" s="52">
        <v>5.5170246473505067</v>
      </c>
      <c r="G54" s="52">
        <v>4.2029014344455007</v>
      </c>
      <c r="H54" s="52">
        <v>6.0920277726113783</v>
      </c>
      <c r="I54" s="52">
        <v>7.6901341033342439</v>
      </c>
      <c r="J54" s="52">
        <v>4.8076339591003459</v>
      </c>
      <c r="K54" s="52">
        <v>5.1817153024475084</v>
      </c>
      <c r="L54" s="52">
        <v>4.1214778910863989</v>
      </c>
      <c r="M54" s="52">
        <v>5.6847962405081498</v>
      </c>
      <c r="N54" s="52">
        <v>5.0298390670075603</v>
      </c>
      <c r="O54" s="52">
        <v>9.1519620259714163</v>
      </c>
      <c r="P54" s="52">
        <v>5.3190299599677031</v>
      </c>
      <c r="Q54" s="52">
        <v>7.1269120290970909</v>
      </c>
      <c r="R54" s="52">
        <v>7.5491300746557899</v>
      </c>
      <c r="S54" s="52">
        <v>8.3008093525991367</v>
      </c>
      <c r="T54" s="52">
        <v>5.4773229985593241</v>
      </c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</row>
    <row r="55" spans="1:59" ht="15" customHeight="1" x14ac:dyDescent="0.3">
      <c r="A55" s="49">
        <v>45078</v>
      </c>
      <c r="B55" s="52">
        <v>9.202714139641186</v>
      </c>
      <c r="C55" s="52">
        <v>5.1681311941166497</v>
      </c>
      <c r="D55" s="52">
        <v>4.2179554439369253</v>
      </c>
      <c r="E55" s="52">
        <v>3.5590186730550641</v>
      </c>
      <c r="F55" s="52">
        <v>5.4943371302567101</v>
      </c>
      <c r="G55" s="52">
        <v>4.218199075876826</v>
      </c>
      <c r="H55" s="52">
        <v>6.0792241502319859</v>
      </c>
      <c r="I55" s="52">
        <v>7.71403017866146</v>
      </c>
      <c r="J55" s="52">
        <v>5.0507124734817772</v>
      </c>
      <c r="K55" s="52">
        <v>5.7489915227557598</v>
      </c>
      <c r="L55" s="52">
        <v>4.1687327005676353</v>
      </c>
      <c r="M55" s="52">
        <v>5.7291650532106022</v>
      </c>
      <c r="N55" s="52">
        <v>5.0166349224454514</v>
      </c>
      <c r="O55" s="52">
        <v>9.5273561117615593</v>
      </c>
      <c r="P55" s="52">
        <v>5.3969555601271244</v>
      </c>
      <c r="Q55" s="52">
        <v>7.1664214467963019</v>
      </c>
      <c r="R55" s="52">
        <v>7.6465939654699744</v>
      </c>
      <c r="S55" s="52">
        <v>8.7317474688490595</v>
      </c>
      <c r="T55" s="52">
        <v>5.4430060906928688</v>
      </c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</row>
    <row r="56" spans="1:59" ht="15" customHeight="1" x14ac:dyDescent="0.3">
      <c r="A56" s="49">
        <v>45170</v>
      </c>
      <c r="B56" s="52">
        <v>8.4558057857632694</v>
      </c>
      <c r="C56" s="52">
        <v>4.849805420965339</v>
      </c>
      <c r="D56" s="52">
        <v>4.0505289804814906</v>
      </c>
      <c r="E56" s="52">
        <v>3.286427182686865</v>
      </c>
      <c r="F56" s="52">
        <v>5.4358411711232293</v>
      </c>
      <c r="G56" s="52">
        <v>4.1368549886058146</v>
      </c>
      <c r="H56" s="52">
        <v>6.1335811016431103</v>
      </c>
      <c r="I56" s="52">
        <v>7.773021013049128</v>
      </c>
      <c r="J56" s="52">
        <v>4.7526003162695716</v>
      </c>
      <c r="K56" s="52">
        <v>5.9264296724994283</v>
      </c>
      <c r="L56" s="52">
        <v>4.0626092478649589</v>
      </c>
      <c r="M56" s="52">
        <v>5.6067007513353699</v>
      </c>
      <c r="N56" s="52">
        <v>4.8836691089744644</v>
      </c>
      <c r="O56" s="52">
        <v>8.7439289178455031</v>
      </c>
      <c r="P56" s="52">
        <v>5.4625921217833771</v>
      </c>
      <c r="Q56" s="52">
        <v>7.4328862604317107</v>
      </c>
      <c r="R56" s="52">
        <v>7.575970015890543</v>
      </c>
      <c r="S56" s="52">
        <v>9.2256633943952284</v>
      </c>
      <c r="T56" s="52">
        <v>5.2523695178468843</v>
      </c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</row>
    <row r="57" spans="1:59" ht="15" customHeight="1" x14ac:dyDescent="0.3">
      <c r="A57" s="49">
        <v>45261</v>
      </c>
      <c r="B57" s="52">
        <v>9.0684476298973102</v>
      </c>
      <c r="C57" s="52">
        <v>4.9875387173995414</v>
      </c>
      <c r="D57" s="52">
        <v>4.0951562684205971</v>
      </c>
      <c r="E57" s="52">
        <v>3.4211840395384949</v>
      </c>
      <c r="F57" s="52">
        <v>5.5070232671566108</v>
      </c>
      <c r="G57" s="52">
        <v>4.2322162289867027</v>
      </c>
      <c r="H57" s="52">
        <v>6.0557629847916523</v>
      </c>
      <c r="I57" s="52">
        <v>7.8265431863983226</v>
      </c>
      <c r="J57" s="52">
        <v>4.7776445374507217</v>
      </c>
      <c r="K57" s="52">
        <v>5.5267922226494601</v>
      </c>
      <c r="L57" s="52">
        <v>4.0787250510102924</v>
      </c>
      <c r="M57" s="52">
        <v>5.7101276519677384</v>
      </c>
      <c r="N57" s="52">
        <v>5.0789993165711822</v>
      </c>
      <c r="O57" s="52">
        <v>9.1341393220594647</v>
      </c>
      <c r="P57" s="52">
        <v>5.377423451755873</v>
      </c>
      <c r="Q57" s="52">
        <v>7.2069137305758808</v>
      </c>
      <c r="R57" s="52">
        <v>7.6114799007223999</v>
      </c>
      <c r="S57" s="52">
        <v>8.797645201680556</v>
      </c>
      <c r="T57" s="52">
        <v>5.3548143508961319</v>
      </c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</row>
    <row r="58" spans="1:59" ht="15" customHeight="1" x14ac:dyDescent="0.3">
      <c r="A58" s="49">
        <v>45352</v>
      </c>
      <c r="B58" s="52">
        <v>9.0947473499344209</v>
      </c>
      <c r="C58" s="52">
        <v>5.0866013476337253</v>
      </c>
      <c r="D58" s="52">
        <v>4.1375155846235572</v>
      </c>
      <c r="E58" s="52">
        <v>3.5279785932564902</v>
      </c>
      <c r="F58" s="52">
        <v>5.5154608550943713</v>
      </c>
      <c r="G58" s="52">
        <v>4.1787717965415547</v>
      </c>
      <c r="H58" s="52">
        <v>6.0790054192113931</v>
      </c>
      <c r="I58" s="52">
        <v>7.5942928746272118</v>
      </c>
      <c r="J58" s="52">
        <v>4.845216798465799</v>
      </c>
      <c r="K58" s="52">
        <v>5.7449898827142807</v>
      </c>
      <c r="L58" s="52">
        <v>4.0765418115085224</v>
      </c>
      <c r="M58" s="52">
        <v>5.6419443395807587</v>
      </c>
      <c r="N58" s="52">
        <v>5.0257530004038209</v>
      </c>
      <c r="O58" s="52">
        <v>9.3371747240655054</v>
      </c>
      <c r="P58" s="52">
        <v>5.3322898140473489</v>
      </c>
      <c r="Q58" s="52">
        <v>7.1041798750005354</v>
      </c>
      <c r="R58" s="52">
        <v>7.5491654350356683</v>
      </c>
      <c r="S58" s="52">
        <v>8.5546243585120969</v>
      </c>
      <c r="T58" s="52">
        <v>5.4809630161357381</v>
      </c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</row>
    <row r="59" spans="1:59" ht="15" customHeight="1" x14ac:dyDescent="0.3">
      <c r="A59" s="49">
        <v>45444</v>
      </c>
      <c r="B59" s="52">
        <v>8.9263236496124616</v>
      </c>
      <c r="C59" s="52">
        <v>5.0830257910785503</v>
      </c>
      <c r="D59" s="52">
        <v>4.1057820034724184</v>
      </c>
      <c r="E59" s="52">
        <v>3.471238529519348</v>
      </c>
      <c r="F59" s="52">
        <v>5.3126531027701258</v>
      </c>
      <c r="G59" s="52">
        <v>4.0660794277136256</v>
      </c>
      <c r="H59" s="52">
        <v>5.9322261347519571</v>
      </c>
      <c r="I59" s="52">
        <v>7.3961575853069244</v>
      </c>
      <c r="J59" s="52">
        <v>4.893252221279961</v>
      </c>
      <c r="K59" s="52">
        <v>5.4192860266290364</v>
      </c>
      <c r="L59" s="52">
        <v>4.0344416982358009</v>
      </c>
      <c r="M59" s="52">
        <v>5.4913968009748393</v>
      </c>
      <c r="N59" s="52">
        <v>4.8681150430181646</v>
      </c>
      <c r="O59" s="52">
        <v>9.4563325501341478</v>
      </c>
      <c r="P59" s="52">
        <v>5.258388798684889</v>
      </c>
      <c r="Q59" s="52">
        <v>6.9603557131708849</v>
      </c>
      <c r="R59" s="52">
        <v>7.4395490203093386</v>
      </c>
      <c r="S59" s="52">
        <v>8.4341704580472037</v>
      </c>
      <c r="T59" s="52">
        <v>5.3583286452363819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5">
      <c r="A60" s="26"/>
      <c r="B60" s="28"/>
      <c r="C60" s="27"/>
      <c r="D60" s="27"/>
      <c r="E60" s="27"/>
      <c r="F60" s="27"/>
      <c r="G60" s="31"/>
      <c r="H60" s="31"/>
      <c r="I60" s="21"/>
      <c r="J60" s="21"/>
    </row>
    <row r="61" spans="1:59" ht="15" customHeight="1" x14ac:dyDescent="0.25">
      <c r="A61" s="26"/>
      <c r="B61" s="28"/>
      <c r="C61" s="27"/>
      <c r="D61" s="27"/>
      <c r="E61" s="27"/>
      <c r="F61" s="27"/>
      <c r="G61" s="31"/>
      <c r="H61" s="31"/>
      <c r="I61" s="21"/>
      <c r="J61" s="21"/>
    </row>
    <row r="62" spans="1:59" ht="15" customHeight="1" x14ac:dyDescent="0.25">
      <c r="A62" s="26"/>
      <c r="B62" s="28"/>
      <c r="C62" s="27"/>
      <c r="D62" s="27"/>
      <c r="E62" s="27"/>
      <c r="F62" s="27"/>
      <c r="G62" s="31"/>
      <c r="H62" s="31"/>
      <c r="I62" s="21"/>
      <c r="J62" s="21"/>
    </row>
    <row r="63" spans="1:59" ht="15" customHeight="1" x14ac:dyDescent="0.25">
      <c r="A63" s="26"/>
      <c r="B63" s="28"/>
      <c r="C63" s="27"/>
      <c r="D63" s="27"/>
      <c r="E63" s="27"/>
      <c r="F63" s="27"/>
      <c r="G63" s="31"/>
      <c r="H63" s="31"/>
      <c r="I63" s="21"/>
      <c r="J63" s="21"/>
    </row>
    <row r="64" spans="1:59" ht="15" customHeight="1" x14ac:dyDescent="0.25">
      <c r="A64" s="26"/>
      <c r="B64" s="28"/>
      <c r="C64" s="27"/>
      <c r="D64" s="27"/>
      <c r="E64" s="27"/>
      <c r="F64" s="27"/>
      <c r="G64" s="31"/>
      <c r="H64" s="31"/>
      <c r="I64" s="21"/>
      <c r="J64" s="21"/>
    </row>
    <row r="65" spans="1:10" ht="15" customHeight="1" x14ac:dyDescent="0.25">
      <c r="A65" s="26"/>
      <c r="B65" s="28"/>
      <c r="C65" s="27"/>
      <c r="D65" s="27"/>
      <c r="E65" s="27"/>
      <c r="F65" s="27"/>
      <c r="G65" s="31"/>
      <c r="H65" s="31"/>
      <c r="I65" s="21"/>
      <c r="J65" s="21"/>
    </row>
    <row r="66" spans="1:10" ht="15" customHeight="1" x14ac:dyDescent="0.25">
      <c r="A66" s="26"/>
      <c r="B66" s="28"/>
      <c r="C66" s="27"/>
      <c r="D66" s="27"/>
      <c r="E66" s="27"/>
      <c r="F66" s="27"/>
      <c r="G66" s="31"/>
      <c r="H66" s="31"/>
      <c r="I66" s="21"/>
      <c r="J66" s="21"/>
    </row>
    <row r="67" spans="1:10" ht="15" customHeight="1" x14ac:dyDescent="0.25">
      <c r="A67" s="26"/>
      <c r="B67" s="28"/>
      <c r="C67" s="27"/>
      <c r="D67" s="27"/>
      <c r="E67" s="27"/>
      <c r="F67" s="27"/>
      <c r="G67" s="31"/>
      <c r="H67" s="31"/>
      <c r="I67" s="21"/>
      <c r="J67" s="21"/>
    </row>
    <row r="68" spans="1:10" ht="15" customHeight="1" x14ac:dyDescent="0.25">
      <c r="A68" s="26"/>
      <c r="B68" s="28"/>
      <c r="C68" s="27"/>
      <c r="D68" s="27"/>
      <c r="E68" s="27"/>
      <c r="F68" s="27"/>
      <c r="G68" s="31"/>
      <c r="H68" s="31"/>
    </row>
    <row r="69" spans="1:10" ht="15" customHeight="1" x14ac:dyDescent="0.25">
      <c r="A69" s="26"/>
      <c r="B69" s="28"/>
      <c r="C69" s="27"/>
      <c r="D69" s="27"/>
      <c r="E69" s="27"/>
      <c r="F69" s="27"/>
      <c r="G69" s="31"/>
      <c r="H69" s="31"/>
      <c r="I69" s="21"/>
      <c r="J69" s="21"/>
    </row>
    <row r="70" spans="1:10" ht="15" customHeight="1" x14ac:dyDescent="0.25">
      <c r="A70" s="26"/>
      <c r="B70" s="28"/>
      <c r="C70" s="27"/>
      <c r="D70" s="27"/>
      <c r="E70" s="27"/>
      <c r="F70" s="27"/>
      <c r="G70" s="31"/>
      <c r="H70" s="31"/>
      <c r="I70" s="21"/>
      <c r="J70" s="21"/>
    </row>
    <row r="71" spans="1:10" ht="15" customHeight="1" x14ac:dyDescent="0.25">
      <c r="A71" s="26"/>
      <c r="B71" s="28"/>
      <c r="C71" s="27"/>
      <c r="D71" s="27"/>
      <c r="E71" s="27"/>
      <c r="F71" s="27"/>
      <c r="G71" s="31"/>
      <c r="H71" s="31"/>
    </row>
    <row r="72" spans="1:10" ht="15" customHeight="1" x14ac:dyDescent="0.25">
      <c r="A72" s="26"/>
      <c r="B72" s="28"/>
      <c r="C72" s="27"/>
      <c r="D72" s="27"/>
      <c r="E72" s="27"/>
      <c r="F72" s="27"/>
      <c r="G72" s="31"/>
      <c r="H72" s="31"/>
      <c r="I72" s="21"/>
      <c r="J72" s="21"/>
    </row>
    <row r="73" spans="1:10" ht="15" customHeight="1" x14ac:dyDescent="0.25">
      <c r="A73" s="26"/>
      <c r="B73" s="28"/>
      <c r="C73" s="27"/>
      <c r="D73" s="27"/>
      <c r="E73" s="27"/>
      <c r="F73" s="27"/>
      <c r="G73" s="31"/>
      <c r="H73" s="31"/>
      <c r="I73" s="21"/>
      <c r="J73" s="21"/>
    </row>
    <row r="74" spans="1:10" ht="15" customHeight="1" x14ac:dyDescent="0.25">
      <c r="A74" s="26"/>
      <c r="B74" s="28"/>
      <c r="C74" s="27"/>
      <c r="D74" s="27"/>
      <c r="E74" s="27"/>
      <c r="F74" s="27"/>
      <c r="G74" s="31"/>
      <c r="H74" s="31"/>
      <c r="I74" s="21"/>
      <c r="J74" s="21"/>
    </row>
    <row r="75" spans="1:10" ht="15" customHeight="1" x14ac:dyDescent="0.25">
      <c r="A75" s="26"/>
      <c r="B75" s="28"/>
      <c r="C75" s="27"/>
      <c r="D75" s="27"/>
      <c r="E75" s="27"/>
      <c r="F75" s="27"/>
      <c r="G75" s="31"/>
      <c r="H75" s="31"/>
      <c r="I75" s="21"/>
      <c r="J75" s="21"/>
    </row>
    <row r="76" spans="1:10" ht="15" customHeight="1" x14ac:dyDescent="0.25">
      <c r="A76" s="26"/>
      <c r="B76" s="28"/>
      <c r="C76" s="27"/>
      <c r="D76" s="27"/>
      <c r="E76" s="27"/>
      <c r="F76" s="27"/>
      <c r="G76" s="31"/>
      <c r="H76" s="31"/>
      <c r="I76" s="21"/>
      <c r="J76" s="21"/>
    </row>
    <row r="77" spans="1:10" ht="15" customHeight="1" x14ac:dyDescent="0.25">
      <c r="A77" s="26"/>
      <c r="B77" s="28"/>
      <c r="C77" s="27"/>
      <c r="D77" s="27"/>
      <c r="E77" s="27"/>
      <c r="F77" s="27"/>
      <c r="G77" s="31"/>
      <c r="H77" s="31"/>
      <c r="I77" s="21"/>
      <c r="J77" s="21"/>
    </row>
    <row r="78" spans="1:10" ht="15" customHeight="1" x14ac:dyDescent="0.25">
      <c r="A78" s="26"/>
      <c r="B78" s="28"/>
      <c r="C78" s="27"/>
      <c r="D78" s="27"/>
      <c r="E78" s="27"/>
      <c r="F78" s="27"/>
      <c r="G78" s="31"/>
      <c r="H78" s="31"/>
      <c r="I78" s="21"/>
      <c r="J78" s="21"/>
    </row>
    <row r="79" spans="1:10" ht="15" customHeight="1" x14ac:dyDescent="0.25">
      <c r="A79" s="26"/>
      <c r="B79" s="28"/>
      <c r="C79" s="27"/>
      <c r="D79" s="27"/>
      <c r="E79" s="27"/>
      <c r="F79" s="27"/>
      <c r="G79" s="31"/>
      <c r="H79" s="31"/>
      <c r="I79" s="21"/>
      <c r="J79" s="21"/>
    </row>
    <row r="80" spans="1:10" ht="15" customHeight="1" x14ac:dyDescent="0.25">
      <c r="A80" s="26"/>
      <c r="B80" s="28"/>
      <c r="C80" s="27"/>
      <c r="D80" s="27"/>
      <c r="E80" s="27"/>
      <c r="F80" s="27"/>
      <c r="G80" s="31"/>
      <c r="H80" s="31"/>
      <c r="I80" s="21"/>
      <c r="J80" s="21"/>
    </row>
    <row r="81" spans="1:10" ht="15" customHeight="1" x14ac:dyDescent="0.25">
      <c r="A81" s="26"/>
      <c r="B81" s="28"/>
      <c r="C81" s="27"/>
      <c r="D81" s="27"/>
      <c r="E81" s="27"/>
      <c r="F81" s="27"/>
      <c r="G81" s="31"/>
      <c r="H81" s="31"/>
    </row>
    <row r="82" spans="1:10" ht="15" customHeight="1" x14ac:dyDescent="0.25">
      <c r="A82" s="26"/>
      <c r="B82" s="28"/>
      <c r="C82" s="27"/>
      <c r="D82" s="27"/>
      <c r="E82" s="27"/>
      <c r="F82" s="27"/>
      <c r="G82" s="31"/>
      <c r="H82" s="31"/>
      <c r="I82" s="21"/>
      <c r="J82" s="21"/>
    </row>
    <row r="83" spans="1:10" ht="15" customHeight="1" x14ac:dyDescent="0.25">
      <c r="A83" s="26"/>
      <c r="B83" s="28"/>
      <c r="C83" s="27"/>
      <c r="D83" s="27"/>
      <c r="E83" s="27"/>
      <c r="F83" s="27"/>
      <c r="G83" s="31"/>
      <c r="H83" s="31"/>
      <c r="I83" s="21"/>
      <c r="J83" s="21"/>
    </row>
    <row r="84" spans="1:10" ht="15" customHeight="1" x14ac:dyDescent="0.25">
      <c r="A84" s="26"/>
      <c r="B84" s="28"/>
      <c r="C84" s="27"/>
      <c r="D84" s="27"/>
      <c r="E84" s="27"/>
      <c r="F84" s="27"/>
      <c r="G84" s="31"/>
      <c r="H84" s="31"/>
      <c r="I84" s="21"/>
      <c r="J84" s="21"/>
    </row>
    <row r="85" spans="1:10" ht="15" customHeight="1" x14ac:dyDescent="0.25">
      <c r="A85" s="26"/>
      <c r="B85" s="28"/>
      <c r="C85" s="27"/>
      <c r="D85" s="27"/>
      <c r="E85" s="27"/>
      <c r="F85" s="27"/>
      <c r="G85" s="31"/>
      <c r="H85" s="31"/>
      <c r="I85" s="21"/>
      <c r="J85" s="21"/>
    </row>
    <row r="86" spans="1:10" ht="15" customHeight="1" x14ac:dyDescent="0.25">
      <c r="A86" s="26"/>
      <c r="B86" s="28"/>
      <c r="C86" s="27"/>
      <c r="D86" s="27"/>
      <c r="E86" s="27"/>
      <c r="F86" s="27"/>
      <c r="G86" s="31"/>
      <c r="H86" s="31"/>
    </row>
    <row r="87" spans="1:10" ht="15" customHeight="1" x14ac:dyDescent="0.25">
      <c r="A87" s="26"/>
      <c r="B87" s="28"/>
      <c r="C87" s="27"/>
      <c r="D87" s="27"/>
      <c r="E87" s="27"/>
      <c r="F87" s="27"/>
      <c r="G87" s="31"/>
      <c r="H87" s="31"/>
    </row>
    <row r="88" spans="1:10" ht="15" customHeight="1" x14ac:dyDescent="0.25">
      <c r="A88" s="26"/>
      <c r="B88" s="28"/>
      <c r="C88" s="27"/>
      <c r="D88" s="27"/>
      <c r="E88" s="27"/>
      <c r="F88" s="27"/>
      <c r="G88" s="31"/>
      <c r="H88" s="31"/>
    </row>
    <row r="89" spans="1:10" ht="15" customHeight="1" x14ac:dyDescent="0.25">
      <c r="A89" s="26"/>
      <c r="B89" s="28"/>
      <c r="C89" s="27"/>
      <c r="D89" s="27"/>
      <c r="E89" s="27"/>
      <c r="F89" s="27"/>
      <c r="G89" s="31"/>
      <c r="H89" s="31"/>
    </row>
    <row r="90" spans="1:10" ht="15" customHeight="1" x14ac:dyDescent="0.25">
      <c r="A90" s="26"/>
      <c r="B90" s="28"/>
      <c r="C90" s="27"/>
      <c r="D90" s="27"/>
      <c r="E90" s="27"/>
      <c r="F90" s="27"/>
      <c r="G90" s="31"/>
      <c r="H90" s="31"/>
    </row>
    <row r="91" spans="1:10" ht="15" customHeight="1" x14ac:dyDescent="0.25">
      <c r="A91" s="26"/>
      <c r="B91" s="28"/>
      <c r="C91" s="27"/>
      <c r="D91" s="27"/>
      <c r="E91" s="27"/>
      <c r="F91" s="27"/>
      <c r="G91" s="31"/>
      <c r="H91" s="31"/>
    </row>
    <row r="92" spans="1:10" ht="15" customHeight="1" x14ac:dyDescent="0.25">
      <c r="A92" s="26"/>
      <c r="B92" s="28"/>
      <c r="C92" s="27"/>
      <c r="D92" s="27"/>
      <c r="E92" s="27"/>
      <c r="F92" s="27"/>
      <c r="G92" s="31"/>
      <c r="H92" s="31"/>
    </row>
    <row r="93" spans="1:10" ht="15" customHeight="1" x14ac:dyDescent="0.25">
      <c r="A93" s="26"/>
      <c r="B93" s="28"/>
      <c r="C93" s="27"/>
      <c r="D93" s="27"/>
      <c r="E93" s="27"/>
      <c r="F93" s="27"/>
      <c r="G93" s="31"/>
      <c r="H93" s="31"/>
    </row>
    <row r="94" spans="1:10" ht="15" customHeight="1" x14ac:dyDescent="0.25">
      <c r="A94" s="26"/>
      <c r="B94" s="28"/>
      <c r="C94" s="27"/>
      <c r="D94" s="27"/>
      <c r="E94" s="27"/>
      <c r="F94" s="27"/>
      <c r="G94" s="31"/>
      <c r="H94" s="31"/>
    </row>
    <row r="95" spans="1:10" ht="15" customHeight="1" x14ac:dyDescent="0.25">
      <c r="A95" s="26"/>
      <c r="B95" s="28"/>
      <c r="C95" s="27"/>
      <c r="D95" s="27"/>
      <c r="E95" s="27"/>
      <c r="F95" s="27"/>
      <c r="G95" s="31"/>
      <c r="H95" s="31"/>
    </row>
    <row r="96" spans="1:10" ht="15" customHeight="1" x14ac:dyDescent="0.25">
      <c r="A96" s="26"/>
      <c r="B96" s="28"/>
      <c r="C96" s="27"/>
      <c r="D96" s="27"/>
      <c r="E96" s="27"/>
      <c r="F96" s="27"/>
      <c r="G96" s="31"/>
      <c r="H96" s="31"/>
    </row>
    <row r="97" spans="1:8" ht="15" customHeight="1" x14ac:dyDescent="0.25">
      <c r="A97" s="26"/>
      <c r="B97" s="28"/>
      <c r="C97" s="27"/>
      <c r="D97" s="27"/>
      <c r="E97" s="27"/>
      <c r="F97" s="27"/>
      <c r="G97" s="31"/>
      <c r="H97" s="31"/>
    </row>
    <row r="98" spans="1:8" ht="15" customHeight="1" x14ac:dyDescent="0.25">
      <c r="A98" s="26"/>
      <c r="B98" s="28"/>
      <c r="C98" s="27"/>
      <c r="D98" s="27"/>
      <c r="E98" s="27"/>
      <c r="F98" s="27"/>
      <c r="G98" s="31"/>
      <c r="H98" s="31"/>
    </row>
    <row r="99" spans="1:8" ht="15" customHeight="1" x14ac:dyDescent="0.25">
      <c r="A99" s="26"/>
      <c r="B99" s="28"/>
      <c r="C99" s="27"/>
      <c r="D99" s="27"/>
      <c r="E99" s="27"/>
      <c r="F99" s="27"/>
      <c r="G99" s="31"/>
      <c r="H99" s="31"/>
    </row>
    <row r="100" spans="1:8" ht="15" customHeight="1" x14ac:dyDescent="0.25">
      <c r="A100" s="26"/>
      <c r="B100" s="28"/>
      <c r="C100" s="27"/>
      <c r="D100" s="27"/>
      <c r="E100" s="27"/>
      <c r="F100" s="27"/>
      <c r="G100" s="31"/>
      <c r="H100" s="31"/>
    </row>
    <row r="101" spans="1:8" ht="15" customHeight="1" x14ac:dyDescent="0.25">
      <c r="A101" s="26"/>
      <c r="B101" s="28"/>
      <c r="C101" s="27"/>
      <c r="D101" s="27"/>
      <c r="E101" s="27"/>
      <c r="F101" s="27"/>
      <c r="G101" s="31"/>
      <c r="H101" s="31"/>
    </row>
    <row r="102" spans="1:8" ht="15" customHeight="1" x14ac:dyDescent="0.25">
      <c r="A102" s="26"/>
      <c r="B102" s="28"/>
      <c r="C102" s="27"/>
      <c r="D102" s="27"/>
      <c r="E102" s="27"/>
      <c r="F102" s="27"/>
      <c r="G102" s="31"/>
      <c r="H102" s="31"/>
    </row>
    <row r="103" spans="1:8" ht="15" customHeight="1" x14ac:dyDescent="0.25">
      <c r="A103" s="26"/>
      <c r="B103" s="28"/>
      <c r="C103" s="27"/>
      <c r="D103" s="27"/>
      <c r="E103" s="27"/>
      <c r="F103" s="27"/>
      <c r="G103" s="31"/>
      <c r="H103" s="31"/>
    </row>
    <row r="104" spans="1:8" ht="15" customHeight="1" x14ac:dyDescent="0.25">
      <c r="A104" s="26"/>
      <c r="B104" s="28"/>
      <c r="C104" s="27"/>
      <c r="D104" s="27"/>
      <c r="E104" s="27"/>
      <c r="F104" s="27"/>
      <c r="G104" s="31"/>
      <c r="H104" s="31"/>
    </row>
    <row r="105" spans="1:8" ht="15" customHeight="1" x14ac:dyDescent="0.25">
      <c r="A105" s="26"/>
      <c r="B105" s="28"/>
      <c r="C105" s="27"/>
      <c r="D105" s="27"/>
      <c r="E105" s="27"/>
      <c r="F105" s="27"/>
      <c r="G105" s="31"/>
      <c r="H105" s="31"/>
    </row>
    <row r="106" spans="1:8" ht="15" customHeight="1" x14ac:dyDescent="0.25">
      <c r="A106" s="26"/>
      <c r="B106" s="28"/>
      <c r="C106" s="27"/>
      <c r="D106" s="27"/>
      <c r="E106" s="27"/>
      <c r="F106" s="27"/>
      <c r="G106" s="31"/>
      <c r="H106" s="31"/>
    </row>
    <row r="107" spans="1:8" ht="15" customHeight="1" x14ac:dyDescent="0.25">
      <c r="A107" s="26"/>
      <c r="B107" s="28"/>
      <c r="C107" s="27"/>
      <c r="D107" s="27"/>
      <c r="E107" s="27"/>
      <c r="F107" s="27"/>
      <c r="G107" s="31"/>
      <c r="H107" s="31"/>
    </row>
    <row r="108" spans="1:8" ht="15" customHeight="1" x14ac:dyDescent="0.25">
      <c r="A108" s="26"/>
      <c r="B108" s="28"/>
      <c r="C108" s="27"/>
      <c r="D108" s="27"/>
      <c r="E108" s="27"/>
      <c r="F108" s="27"/>
      <c r="G108" s="31"/>
      <c r="H108" s="31"/>
    </row>
    <row r="109" spans="1:8" ht="15" customHeight="1" x14ac:dyDescent="0.25">
      <c r="A109" s="26"/>
      <c r="B109" s="28"/>
      <c r="C109" s="27"/>
      <c r="D109" s="27"/>
      <c r="E109" s="27"/>
      <c r="F109" s="27"/>
      <c r="G109" s="31"/>
      <c r="H109" s="31"/>
    </row>
    <row r="110" spans="1:8" ht="15" customHeight="1" x14ac:dyDescent="0.25">
      <c r="A110" s="26"/>
      <c r="B110" s="28"/>
      <c r="C110" s="27"/>
      <c r="D110" s="27"/>
      <c r="E110" s="27"/>
      <c r="F110" s="27"/>
      <c r="G110" s="31"/>
      <c r="H110" s="31"/>
    </row>
    <row r="111" spans="1:8" ht="15" customHeight="1" x14ac:dyDescent="0.25">
      <c r="A111" s="26"/>
      <c r="B111" s="28"/>
      <c r="C111" s="27"/>
      <c r="D111" s="27"/>
      <c r="E111" s="27"/>
      <c r="F111" s="27"/>
      <c r="G111" s="31"/>
      <c r="H111" s="31"/>
    </row>
    <row r="112" spans="1:8" ht="15" customHeight="1" x14ac:dyDescent="0.25">
      <c r="A112" s="26"/>
      <c r="B112" s="28"/>
      <c r="C112" s="27"/>
      <c r="D112" s="27"/>
      <c r="E112" s="27"/>
      <c r="F112" s="27"/>
      <c r="G112" s="31"/>
      <c r="H112" s="31"/>
    </row>
    <row r="113" spans="1:8" ht="15" customHeight="1" x14ac:dyDescent="0.25">
      <c r="A113" s="26"/>
      <c r="B113" s="28"/>
      <c r="C113" s="27"/>
      <c r="D113" s="27"/>
      <c r="E113" s="27"/>
      <c r="F113" s="27"/>
      <c r="G113" s="31"/>
      <c r="H113" s="31"/>
    </row>
    <row r="114" spans="1:8" ht="15" customHeight="1" x14ac:dyDescent="0.25">
      <c r="A114" s="26"/>
      <c r="B114" s="28"/>
      <c r="C114" s="27"/>
      <c r="D114" s="27"/>
      <c r="E114" s="27"/>
      <c r="F114" s="27"/>
      <c r="G114" s="31"/>
      <c r="H114" s="31"/>
    </row>
    <row r="115" spans="1:8" ht="15" customHeight="1" x14ac:dyDescent="0.25">
      <c r="A115" s="26"/>
      <c r="B115" s="28"/>
      <c r="C115" s="27"/>
      <c r="D115" s="27"/>
      <c r="E115" s="27"/>
      <c r="F115" s="27"/>
      <c r="G115" s="31"/>
      <c r="H115" s="31"/>
    </row>
    <row r="116" spans="1:8" ht="15" customHeight="1" x14ac:dyDescent="0.25">
      <c r="A116" s="26"/>
      <c r="B116" s="28"/>
      <c r="C116" s="27"/>
      <c r="D116" s="27"/>
      <c r="E116" s="27"/>
      <c r="F116" s="27"/>
      <c r="G116" s="31"/>
      <c r="H116" s="31"/>
    </row>
    <row r="117" spans="1:8" ht="15" customHeight="1" x14ac:dyDescent="0.25">
      <c r="A117" s="26"/>
      <c r="B117" s="28"/>
      <c r="C117" s="27"/>
      <c r="D117" s="27"/>
      <c r="E117" s="27"/>
      <c r="F117" s="27"/>
      <c r="G117" s="31"/>
      <c r="H117" s="31"/>
    </row>
    <row r="118" spans="1:8" ht="15" customHeight="1" x14ac:dyDescent="0.25">
      <c r="A118" s="26"/>
      <c r="B118" s="28"/>
      <c r="C118" s="27"/>
      <c r="D118" s="27"/>
      <c r="E118" s="27"/>
      <c r="F118" s="27"/>
      <c r="G118" s="31"/>
      <c r="H118" s="31"/>
    </row>
    <row r="119" spans="1:8" ht="15" customHeight="1" x14ac:dyDescent="0.25">
      <c r="A119" s="26"/>
      <c r="B119" s="28"/>
      <c r="C119" s="27"/>
      <c r="D119" s="27"/>
      <c r="E119" s="27"/>
      <c r="F119" s="27"/>
      <c r="G119" s="31"/>
      <c r="H119" s="31"/>
    </row>
    <row r="120" spans="1:8" ht="15" customHeight="1" x14ac:dyDescent="0.25">
      <c r="A120" s="26"/>
      <c r="B120" s="28"/>
      <c r="C120" s="27"/>
      <c r="D120" s="27"/>
      <c r="E120" s="27"/>
      <c r="F120" s="27"/>
      <c r="G120" s="31"/>
      <c r="H120" s="31"/>
    </row>
    <row r="121" spans="1:8" ht="15" customHeight="1" x14ac:dyDescent="0.25">
      <c r="A121" s="26"/>
      <c r="B121" s="28"/>
      <c r="C121" s="27"/>
      <c r="D121" s="27"/>
      <c r="E121" s="27"/>
      <c r="F121" s="27"/>
      <c r="G121" s="31"/>
      <c r="H121" s="31"/>
    </row>
    <row r="122" spans="1:8" ht="15" customHeight="1" x14ac:dyDescent="0.25">
      <c r="A122" s="26"/>
      <c r="B122" s="28"/>
      <c r="C122" s="27"/>
      <c r="D122" s="27"/>
      <c r="E122" s="27"/>
      <c r="F122" s="27"/>
      <c r="G122" s="31"/>
      <c r="H122" s="31"/>
    </row>
    <row r="123" spans="1:8" ht="15" customHeight="1" x14ac:dyDescent="0.25">
      <c r="A123" s="26"/>
      <c r="B123" s="28"/>
      <c r="C123" s="27"/>
      <c r="D123" s="27"/>
      <c r="E123" s="27"/>
      <c r="F123" s="27"/>
      <c r="G123" s="31"/>
      <c r="H123" s="31"/>
    </row>
    <row r="124" spans="1:8" ht="15" customHeight="1" x14ac:dyDescent="0.25">
      <c r="A124" s="26"/>
      <c r="B124" s="28"/>
      <c r="C124" s="27"/>
      <c r="D124" s="27"/>
      <c r="E124" s="27"/>
      <c r="F124" s="27"/>
      <c r="G124" s="31"/>
      <c r="H124" s="31"/>
    </row>
    <row r="125" spans="1:8" ht="15" customHeight="1" x14ac:dyDescent="0.25">
      <c r="A125" s="26"/>
      <c r="B125" s="28"/>
      <c r="C125" s="27"/>
      <c r="D125" s="27"/>
      <c r="E125" s="27"/>
      <c r="F125" s="27"/>
      <c r="G125" s="31"/>
      <c r="H125" s="31"/>
    </row>
    <row r="126" spans="1:8" ht="15" customHeight="1" x14ac:dyDescent="0.25">
      <c r="A126" s="26"/>
      <c r="B126" s="28"/>
      <c r="C126" s="27"/>
      <c r="D126" s="27"/>
      <c r="E126" s="27"/>
      <c r="F126" s="27"/>
      <c r="G126" s="31"/>
      <c r="H126" s="31"/>
    </row>
    <row r="127" spans="1:8" ht="15" customHeight="1" x14ac:dyDescent="0.25">
      <c r="A127" s="26"/>
      <c r="B127" s="28"/>
      <c r="C127" s="27"/>
      <c r="D127" s="27"/>
      <c r="E127" s="27"/>
      <c r="F127" s="27"/>
      <c r="G127" s="31"/>
      <c r="H127" s="31"/>
    </row>
    <row r="128" spans="1:8" ht="15" customHeight="1" x14ac:dyDescent="0.25">
      <c r="A128" s="26"/>
      <c r="B128" s="28"/>
      <c r="C128" s="27"/>
      <c r="D128" s="27"/>
      <c r="E128" s="27"/>
      <c r="F128" s="27"/>
      <c r="G128" s="31"/>
      <c r="H128" s="31"/>
    </row>
    <row r="129" spans="1:8" ht="15" customHeight="1" x14ac:dyDescent="0.25">
      <c r="A129" s="26"/>
      <c r="B129" s="28"/>
      <c r="C129" s="27"/>
      <c r="D129" s="27"/>
      <c r="E129" s="27"/>
      <c r="F129" s="27"/>
      <c r="G129" s="31"/>
      <c r="H129" s="31"/>
    </row>
    <row r="130" spans="1:8" ht="15" customHeight="1" x14ac:dyDescent="0.25">
      <c r="A130" s="26"/>
      <c r="B130" s="28"/>
      <c r="C130" s="27"/>
      <c r="D130" s="27"/>
      <c r="E130" s="27"/>
      <c r="F130" s="27"/>
      <c r="G130" s="31"/>
      <c r="H130" s="31"/>
    </row>
    <row r="131" spans="1:8" ht="15" customHeight="1" x14ac:dyDescent="0.25">
      <c r="A131" s="26"/>
      <c r="B131" s="28"/>
      <c r="C131" s="27"/>
      <c r="D131" s="27"/>
      <c r="E131" s="27"/>
      <c r="F131" s="27"/>
      <c r="G131" s="31"/>
      <c r="H131" s="31"/>
    </row>
    <row r="132" spans="1:8" ht="15" customHeight="1" x14ac:dyDescent="0.25">
      <c r="A132" s="26"/>
      <c r="B132" s="28"/>
      <c r="C132" s="27"/>
      <c r="D132" s="27"/>
      <c r="E132" s="27"/>
      <c r="F132" s="27"/>
      <c r="G132" s="31"/>
      <c r="H132" s="31"/>
    </row>
    <row r="133" spans="1:8" ht="15" customHeight="1" x14ac:dyDescent="0.25">
      <c r="A133" s="26"/>
      <c r="B133" s="28"/>
      <c r="C133" s="27"/>
      <c r="D133" s="27"/>
      <c r="E133" s="27"/>
      <c r="F133" s="27"/>
      <c r="G133" s="31"/>
      <c r="H133" s="31"/>
    </row>
    <row r="134" spans="1:8" ht="15" customHeight="1" x14ac:dyDescent="0.25">
      <c r="A134" s="26"/>
      <c r="B134" s="28"/>
      <c r="C134" s="27"/>
      <c r="D134" s="27"/>
      <c r="E134" s="27"/>
      <c r="F134" s="27"/>
      <c r="G134" s="31"/>
      <c r="H134" s="31"/>
    </row>
    <row r="135" spans="1:8" ht="15" customHeight="1" x14ac:dyDescent="0.25">
      <c r="A135" s="26"/>
      <c r="B135" s="28"/>
      <c r="C135" s="27"/>
      <c r="D135" s="27"/>
      <c r="E135" s="27"/>
      <c r="F135" s="27"/>
      <c r="G135" s="31"/>
      <c r="H135" s="31"/>
    </row>
    <row r="136" spans="1:8" ht="15" customHeight="1" x14ac:dyDescent="0.25">
      <c r="A136" s="26"/>
      <c r="B136" s="28"/>
      <c r="C136" s="27"/>
      <c r="D136" s="27"/>
      <c r="E136" s="27"/>
      <c r="F136" s="27"/>
      <c r="G136" s="31"/>
      <c r="H136" s="31"/>
    </row>
    <row r="137" spans="1:8" ht="15" customHeight="1" x14ac:dyDescent="0.25">
      <c r="A137" s="26"/>
      <c r="B137" s="28"/>
      <c r="C137" s="27"/>
      <c r="D137" s="27"/>
      <c r="E137" s="27"/>
      <c r="F137" s="27"/>
      <c r="G137" s="31"/>
      <c r="H137" s="31"/>
    </row>
    <row r="138" spans="1:8" ht="15" customHeight="1" x14ac:dyDescent="0.25">
      <c r="A138" s="26"/>
      <c r="B138" s="28"/>
      <c r="C138" s="27"/>
      <c r="D138" s="27"/>
      <c r="E138" s="27"/>
      <c r="F138" s="27"/>
      <c r="G138" s="31"/>
      <c r="H138" s="31"/>
    </row>
    <row r="139" spans="1:8" ht="15" customHeight="1" x14ac:dyDescent="0.25">
      <c r="A139" s="26"/>
      <c r="B139" s="28"/>
      <c r="C139" s="27"/>
      <c r="D139" s="27"/>
      <c r="E139" s="27"/>
      <c r="F139" s="27"/>
      <c r="G139" s="31"/>
      <c r="H139" s="31"/>
    </row>
    <row r="140" spans="1:8" ht="15" customHeight="1" x14ac:dyDescent="0.25">
      <c r="A140" s="26"/>
      <c r="B140" s="28"/>
      <c r="C140" s="27"/>
      <c r="D140" s="27"/>
      <c r="E140" s="27"/>
      <c r="F140" s="27"/>
      <c r="G140" s="31"/>
      <c r="H140" s="31"/>
    </row>
    <row r="141" spans="1:8" ht="15" customHeight="1" x14ac:dyDescent="0.25">
      <c r="A141" s="26"/>
      <c r="B141" s="28"/>
      <c r="C141" s="27"/>
      <c r="D141" s="27"/>
      <c r="E141" s="27"/>
      <c r="F141" s="27"/>
      <c r="G141" s="31"/>
      <c r="H141" s="31"/>
    </row>
    <row r="142" spans="1:8" ht="15" customHeight="1" x14ac:dyDescent="0.25">
      <c r="A142" s="26"/>
      <c r="B142" s="28"/>
      <c r="C142" s="27"/>
      <c r="D142" s="27"/>
      <c r="E142" s="27"/>
      <c r="F142" s="27"/>
      <c r="G142" s="31"/>
      <c r="H142" s="31"/>
    </row>
    <row r="143" spans="1:8" ht="15" customHeight="1" x14ac:dyDescent="0.25">
      <c r="A143" s="26"/>
      <c r="B143" s="28"/>
      <c r="C143" s="27"/>
      <c r="D143" s="27"/>
      <c r="E143" s="27"/>
      <c r="F143" s="27"/>
      <c r="G143" s="31"/>
      <c r="H143" s="31"/>
    </row>
    <row r="144" spans="1:8" ht="15" customHeight="1" x14ac:dyDescent="0.25">
      <c r="A144" s="26"/>
      <c r="B144" s="28"/>
      <c r="C144" s="27"/>
      <c r="D144" s="27"/>
      <c r="E144" s="27"/>
      <c r="F144" s="27"/>
      <c r="G144" s="31"/>
      <c r="H144" s="31"/>
    </row>
    <row r="145" spans="1:8" ht="15" customHeight="1" x14ac:dyDescent="0.25">
      <c r="A145" s="26"/>
      <c r="B145" s="28"/>
      <c r="C145" s="27"/>
      <c r="D145" s="27"/>
      <c r="E145" s="27"/>
      <c r="F145" s="27"/>
      <c r="G145" s="31"/>
      <c r="H145" s="31"/>
    </row>
    <row r="146" spans="1:8" ht="15" customHeight="1" x14ac:dyDescent="0.25">
      <c r="A146" s="26"/>
      <c r="B146" s="28"/>
      <c r="C146" s="27"/>
      <c r="D146" s="27"/>
      <c r="E146" s="27"/>
      <c r="F146" s="27"/>
      <c r="G146" s="31"/>
      <c r="H146" s="31"/>
    </row>
    <row r="147" spans="1:8" ht="15" customHeight="1" x14ac:dyDescent="0.25">
      <c r="A147" s="26"/>
      <c r="B147" s="28"/>
      <c r="C147" s="27"/>
      <c r="D147" s="27"/>
      <c r="E147" s="27"/>
      <c r="F147" s="27"/>
      <c r="G147" s="31"/>
      <c r="H147" s="31"/>
    </row>
    <row r="148" spans="1:8" ht="15" customHeight="1" x14ac:dyDescent="0.25">
      <c r="A148" s="26"/>
      <c r="B148" s="28"/>
      <c r="C148" s="27"/>
      <c r="D148" s="27"/>
      <c r="E148" s="27"/>
      <c r="F148" s="27"/>
      <c r="G148" s="31"/>
      <c r="H148" s="31"/>
    </row>
    <row r="149" spans="1:8" ht="15" customHeight="1" x14ac:dyDescent="0.25">
      <c r="A149" s="26"/>
      <c r="B149" s="28"/>
      <c r="C149" s="27"/>
      <c r="D149" s="27"/>
      <c r="E149" s="27"/>
      <c r="F149" s="27"/>
      <c r="G149" s="31"/>
      <c r="H149" s="31"/>
    </row>
    <row r="150" spans="1:8" ht="15" customHeight="1" x14ac:dyDescent="0.25">
      <c r="A150" s="26"/>
      <c r="B150" s="28"/>
      <c r="C150" s="27"/>
      <c r="D150" s="27"/>
      <c r="E150" s="27"/>
      <c r="F150" s="27"/>
      <c r="G150" s="31"/>
      <c r="H150" s="31"/>
    </row>
    <row r="151" spans="1:8" ht="15" customHeight="1" x14ac:dyDescent="0.25">
      <c r="A151" s="26"/>
      <c r="B151" s="28"/>
      <c r="C151" s="27"/>
      <c r="D151" s="27"/>
      <c r="E151" s="27"/>
      <c r="F151" s="27"/>
      <c r="G151" s="31"/>
      <c r="H151" s="31"/>
    </row>
    <row r="152" spans="1:8" ht="15" customHeight="1" x14ac:dyDescent="0.25">
      <c r="A152" s="26"/>
      <c r="B152" s="28"/>
      <c r="C152" s="27"/>
      <c r="D152" s="27"/>
      <c r="E152" s="27"/>
      <c r="F152" s="27"/>
      <c r="G152" s="31"/>
      <c r="H152" s="31"/>
    </row>
    <row r="153" spans="1:8" ht="15" customHeight="1" x14ac:dyDescent="0.25">
      <c r="A153" s="26"/>
      <c r="B153" s="28"/>
      <c r="C153" s="27"/>
      <c r="D153" s="27"/>
      <c r="E153" s="27"/>
      <c r="F153" s="27"/>
      <c r="G153" s="31"/>
      <c r="H153" s="31"/>
    </row>
    <row r="154" spans="1:8" ht="15" customHeight="1" x14ac:dyDescent="0.25">
      <c r="A154" s="26"/>
      <c r="B154" s="28"/>
      <c r="C154" s="27"/>
      <c r="D154" s="27"/>
      <c r="E154" s="27"/>
      <c r="F154" s="27"/>
      <c r="G154" s="31"/>
      <c r="H154" s="31"/>
    </row>
    <row r="155" spans="1:8" ht="15" customHeight="1" x14ac:dyDescent="0.25">
      <c r="A155" s="26"/>
      <c r="B155" s="28"/>
      <c r="C155" s="27"/>
      <c r="D155" s="27"/>
      <c r="E155" s="27"/>
      <c r="F155" s="27"/>
      <c r="G155" s="31"/>
      <c r="H155" s="31"/>
    </row>
    <row r="156" spans="1:8" ht="15" customHeight="1" x14ac:dyDescent="0.25">
      <c r="A156" s="26"/>
      <c r="B156" s="28"/>
      <c r="C156" s="27"/>
      <c r="D156" s="27"/>
      <c r="E156" s="27"/>
      <c r="F156" s="27"/>
      <c r="G156" s="31"/>
      <c r="H156" s="31"/>
    </row>
    <row r="157" spans="1:8" ht="15" customHeight="1" x14ac:dyDescent="0.25">
      <c r="A157" s="26"/>
      <c r="B157" s="28"/>
      <c r="C157" s="27"/>
      <c r="D157" s="27"/>
      <c r="E157" s="27"/>
      <c r="F157" s="27"/>
      <c r="G157" s="31"/>
      <c r="H157" s="31"/>
    </row>
    <row r="158" spans="1:8" ht="15" customHeight="1" x14ac:dyDescent="0.25">
      <c r="A158" s="26"/>
      <c r="B158" s="28"/>
      <c r="C158" s="27"/>
      <c r="D158" s="27"/>
      <c r="E158" s="27"/>
      <c r="F158" s="27"/>
      <c r="G158" s="31"/>
      <c r="H158" s="31"/>
    </row>
    <row r="159" spans="1:8" ht="15" customHeight="1" x14ac:dyDescent="0.25">
      <c r="A159" s="26"/>
      <c r="B159" s="28"/>
      <c r="C159" s="27"/>
      <c r="D159" s="27"/>
      <c r="E159" s="27"/>
      <c r="F159" s="27"/>
      <c r="G159" s="31"/>
      <c r="H159" s="31"/>
    </row>
    <row r="160" spans="1:8" ht="15" customHeight="1" x14ac:dyDescent="0.25">
      <c r="A160" s="26"/>
      <c r="B160" s="28"/>
      <c r="C160" s="27"/>
      <c r="D160" s="27"/>
      <c r="E160" s="27"/>
      <c r="F160" s="27"/>
      <c r="G160" s="31"/>
      <c r="H160" s="31"/>
    </row>
    <row r="161" spans="1:8" ht="15" customHeight="1" x14ac:dyDescent="0.25">
      <c r="A161" s="26"/>
      <c r="B161" s="28"/>
      <c r="C161" s="27"/>
      <c r="D161" s="27"/>
      <c r="E161" s="27"/>
      <c r="F161" s="27"/>
      <c r="G161" s="31"/>
      <c r="H161" s="31"/>
    </row>
    <row r="162" spans="1:8" ht="15" customHeight="1" x14ac:dyDescent="0.25">
      <c r="A162" s="26"/>
      <c r="B162" s="28"/>
      <c r="C162" s="27"/>
      <c r="D162" s="27"/>
      <c r="E162" s="27"/>
      <c r="F162" s="27"/>
      <c r="G162" s="31"/>
      <c r="H162" s="31"/>
    </row>
    <row r="163" spans="1:8" ht="15" customHeight="1" x14ac:dyDescent="0.25">
      <c r="A163" s="26"/>
      <c r="B163" s="28"/>
      <c r="C163" s="27"/>
      <c r="D163" s="27"/>
      <c r="E163" s="27"/>
      <c r="F163" s="27"/>
      <c r="G163" s="31"/>
      <c r="H163" s="31"/>
    </row>
    <row r="164" spans="1:8" ht="15" customHeight="1" x14ac:dyDescent="0.25">
      <c r="A164" s="26"/>
      <c r="B164" s="28"/>
      <c r="C164" s="27"/>
      <c r="D164" s="27"/>
      <c r="E164" s="27"/>
      <c r="F164" s="27"/>
      <c r="G164" s="31"/>
      <c r="H164" s="31"/>
    </row>
    <row r="165" spans="1:8" ht="15" customHeight="1" x14ac:dyDescent="0.25">
      <c r="A165" s="26"/>
      <c r="B165" s="28"/>
      <c r="C165" s="27"/>
      <c r="D165" s="27"/>
      <c r="E165" s="27"/>
      <c r="F165" s="27"/>
      <c r="G165" s="31"/>
      <c r="H165" s="31"/>
    </row>
    <row r="166" spans="1:8" ht="15" customHeight="1" x14ac:dyDescent="0.25">
      <c r="A166" s="26"/>
      <c r="B166" s="28"/>
      <c r="C166" s="27"/>
      <c r="D166" s="27"/>
      <c r="E166" s="27"/>
      <c r="F166" s="27"/>
      <c r="G166" s="31"/>
      <c r="H166" s="31"/>
    </row>
    <row r="167" spans="1:8" ht="15" customHeight="1" x14ac:dyDescent="0.25">
      <c r="A167" s="26"/>
      <c r="B167" s="28"/>
      <c r="C167" s="27"/>
      <c r="D167" s="27"/>
      <c r="E167" s="27"/>
      <c r="F167" s="27"/>
      <c r="G167" s="31"/>
      <c r="H167" s="31"/>
    </row>
    <row r="168" spans="1:8" ht="15" customHeight="1" x14ac:dyDescent="0.25">
      <c r="A168" s="26"/>
      <c r="B168" s="28"/>
      <c r="C168" s="27"/>
      <c r="D168" s="27"/>
      <c r="E168" s="27"/>
      <c r="F168" s="27"/>
      <c r="G168" s="31"/>
      <c r="H168" s="31"/>
    </row>
    <row r="169" spans="1:8" ht="15" customHeight="1" x14ac:dyDescent="0.25">
      <c r="A169" s="26"/>
      <c r="B169" s="28"/>
      <c r="C169" s="27"/>
      <c r="D169" s="27"/>
      <c r="E169" s="27"/>
      <c r="F169" s="27"/>
      <c r="G169" s="31"/>
      <c r="H169" s="31"/>
    </row>
    <row r="170" spans="1:8" ht="15" customHeight="1" x14ac:dyDescent="0.25">
      <c r="A170" s="26"/>
      <c r="B170" s="28"/>
      <c r="C170" s="27"/>
      <c r="D170" s="27"/>
      <c r="E170" s="27"/>
      <c r="F170" s="27"/>
      <c r="G170" s="31"/>
      <c r="H170" s="31"/>
    </row>
    <row r="171" spans="1:8" ht="15" customHeight="1" x14ac:dyDescent="0.25">
      <c r="A171" s="26"/>
      <c r="B171" s="28"/>
      <c r="C171" s="27"/>
      <c r="D171" s="27"/>
      <c r="E171" s="27"/>
      <c r="F171" s="27"/>
    </row>
    <row r="172" spans="1:8" ht="15" customHeight="1" x14ac:dyDescent="0.25">
      <c r="A172" s="26"/>
      <c r="B172" s="28"/>
      <c r="C172" s="27"/>
      <c r="D172" s="27"/>
      <c r="E172" s="27"/>
      <c r="F172" s="27"/>
    </row>
    <row r="173" spans="1:8" ht="15" customHeight="1" x14ac:dyDescent="0.25">
      <c r="A173" s="26"/>
      <c r="B173" s="28"/>
      <c r="C173" s="27"/>
      <c r="D173" s="27"/>
      <c r="E173" s="27"/>
      <c r="F173" s="27"/>
    </row>
    <row r="174" spans="1:8" ht="15" customHeight="1" x14ac:dyDescent="0.25">
      <c r="A174" s="26"/>
      <c r="B174" s="28"/>
      <c r="C174" s="27"/>
      <c r="D174" s="27"/>
      <c r="E174" s="27"/>
      <c r="F174" s="27"/>
    </row>
    <row r="175" spans="1:8" ht="15" customHeight="1" x14ac:dyDescent="0.25">
      <c r="A175" s="26"/>
      <c r="B175" s="28"/>
      <c r="C175" s="27"/>
      <c r="D175" s="27"/>
      <c r="E175" s="27"/>
      <c r="F175" s="27"/>
    </row>
    <row r="176" spans="1:8" ht="15" customHeight="1" x14ac:dyDescent="0.25">
      <c r="A176" s="26"/>
      <c r="B176" s="28"/>
      <c r="C176" s="27"/>
      <c r="D176" s="27"/>
      <c r="E176" s="27"/>
      <c r="F176" s="27"/>
    </row>
    <row r="177" spans="1:6" ht="15" customHeight="1" x14ac:dyDescent="0.25">
      <c r="A177" s="26"/>
      <c r="B177" s="28"/>
      <c r="C177" s="27"/>
      <c r="D177" s="27"/>
      <c r="E177" s="27"/>
      <c r="F177" s="27"/>
    </row>
    <row r="178" spans="1:6" ht="15" customHeight="1" x14ac:dyDescent="0.25">
      <c r="A178" s="26"/>
      <c r="B178" s="28"/>
      <c r="C178" s="27"/>
      <c r="D178" s="27"/>
      <c r="E178" s="27"/>
      <c r="F178" s="27"/>
    </row>
    <row r="179" spans="1:6" ht="15" customHeight="1" x14ac:dyDescent="0.25">
      <c r="A179" s="26"/>
      <c r="B179" s="28"/>
      <c r="C179" s="27"/>
      <c r="D179" s="27"/>
      <c r="E179" s="27"/>
      <c r="F179" s="27"/>
    </row>
    <row r="180" spans="1:6" ht="15" customHeight="1" x14ac:dyDescent="0.25">
      <c r="A180" s="26"/>
      <c r="B180" s="28"/>
      <c r="C180" s="27"/>
      <c r="D180" s="27"/>
      <c r="E180" s="27"/>
      <c r="F180" s="27"/>
    </row>
    <row r="181" spans="1:6" ht="15" customHeight="1" x14ac:dyDescent="0.25">
      <c r="A181" s="26"/>
      <c r="B181" s="28"/>
      <c r="C181" s="27"/>
      <c r="D181" s="27"/>
      <c r="E181" s="27"/>
      <c r="F181" s="27"/>
    </row>
    <row r="182" spans="1:6" ht="15" customHeight="1" x14ac:dyDescent="0.25">
      <c r="A182" s="26"/>
      <c r="B182" s="28"/>
      <c r="C182" s="27"/>
      <c r="D182" s="27"/>
      <c r="E182" s="27"/>
      <c r="F182" s="27"/>
    </row>
    <row r="183" spans="1:6" ht="15" customHeight="1" x14ac:dyDescent="0.25">
      <c r="A183" s="26"/>
      <c r="B183" s="28"/>
      <c r="C183" s="27"/>
      <c r="D183" s="27"/>
      <c r="E183" s="27"/>
      <c r="F183" s="27"/>
    </row>
    <row r="184" spans="1:6" ht="15" customHeight="1" x14ac:dyDescent="0.25">
      <c r="A184" s="26"/>
      <c r="B184" s="28"/>
      <c r="C184" s="27"/>
      <c r="D184" s="27"/>
      <c r="E184" s="27"/>
      <c r="F184" s="27"/>
    </row>
    <row r="185" spans="1:6" ht="15" customHeight="1" x14ac:dyDescent="0.25">
      <c r="A185" s="26"/>
      <c r="B185" s="28"/>
      <c r="C185" s="27"/>
      <c r="D185" s="27"/>
      <c r="E185" s="27"/>
      <c r="F185" s="27"/>
    </row>
    <row r="186" spans="1:6" ht="15" customHeight="1" x14ac:dyDescent="0.25">
      <c r="A186" s="26"/>
      <c r="B186" s="28"/>
      <c r="C186" s="27"/>
      <c r="D186" s="27"/>
      <c r="E186" s="27"/>
      <c r="F186" s="27"/>
    </row>
    <row r="187" spans="1:6" ht="15" customHeight="1" x14ac:dyDescent="0.25">
      <c r="A187" s="26"/>
      <c r="B187" s="28"/>
      <c r="C187" s="27"/>
      <c r="D187" s="27"/>
      <c r="E187" s="27"/>
      <c r="F187" s="27"/>
    </row>
    <row r="188" spans="1:6" ht="15" customHeight="1" x14ac:dyDescent="0.25">
      <c r="A188" s="26"/>
      <c r="B188" s="28"/>
      <c r="C188" s="27"/>
      <c r="D188" s="27"/>
      <c r="E188" s="27"/>
      <c r="F188" s="27"/>
    </row>
    <row r="189" spans="1:6" ht="15" customHeight="1" x14ac:dyDescent="0.25">
      <c r="A189" s="26"/>
      <c r="B189" s="28"/>
      <c r="C189" s="27"/>
      <c r="D189" s="27"/>
      <c r="E189" s="27"/>
      <c r="F189" s="27"/>
    </row>
    <row r="190" spans="1:6" ht="15" customHeight="1" x14ac:dyDescent="0.25">
      <c r="A190" s="26"/>
      <c r="B190" s="28"/>
      <c r="C190" s="27"/>
      <c r="D190" s="27"/>
      <c r="E190" s="27"/>
      <c r="F190" s="27"/>
    </row>
    <row r="191" spans="1:6" ht="15" customHeight="1" x14ac:dyDescent="0.25">
      <c r="A191" s="26"/>
      <c r="B191" s="28"/>
      <c r="C191" s="27"/>
      <c r="D191" s="27"/>
      <c r="E191" s="27"/>
      <c r="F191" s="27"/>
    </row>
    <row r="192" spans="1:6" ht="15" customHeight="1" x14ac:dyDescent="0.25">
      <c r="A192" s="26"/>
      <c r="B192" s="28"/>
      <c r="C192" s="27"/>
      <c r="D192" s="27"/>
      <c r="E192" s="27"/>
      <c r="F192" s="27"/>
    </row>
    <row r="193" spans="1:6" ht="15" customHeight="1" x14ac:dyDescent="0.25">
      <c r="A193" s="26"/>
      <c r="B193" s="28"/>
      <c r="C193" s="27"/>
      <c r="D193" s="27"/>
      <c r="E193" s="27"/>
      <c r="F193" s="27"/>
    </row>
    <row r="194" spans="1:6" ht="15" customHeight="1" x14ac:dyDescent="0.25">
      <c r="A194" s="26"/>
      <c r="B194" s="28"/>
      <c r="C194" s="27"/>
      <c r="D194" s="27"/>
      <c r="E194" s="27"/>
      <c r="F194" s="27"/>
    </row>
    <row r="195" spans="1:6" ht="15" customHeight="1" x14ac:dyDescent="0.25">
      <c r="A195" s="26"/>
      <c r="B195" s="28"/>
      <c r="C195" s="27"/>
      <c r="D195" s="27"/>
      <c r="E195" s="27"/>
      <c r="F195" s="27"/>
    </row>
    <row r="196" spans="1:6" ht="15" customHeight="1" x14ac:dyDescent="0.25">
      <c r="A196" s="26"/>
      <c r="B196" s="28"/>
      <c r="C196" s="27"/>
      <c r="D196" s="27"/>
      <c r="E196" s="27"/>
      <c r="F196" s="27"/>
    </row>
    <row r="197" spans="1:6" ht="15" customHeight="1" x14ac:dyDescent="0.25">
      <c r="A197" s="26"/>
      <c r="B197" s="28"/>
      <c r="C197" s="27"/>
      <c r="D197" s="27"/>
      <c r="E197" s="27"/>
      <c r="F197" s="27"/>
    </row>
    <row r="198" spans="1:6" ht="15" customHeight="1" x14ac:dyDescent="0.25">
      <c r="A198" s="26"/>
      <c r="B198" s="28"/>
      <c r="C198" s="27"/>
      <c r="D198" s="27"/>
      <c r="E198" s="27"/>
      <c r="F198" s="27"/>
    </row>
    <row r="199" spans="1:6" ht="15" customHeight="1" x14ac:dyDescent="0.25">
      <c r="A199" s="26"/>
      <c r="B199" s="28"/>
      <c r="C199" s="27"/>
      <c r="D199" s="27"/>
      <c r="E199" s="27"/>
      <c r="F199" s="27"/>
    </row>
    <row r="200" spans="1:6" ht="15" customHeight="1" x14ac:dyDescent="0.25">
      <c r="A200" s="26"/>
      <c r="B200" s="28"/>
      <c r="C200" s="27"/>
      <c r="D200" s="27"/>
      <c r="E200" s="27"/>
      <c r="F200" s="27"/>
    </row>
    <row r="201" spans="1:6" ht="15" customHeight="1" x14ac:dyDescent="0.25">
      <c r="A201" s="26"/>
      <c r="B201" s="28"/>
      <c r="C201" s="27"/>
      <c r="D201" s="27"/>
      <c r="E201" s="27"/>
      <c r="F201" s="27"/>
    </row>
    <row r="202" spans="1:6" ht="15" customHeight="1" x14ac:dyDescent="0.25">
      <c r="A202" s="26"/>
      <c r="B202" s="28"/>
      <c r="C202" s="27"/>
      <c r="D202" s="27"/>
      <c r="E202" s="27"/>
      <c r="F202" s="27"/>
    </row>
    <row r="203" spans="1:6" ht="15" customHeight="1" x14ac:dyDescent="0.25">
      <c r="A203" s="26"/>
      <c r="B203" s="28"/>
      <c r="C203" s="27"/>
      <c r="D203" s="27"/>
      <c r="E203" s="27"/>
      <c r="F203" s="27"/>
    </row>
    <row r="204" spans="1:6" ht="15" customHeight="1" x14ac:dyDescent="0.25">
      <c r="A204" s="26"/>
      <c r="B204" s="28"/>
      <c r="C204" s="27"/>
      <c r="D204" s="27"/>
      <c r="E204" s="27"/>
      <c r="F204" s="27"/>
    </row>
    <row r="205" spans="1:6" ht="15" customHeight="1" x14ac:dyDescent="0.25">
      <c r="A205" s="26"/>
      <c r="B205" s="28"/>
      <c r="C205" s="27"/>
      <c r="D205" s="27"/>
      <c r="E205" s="27"/>
      <c r="F205" s="27"/>
    </row>
    <row r="206" spans="1:6" ht="15" customHeight="1" x14ac:dyDescent="0.25">
      <c r="A206" s="26"/>
      <c r="B206" s="28"/>
      <c r="C206" s="27"/>
      <c r="D206" s="27"/>
      <c r="E206" s="27"/>
      <c r="F206" s="27"/>
    </row>
    <row r="207" spans="1:6" ht="15" customHeight="1" x14ac:dyDescent="0.25">
      <c r="A207" s="26"/>
      <c r="B207" s="28"/>
      <c r="C207" s="27"/>
      <c r="D207" s="27"/>
      <c r="E207" s="27"/>
      <c r="F207" s="27"/>
    </row>
    <row r="208" spans="1:6" ht="15" customHeight="1" x14ac:dyDescent="0.25">
      <c r="A208" s="26"/>
      <c r="B208" s="28"/>
      <c r="C208" s="27"/>
      <c r="D208" s="27"/>
      <c r="E208" s="27"/>
      <c r="F208" s="27"/>
    </row>
    <row r="209" spans="1:6" ht="15" customHeight="1" x14ac:dyDescent="0.25">
      <c r="A209" s="26"/>
      <c r="B209" s="28"/>
      <c r="C209" s="27"/>
      <c r="D209" s="27"/>
      <c r="E209" s="27"/>
      <c r="F209" s="27"/>
    </row>
    <row r="210" spans="1:6" ht="15" customHeight="1" x14ac:dyDescent="0.25">
      <c r="A210" s="26"/>
      <c r="B210" s="28"/>
      <c r="C210" s="27"/>
      <c r="D210" s="27"/>
      <c r="E210" s="27"/>
      <c r="F210" s="27"/>
    </row>
    <row r="211" spans="1:6" ht="15" customHeight="1" x14ac:dyDescent="0.25">
      <c r="A211" s="26"/>
      <c r="B211" s="28"/>
      <c r="C211" s="27"/>
      <c r="D211" s="27"/>
      <c r="E211" s="27"/>
      <c r="F211" s="27"/>
    </row>
    <row r="212" spans="1:6" ht="15" customHeight="1" x14ac:dyDescent="0.25">
      <c r="A212" s="26"/>
      <c r="B212" s="28"/>
      <c r="C212" s="27"/>
      <c r="D212" s="27"/>
      <c r="E212" s="27"/>
      <c r="F212" s="27"/>
    </row>
    <row r="213" spans="1:6" ht="15" customHeight="1" x14ac:dyDescent="0.25">
      <c r="A213" s="26"/>
      <c r="B213" s="28"/>
      <c r="C213" s="27"/>
      <c r="D213" s="27"/>
      <c r="E213" s="27"/>
      <c r="F213" s="27"/>
    </row>
    <row r="214" spans="1:6" ht="15" customHeight="1" x14ac:dyDescent="0.25">
      <c r="A214" s="26"/>
      <c r="B214" s="28"/>
      <c r="C214" s="27"/>
      <c r="D214" s="27"/>
      <c r="E214" s="27"/>
      <c r="F214" s="27"/>
    </row>
    <row r="215" spans="1:6" ht="15" customHeight="1" x14ac:dyDescent="0.25">
      <c r="A215" s="26"/>
      <c r="B215" s="28"/>
      <c r="C215" s="27"/>
      <c r="D215" s="27"/>
      <c r="E215" s="27"/>
      <c r="F215" s="27"/>
    </row>
    <row r="216" spans="1:6" ht="15" customHeight="1" x14ac:dyDescent="0.25">
      <c r="A216" s="26"/>
      <c r="B216" s="28"/>
      <c r="C216" s="27"/>
      <c r="D216" s="27"/>
      <c r="E216" s="27"/>
      <c r="F216" s="27"/>
    </row>
    <row r="217" spans="1:6" ht="15" customHeight="1" x14ac:dyDescent="0.25">
      <c r="A217" s="26"/>
      <c r="B217" s="28"/>
      <c r="C217" s="27"/>
      <c r="D217" s="27"/>
      <c r="E217" s="27"/>
      <c r="F217" s="27"/>
    </row>
    <row r="218" spans="1:6" ht="15" customHeight="1" x14ac:dyDescent="0.25">
      <c r="A218" s="26"/>
      <c r="B218" s="28"/>
      <c r="C218" s="27"/>
      <c r="D218" s="27"/>
      <c r="E218" s="27"/>
      <c r="F218" s="27"/>
    </row>
    <row r="219" spans="1:6" ht="15" customHeight="1" x14ac:dyDescent="0.25">
      <c r="A219" s="26"/>
      <c r="B219" s="28"/>
      <c r="C219" s="27"/>
      <c r="D219" s="27"/>
      <c r="E219" s="27"/>
      <c r="F219" s="27"/>
    </row>
    <row r="220" spans="1:6" ht="15" customHeight="1" x14ac:dyDescent="0.25">
      <c r="A220" s="26"/>
      <c r="B220" s="28"/>
      <c r="C220" s="27"/>
      <c r="D220" s="27"/>
      <c r="E220" s="27"/>
      <c r="F220" s="27"/>
    </row>
    <row r="221" spans="1:6" ht="15" customHeight="1" x14ac:dyDescent="0.25">
      <c r="A221" s="26"/>
      <c r="B221" s="28"/>
      <c r="C221" s="27"/>
      <c r="D221" s="27"/>
      <c r="E221" s="27"/>
      <c r="F221" s="27"/>
    </row>
    <row r="222" spans="1:6" ht="15" customHeight="1" x14ac:dyDescent="0.25">
      <c r="A222" s="26"/>
      <c r="B222" s="28"/>
      <c r="C222" s="27"/>
      <c r="D222" s="27"/>
      <c r="E222" s="27"/>
      <c r="F222" s="27"/>
    </row>
    <row r="223" spans="1:6" ht="15" customHeight="1" x14ac:dyDescent="0.25">
      <c r="A223" s="26"/>
      <c r="B223" s="28"/>
      <c r="C223" s="27"/>
      <c r="D223" s="27"/>
      <c r="E223" s="27"/>
      <c r="F223" s="27"/>
    </row>
    <row r="224" spans="1:6" ht="15" customHeight="1" x14ac:dyDescent="0.25">
      <c r="A224" s="26"/>
      <c r="B224" s="28"/>
      <c r="C224" s="27"/>
      <c r="D224" s="27"/>
      <c r="E224" s="27"/>
      <c r="F224" s="27"/>
    </row>
    <row r="225" spans="1:6" ht="15" customHeight="1" x14ac:dyDescent="0.25">
      <c r="A225" s="26"/>
      <c r="B225" s="28"/>
      <c r="C225" s="27"/>
      <c r="D225" s="27"/>
      <c r="E225" s="27"/>
      <c r="F225" s="27"/>
    </row>
    <row r="226" spans="1:6" ht="15" customHeight="1" x14ac:dyDescent="0.25">
      <c r="A226" s="26"/>
      <c r="B226" s="28"/>
      <c r="C226" s="27"/>
      <c r="D226" s="27"/>
      <c r="E226" s="27"/>
      <c r="F226" s="27"/>
    </row>
    <row r="227" spans="1:6" ht="15" customHeight="1" x14ac:dyDescent="0.25">
      <c r="A227" s="26"/>
      <c r="B227" s="28"/>
      <c r="C227" s="27"/>
      <c r="D227" s="27"/>
      <c r="E227" s="27"/>
      <c r="F227" s="27"/>
    </row>
    <row r="228" spans="1:6" ht="15" customHeight="1" x14ac:dyDescent="0.25">
      <c r="A228" s="26"/>
      <c r="B228" s="28"/>
      <c r="C228" s="27"/>
      <c r="D228" s="27"/>
      <c r="E228" s="27"/>
      <c r="F228" s="27"/>
    </row>
    <row r="229" spans="1:6" ht="15" customHeight="1" x14ac:dyDescent="0.25">
      <c r="A229" s="26"/>
      <c r="B229" s="28"/>
      <c r="C229" s="27"/>
      <c r="D229" s="27"/>
      <c r="E229" s="27"/>
      <c r="F229" s="27"/>
    </row>
    <row r="230" spans="1:6" ht="15" customHeight="1" x14ac:dyDescent="0.25">
      <c r="A230" s="26"/>
      <c r="B230" s="28"/>
      <c r="C230" s="27"/>
      <c r="D230" s="27"/>
      <c r="E230" s="27"/>
      <c r="F230" s="27"/>
    </row>
    <row r="231" spans="1:6" ht="15" customHeight="1" x14ac:dyDescent="0.25">
      <c r="A231" s="26"/>
      <c r="B231" s="28"/>
      <c r="C231" s="27"/>
      <c r="D231" s="27"/>
      <c r="E231" s="27"/>
      <c r="F231" s="27"/>
    </row>
    <row r="232" spans="1:6" ht="15" customHeight="1" x14ac:dyDescent="0.25">
      <c r="A232" s="26"/>
      <c r="B232" s="28"/>
      <c r="C232" s="27"/>
      <c r="D232" s="27"/>
      <c r="E232" s="27"/>
      <c r="F232" s="27"/>
    </row>
    <row r="233" spans="1:6" ht="15" customHeight="1" x14ac:dyDescent="0.25">
      <c r="A233" s="26"/>
      <c r="B233" s="28"/>
      <c r="C233" s="27"/>
      <c r="D233" s="27"/>
      <c r="E233" s="27"/>
      <c r="F233" s="27"/>
    </row>
    <row r="234" spans="1:6" ht="15" customHeight="1" x14ac:dyDescent="0.25">
      <c r="A234" s="26"/>
      <c r="B234" s="28"/>
      <c r="C234" s="27"/>
      <c r="D234" s="27"/>
      <c r="E234" s="27"/>
      <c r="F234" s="27"/>
    </row>
    <row r="235" spans="1:6" ht="15" customHeight="1" x14ac:dyDescent="0.25">
      <c r="A235" s="26"/>
      <c r="B235" s="28"/>
      <c r="C235" s="27"/>
      <c r="D235" s="27"/>
      <c r="E235" s="27"/>
      <c r="F235" s="27"/>
    </row>
    <row r="236" spans="1:6" ht="15" customHeight="1" x14ac:dyDescent="0.25">
      <c r="A236" s="26"/>
      <c r="B236" s="28"/>
      <c r="C236" s="27"/>
      <c r="D236" s="27"/>
      <c r="E236" s="27"/>
      <c r="F236" s="27"/>
    </row>
    <row r="237" spans="1:6" ht="15" customHeight="1" x14ac:dyDescent="0.25">
      <c r="A237" s="26"/>
      <c r="B237" s="28"/>
      <c r="C237" s="27"/>
      <c r="D237" s="27"/>
      <c r="E237" s="27"/>
      <c r="F237" s="27"/>
    </row>
    <row r="238" spans="1:6" ht="15" customHeight="1" x14ac:dyDescent="0.25">
      <c r="A238" s="26"/>
      <c r="B238" s="28"/>
      <c r="C238" s="27"/>
      <c r="D238" s="27"/>
      <c r="E238" s="27"/>
      <c r="F238" s="27"/>
    </row>
    <row r="239" spans="1:6" ht="15" customHeight="1" x14ac:dyDescent="0.25">
      <c r="A239" s="26"/>
      <c r="B239" s="28"/>
      <c r="C239" s="27"/>
      <c r="D239" s="27"/>
      <c r="E239" s="27"/>
      <c r="F239" s="27"/>
    </row>
    <row r="240" spans="1:6" ht="15" customHeight="1" x14ac:dyDescent="0.25">
      <c r="A240" s="26"/>
      <c r="B240" s="28"/>
      <c r="C240" s="27"/>
      <c r="D240" s="27"/>
      <c r="E240" s="27"/>
      <c r="F240" s="27"/>
    </row>
    <row r="241" spans="1:6" ht="15" customHeight="1" x14ac:dyDescent="0.25">
      <c r="A241" s="26"/>
      <c r="B241" s="28"/>
      <c r="C241" s="27"/>
      <c r="D241" s="27"/>
      <c r="E241" s="27"/>
      <c r="F241" s="27"/>
    </row>
    <row r="242" spans="1:6" ht="15" customHeight="1" x14ac:dyDescent="0.25">
      <c r="A242" s="26"/>
      <c r="B242" s="28"/>
      <c r="C242" s="27"/>
      <c r="D242" s="27"/>
      <c r="E242" s="27"/>
      <c r="F242" s="27"/>
    </row>
    <row r="243" spans="1:6" ht="15" customHeight="1" x14ac:dyDescent="0.25">
      <c r="A243" s="26"/>
      <c r="B243" s="28"/>
      <c r="C243" s="27"/>
      <c r="D243" s="27"/>
      <c r="E243" s="27"/>
      <c r="F243" s="27"/>
    </row>
    <row r="244" spans="1:6" ht="15" customHeight="1" x14ac:dyDescent="0.25">
      <c r="A244" s="26"/>
      <c r="B244" s="28"/>
      <c r="C244" s="27"/>
      <c r="D244" s="27"/>
      <c r="E244" s="27"/>
      <c r="F244" s="27"/>
    </row>
    <row r="245" spans="1:6" ht="15" customHeight="1" x14ac:dyDescent="0.25">
      <c r="A245" s="26"/>
      <c r="B245" s="28"/>
      <c r="C245" s="27"/>
      <c r="D245" s="27"/>
      <c r="E245" s="27"/>
      <c r="F245" s="27"/>
    </row>
    <row r="246" spans="1:6" ht="15" customHeight="1" x14ac:dyDescent="0.25">
      <c r="A246" s="26"/>
      <c r="B246" s="28"/>
      <c r="C246" s="27"/>
      <c r="D246" s="27"/>
      <c r="E246" s="27"/>
      <c r="F246" s="27"/>
    </row>
    <row r="247" spans="1:6" ht="15" customHeight="1" x14ac:dyDescent="0.25">
      <c r="A247" s="26"/>
      <c r="B247" s="28"/>
      <c r="C247" s="27"/>
      <c r="D247" s="27"/>
      <c r="E247" s="27"/>
      <c r="F247" s="27"/>
    </row>
    <row r="248" spans="1:6" ht="15" customHeight="1" x14ac:dyDescent="0.25">
      <c r="A248" s="26"/>
      <c r="B248" s="28"/>
      <c r="C248" s="27"/>
      <c r="D248" s="27"/>
      <c r="E248" s="27"/>
      <c r="F248" s="27"/>
    </row>
    <row r="249" spans="1:6" ht="15" customHeight="1" x14ac:dyDescent="0.25">
      <c r="A249" s="26"/>
      <c r="B249" s="28"/>
      <c r="C249" s="27"/>
      <c r="D249" s="27"/>
      <c r="E249" s="27"/>
      <c r="F249" s="27"/>
    </row>
    <row r="250" spans="1:6" ht="15" customHeight="1" x14ac:dyDescent="0.25">
      <c r="A250" s="26"/>
      <c r="B250" s="28"/>
      <c r="C250" s="27"/>
      <c r="D250" s="27"/>
      <c r="E250" s="27"/>
      <c r="F250" s="27"/>
    </row>
    <row r="251" spans="1:6" ht="15" customHeight="1" x14ac:dyDescent="0.25">
      <c r="A251" s="26"/>
      <c r="B251" s="28"/>
      <c r="C251" s="27"/>
      <c r="D251" s="27"/>
      <c r="E251" s="27"/>
      <c r="F251" s="27"/>
    </row>
    <row r="252" spans="1:6" ht="15" customHeight="1" x14ac:dyDescent="0.25">
      <c r="A252" s="26"/>
      <c r="B252" s="28"/>
      <c r="C252" s="27"/>
      <c r="D252" s="27"/>
      <c r="E252" s="27"/>
      <c r="F252" s="27"/>
    </row>
    <row r="253" spans="1:6" ht="15" customHeight="1" x14ac:dyDescent="0.25">
      <c r="A253" s="26"/>
      <c r="B253" s="28"/>
      <c r="C253" s="27"/>
      <c r="D253" s="27"/>
      <c r="E253" s="27"/>
      <c r="F253" s="27"/>
    </row>
    <row r="254" spans="1:6" ht="15" customHeight="1" x14ac:dyDescent="0.25">
      <c r="A254" s="26"/>
      <c r="B254" s="28"/>
      <c r="C254" s="27"/>
      <c r="D254" s="27"/>
      <c r="E254" s="27"/>
      <c r="F254" s="27"/>
    </row>
    <row r="255" spans="1:6" ht="15" customHeight="1" x14ac:dyDescent="0.25">
      <c r="A255" s="26"/>
      <c r="B255" s="28"/>
      <c r="C255" s="27"/>
      <c r="D255" s="27"/>
      <c r="E255" s="27"/>
      <c r="F255" s="27"/>
    </row>
    <row r="256" spans="1:6" ht="15" customHeight="1" x14ac:dyDescent="0.25">
      <c r="A256" s="26"/>
      <c r="B256" s="28"/>
      <c r="C256" s="27"/>
      <c r="D256" s="27"/>
      <c r="E256" s="27"/>
      <c r="F256" s="27"/>
    </row>
    <row r="257" spans="1:6" ht="15" customHeight="1" x14ac:dyDescent="0.25">
      <c r="A257" s="26"/>
      <c r="B257" s="28"/>
      <c r="C257" s="27"/>
      <c r="D257" s="27"/>
      <c r="E257" s="27"/>
      <c r="F257" s="27"/>
    </row>
    <row r="258" spans="1:6" ht="15" customHeight="1" x14ac:dyDescent="0.25">
      <c r="A258" s="26"/>
      <c r="B258" s="28"/>
      <c r="C258" s="27"/>
      <c r="D258" s="27"/>
      <c r="E258" s="27"/>
      <c r="F258" s="27"/>
    </row>
    <row r="259" spans="1:6" ht="15" customHeight="1" x14ac:dyDescent="0.25">
      <c r="A259" s="26"/>
      <c r="B259" s="28"/>
      <c r="C259" s="27"/>
      <c r="D259" s="27"/>
      <c r="E259" s="27"/>
      <c r="F259" s="27"/>
    </row>
    <row r="260" spans="1:6" ht="15" customHeight="1" x14ac:dyDescent="0.25">
      <c r="A260" s="26"/>
      <c r="B260" s="28"/>
      <c r="C260" s="27"/>
      <c r="D260" s="27"/>
      <c r="E260" s="27"/>
      <c r="F260" s="27"/>
    </row>
    <row r="261" spans="1:6" ht="15" customHeight="1" x14ac:dyDescent="0.25">
      <c r="A261" s="26"/>
      <c r="B261" s="28"/>
      <c r="C261" s="27"/>
      <c r="D261" s="27"/>
      <c r="E261" s="27"/>
      <c r="F261" s="27"/>
    </row>
    <row r="262" spans="1:6" ht="15" customHeight="1" x14ac:dyDescent="0.25">
      <c r="A262" s="26"/>
      <c r="B262" s="28"/>
      <c r="C262" s="27"/>
      <c r="D262" s="27"/>
      <c r="E262" s="27"/>
      <c r="F262" s="27"/>
    </row>
    <row r="263" spans="1:6" ht="15" customHeight="1" x14ac:dyDescent="0.25">
      <c r="A263" s="26"/>
      <c r="B263" s="28"/>
      <c r="C263" s="27"/>
      <c r="D263" s="27"/>
      <c r="E263" s="27"/>
      <c r="F263" s="27"/>
    </row>
    <row r="264" spans="1:6" ht="15" customHeight="1" x14ac:dyDescent="0.25">
      <c r="A264" s="26"/>
      <c r="B264" s="28"/>
      <c r="C264" s="27"/>
      <c r="D264" s="27"/>
      <c r="E264" s="27"/>
      <c r="F264" s="27"/>
    </row>
    <row r="265" spans="1:6" ht="15" customHeight="1" x14ac:dyDescent="0.25">
      <c r="A265" s="26"/>
      <c r="B265" s="28"/>
      <c r="C265" s="27"/>
      <c r="D265" s="27"/>
      <c r="E265" s="27"/>
      <c r="F265" s="27"/>
    </row>
    <row r="266" spans="1:6" ht="15" customHeight="1" x14ac:dyDescent="0.25">
      <c r="A266" s="26"/>
      <c r="B266" s="28"/>
      <c r="C266" s="27"/>
      <c r="D266" s="27"/>
      <c r="E266" s="27"/>
      <c r="F266" s="27"/>
    </row>
    <row r="267" spans="1:6" ht="15" customHeight="1" x14ac:dyDescent="0.25">
      <c r="A267" s="26"/>
      <c r="B267" s="28"/>
      <c r="C267" s="27"/>
      <c r="D267" s="27"/>
      <c r="E267" s="27"/>
      <c r="F267" s="27"/>
    </row>
    <row r="268" spans="1:6" ht="15" customHeight="1" x14ac:dyDescent="0.25">
      <c r="A268" s="26"/>
      <c r="B268" s="28"/>
      <c r="C268" s="27"/>
      <c r="D268" s="27"/>
      <c r="E268" s="27"/>
      <c r="F268" s="27"/>
    </row>
    <row r="269" spans="1:6" ht="15" customHeight="1" x14ac:dyDescent="0.25">
      <c r="A269" s="26"/>
      <c r="B269" s="28"/>
      <c r="C269" s="27"/>
      <c r="D269" s="27"/>
      <c r="E269" s="27"/>
      <c r="F269" s="27"/>
    </row>
    <row r="270" spans="1:6" ht="15" customHeight="1" x14ac:dyDescent="0.25">
      <c r="A270" s="26"/>
      <c r="B270" s="28"/>
      <c r="C270" s="27"/>
      <c r="D270" s="27"/>
      <c r="E270" s="27"/>
      <c r="F270" s="27"/>
    </row>
    <row r="271" spans="1:6" ht="15" customHeight="1" x14ac:dyDescent="0.25">
      <c r="A271" s="26"/>
      <c r="B271" s="28"/>
      <c r="C271" s="27"/>
      <c r="D271" s="27"/>
      <c r="E271" s="27"/>
      <c r="F271" s="27"/>
    </row>
    <row r="272" spans="1:6" ht="15" customHeight="1" x14ac:dyDescent="0.25">
      <c r="A272" s="26"/>
      <c r="B272" s="28"/>
      <c r="C272" s="27"/>
      <c r="D272" s="27"/>
      <c r="E272" s="27"/>
      <c r="F272" s="27"/>
    </row>
    <row r="273" spans="1:6" ht="15" customHeight="1" x14ac:dyDescent="0.25">
      <c r="A273" s="26"/>
      <c r="B273" s="28"/>
      <c r="C273" s="27"/>
      <c r="D273" s="27"/>
      <c r="E273" s="27"/>
      <c r="F273" s="27"/>
    </row>
    <row r="274" spans="1:6" ht="15" customHeight="1" x14ac:dyDescent="0.25">
      <c r="A274" s="26"/>
      <c r="B274" s="28"/>
      <c r="C274" s="27"/>
      <c r="D274" s="27"/>
      <c r="E274" s="27"/>
      <c r="F274" s="27"/>
    </row>
    <row r="275" spans="1:6" ht="15" customHeight="1" x14ac:dyDescent="0.25">
      <c r="A275" s="26"/>
      <c r="B275" s="28"/>
      <c r="C275" s="27"/>
      <c r="D275" s="27"/>
      <c r="E275" s="27"/>
      <c r="F275" s="27"/>
    </row>
    <row r="276" spans="1:6" ht="15" customHeight="1" x14ac:dyDescent="0.25">
      <c r="A276" s="26"/>
      <c r="B276" s="28"/>
      <c r="C276" s="27"/>
      <c r="D276" s="27"/>
      <c r="E276" s="27"/>
      <c r="F276" s="27"/>
    </row>
    <row r="277" spans="1:6" ht="15" customHeight="1" x14ac:dyDescent="0.25">
      <c r="A277" s="26"/>
      <c r="B277" s="28"/>
      <c r="C277" s="27"/>
      <c r="D277" s="27"/>
      <c r="E277" s="27"/>
      <c r="F277" s="27"/>
    </row>
    <row r="278" spans="1:6" ht="15" customHeight="1" x14ac:dyDescent="0.25">
      <c r="A278" s="26"/>
      <c r="B278" s="28"/>
      <c r="C278" s="27"/>
      <c r="D278" s="27"/>
      <c r="E278" s="27"/>
      <c r="F278" s="27"/>
    </row>
    <row r="279" spans="1:6" ht="15" customHeight="1" x14ac:dyDescent="0.25">
      <c r="A279" s="26"/>
      <c r="B279" s="28"/>
      <c r="C279" s="27"/>
      <c r="D279" s="27"/>
      <c r="E279" s="27"/>
      <c r="F279" s="27"/>
    </row>
    <row r="280" spans="1:6" ht="15" customHeight="1" x14ac:dyDescent="0.25">
      <c r="A280" s="26"/>
      <c r="B280" s="28"/>
      <c r="C280" s="27"/>
      <c r="D280" s="27"/>
      <c r="E280" s="27"/>
      <c r="F280" s="27"/>
    </row>
    <row r="281" spans="1:6" ht="15" customHeight="1" x14ac:dyDescent="0.25">
      <c r="A281" s="26"/>
      <c r="B281" s="28"/>
      <c r="C281" s="27"/>
      <c r="D281" s="27"/>
      <c r="E281" s="27"/>
      <c r="F281" s="27"/>
    </row>
    <row r="282" spans="1:6" ht="15" customHeight="1" x14ac:dyDescent="0.25">
      <c r="A282" s="26"/>
      <c r="B282" s="28"/>
      <c r="C282" s="27"/>
      <c r="D282" s="27"/>
      <c r="E282" s="27"/>
      <c r="F282" s="27"/>
    </row>
    <row r="283" spans="1:6" ht="15" customHeight="1" x14ac:dyDescent="0.25">
      <c r="A283" s="26"/>
      <c r="B283" s="28"/>
      <c r="C283" s="27"/>
      <c r="D283" s="27"/>
      <c r="E283" s="27"/>
      <c r="F283" s="27"/>
    </row>
    <row r="284" spans="1:6" ht="15" customHeight="1" x14ac:dyDescent="0.25">
      <c r="A284" s="26"/>
      <c r="B284" s="28"/>
      <c r="C284" s="27"/>
      <c r="D284" s="27"/>
      <c r="E284" s="27"/>
      <c r="F284" s="27"/>
    </row>
    <row r="285" spans="1:6" ht="15" customHeight="1" x14ac:dyDescent="0.25">
      <c r="A285" s="26"/>
      <c r="B285" s="28"/>
      <c r="C285" s="27"/>
      <c r="D285" s="27"/>
      <c r="E285" s="27"/>
      <c r="F285" s="27"/>
    </row>
    <row r="286" spans="1:6" ht="15" customHeight="1" x14ac:dyDescent="0.25">
      <c r="A286" s="26"/>
      <c r="B286" s="28"/>
      <c r="C286" s="27"/>
      <c r="D286" s="27"/>
      <c r="E286" s="27"/>
      <c r="F286" s="27"/>
    </row>
    <row r="287" spans="1:6" ht="15" customHeight="1" x14ac:dyDescent="0.25">
      <c r="A287" s="26"/>
      <c r="B287" s="28"/>
      <c r="C287" s="27"/>
      <c r="D287" s="27"/>
      <c r="E287" s="27"/>
      <c r="F287" s="27"/>
    </row>
    <row r="288" spans="1:6" ht="15" customHeight="1" x14ac:dyDescent="0.25">
      <c r="A288" s="26"/>
      <c r="B288" s="28"/>
      <c r="C288" s="27"/>
      <c r="D288" s="27"/>
      <c r="E288" s="27"/>
      <c r="F288" s="27"/>
    </row>
    <row r="289" spans="1:6" ht="15" customHeight="1" x14ac:dyDescent="0.25">
      <c r="A289" s="26"/>
      <c r="B289" s="28"/>
      <c r="C289" s="27"/>
      <c r="D289" s="27"/>
      <c r="E289" s="27"/>
      <c r="F289" s="27"/>
    </row>
    <row r="290" spans="1:6" ht="15" customHeight="1" x14ac:dyDescent="0.25">
      <c r="A290" s="26"/>
      <c r="B290" s="28"/>
      <c r="C290" s="27"/>
      <c r="D290" s="27"/>
      <c r="E290" s="27"/>
      <c r="F290" s="27"/>
    </row>
    <row r="291" spans="1:6" ht="15" customHeight="1" x14ac:dyDescent="0.25">
      <c r="A291" s="26"/>
      <c r="B291" s="28"/>
      <c r="C291" s="27"/>
      <c r="D291" s="27"/>
      <c r="E291" s="27"/>
      <c r="F291" s="27"/>
    </row>
    <row r="292" spans="1:6" ht="15" customHeight="1" x14ac:dyDescent="0.25">
      <c r="A292" s="26"/>
      <c r="B292" s="28"/>
      <c r="C292" s="27"/>
      <c r="D292" s="27"/>
      <c r="E292" s="27"/>
      <c r="F292" s="27"/>
    </row>
    <row r="293" spans="1:6" ht="15" customHeight="1" x14ac:dyDescent="0.25">
      <c r="A293" s="26"/>
      <c r="B293" s="28"/>
      <c r="C293" s="27"/>
      <c r="D293" s="27"/>
      <c r="E293" s="27"/>
      <c r="F293" s="27"/>
    </row>
    <row r="294" spans="1:6" ht="15" customHeight="1" x14ac:dyDescent="0.25">
      <c r="A294" s="26"/>
      <c r="B294" s="28"/>
      <c r="C294" s="27"/>
      <c r="D294" s="27"/>
      <c r="E294" s="27"/>
      <c r="F294" s="27"/>
    </row>
    <row r="295" spans="1:6" ht="15" customHeight="1" x14ac:dyDescent="0.25">
      <c r="A295" s="26"/>
      <c r="B295" s="28"/>
      <c r="C295" s="27"/>
      <c r="D295" s="27"/>
      <c r="E295" s="27"/>
      <c r="F295" s="27"/>
    </row>
    <row r="296" spans="1:6" ht="15" customHeight="1" x14ac:dyDescent="0.25">
      <c r="A296" s="26"/>
      <c r="B296" s="28"/>
      <c r="C296" s="27"/>
      <c r="D296" s="27"/>
      <c r="E296" s="27"/>
      <c r="F296" s="27"/>
    </row>
    <row r="297" spans="1:6" ht="15" customHeight="1" x14ac:dyDescent="0.25">
      <c r="A297" s="26"/>
      <c r="B297" s="28"/>
      <c r="C297" s="27"/>
      <c r="D297" s="27"/>
      <c r="E297" s="27"/>
      <c r="F297" s="27"/>
    </row>
    <row r="298" spans="1:6" ht="15" customHeight="1" x14ac:dyDescent="0.25">
      <c r="A298" s="26"/>
      <c r="B298" s="28"/>
      <c r="C298" s="27"/>
      <c r="D298" s="27"/>
      <c r="E298" s="27"/>
      <c r="F298" s="27"/>
    </row>
    <row r="299" spans="1:6" ht="15" customHeight="1" x14ac:dyDescent="0.25">
      <c r="A299" s="26"/>
      <c r="B299" s="28"/>
      <c r="C299" s="27"/>
      <c r="D299" s="27"/>
      <c r="E299" s="27"/>
      <c r="F299" s="27"/>
    </row>
    <row r="300" spans="1:6" ht="15" customHeight="1" x14ac:dyDescent="0.25">
      <c r="A300" s="26"/>
      <c r="B300" s="28"/>
      <c r="C300" s="27"/>
      <c r="D300" s="27"/>
      <c r="E300" s="27"/>
      <c r="F300" s="27"/>
    </row>
    <row r="301" spans="1:6" ht="15" customHeight="1" x14ac:dyDescent="0.25">
      <c r="A301" s="26"/>
      <c r="B301" s="28"/>
      <c r="C301" s="27"/>
      <c r="D301" s="27"/>
      <c r="E301" s="27"/>
      <c r="F301" s="27"/>
    </row>
    <row r="302" spans="1:6" ht="15" customHeight="1" x14ac:dyDescent="0.25">
      <c r="A302" s="26"/>
      <c r="B302" s="28"/>
      <c r="C302" s="27"/>
      <c r="D302" s="27"/>
      <c r="E302" s="27"/>
      <c r="F302" s="27"/>
    </row>
    <row r="303" spans="1:6" ht="15" customHeight="1" x14ac:dyDescent="0.25">
      <c r="A303" s="26"/>
      <c r="B303" s="28"/>
      <c r="C303" s="27"/>
      <c r="D303" s="27"/>
      <c r="E303" s="27"/>
      <c r="F303" s="27"/>
    </row>
    <row r="304" spans="1:6" ht="15" customHeight="1" x14ac:dyDescent="0.25">
      <c r="A304" s="26"/>
      <c r="B304" s="28"/>
      <c r="C304" s="27"/>
      <c r="D304" s="27"/>
      <c r="E304" s="27"/>
      <c r="F304" s="27"/>
    </row>
    <row r="305" spans="1:6" ht="15" customHeight="1" x14ac:dyDescent="0.25">
      <c r="A305" s="26"/>
      <c r="B305" s="28"/>
      <c r="C305" s="27"/>
      <c r="D305" s="27"/>
      <c r="E305" s="27"/>
      <c r="F305" s="27"/>
    </row>
    <row r="306" spans="1:6" ht="15" customHeight="1" x14ac:dyDescent="0.25">
      <c r="A306" s="26"/>
      <c r="B306" s="28"/>
      <c r="C306" s="27"/>
      <c r="D306" s="27"/>
      <c r="E306" s="27"/>
      <c r="F306" s="27"/>
    </row>
    <row r="307" spans="1:6" ht="15" customHeight="1" x14ac:dyDescent="0.25">
      <c r="A307" s="26"/>
      <c r="B307" s="28"/>
      <c r="C307" s="27"/>
      <c r="D307" s="27"/>
      <c r="E307" s="27"/>
      <c r="F307" s="27"/>
    </row>
    <row r="308" spans="1:6" ht="15" customHeight="1" x14ac:dyDescent="0.25">
      <c r="A308" s="26"/>
      <c r="B308" s="28"/>
      <c r="C308" s="27"/>
      <c r="D308" s="27"/>
      <c r="E308" s="27"/>
      <c r="F308" s="27"/>
    </row>
    <row r="309" spans="1:6" ht="15" customHeight="1" x14ac:dyDescent="0.25">
      <c r="A309" s="26"/>
      <c r="B309" s="28"/>
      <c r="C309" s="27"/>
      <c r="D309" s="27"/>
      <c r="E309" s="27"/>
      <c r="F309" s="27"/>
    </row>
    <row r="310" spans="1:6" ht="15" customHeight="1" x14ac:dyDescent="0.25">
      <c r="A310" s="26"/>
      <c r="B310" s="28"/>
      <c r="C310" s="27"/>
      <c r="D310" s="27"/>
      <c r="E310" s="27"/>
      <c r="F310" s="27"/>
    </row>
    <row r="311" spans="1:6" ht="15" customHeight="1" x14ac:dyDescent="0.25">
      <c r="A311" s="26"/>
      <c r="B311" s="28"/>
      <c r="C311" s="27"/>
      <c r="D311" s="27"/>
      <c r="E311" s="27"/>
      <c r="F311" s="27"/>
    </row>
    <row r="312" spans="1:6" ht="15" customHeight="1" x14ac:dyDescent="0.25">
      <c r="A312" s="26"/>
      <c r="B312" s="28"/>
      <c r="C312" s="27"/>
      <c r="D312" s="27"/>
      <c r="E312" s="27"/>
      <c r="F312" s="27"/>
    </row>
    <row r="313" spans="1:6" ht="15" customHeight="1" x14ac:dyDescent="0.25">
      <c r="A313" s="26"/>
      <c r="B313" s="28"/>
      <c r="C313" s="27"/>
      <c r="D313" s="27"/>
      <c r="E313" s="27"/>
      <c r="F313" s="27"/>
    </row>
    <row r="314" spans="1:6" ht="15" customHeight="1" x14ac:dyDescent="0.25">
      <c r="A314" s="26"/>
      <c r="B314" s="28"/>
      <c r="C314" s="27"/>
      <c r="D314" s="27"/>
      <c r="E314" s="27"/>
      <c r="F314" s="27"/>
    </row>
    <row r="315" spans="1:6" ht="15" customHeight="1" x14ac:dyDescent="0.25">
      <c r="A315" s="26"/>
      <c r="B315" s="28"/>
      <c r="C315" s="27"/>
      <c r="D315" s="27"/>
      <c r="E315" s="27"/>
      <c r="F315" s="27"/>
    </row>
    <row r="316" spans="1:6" ht="15" customHeight="1" x14ac:dyDescent="0.25">
      <c r="A316" s="26"/>
      <c r="B316" s="28"/>
      <c r="C316" s="27"/>
      <c r="D316" s="27"/>
      <c r="E316" s="27"/>
      <c r="F316" s="27"/>
    </row>
    <row r="317" spans="1:6" ht="15" customHeight="1" x14ac:dyDescent="0.25">
      <c r="A317" s="26"/>
      <c r="B317" s="28"/>
      <c r="C317" s="27"/>
      <c r="D317" s="27"/>
      <c r="E317" s="27"/>
      <c r="F317" s="27"/>
    </row>
    <row r="318" spans="1:6" ht="15" customHeight="1" x14ac:dyDescent="0.25">
      <c r="A318" s="26"/>
      <c r="B318" s="28"/>
      <c r="C318" s="27"/>
      <c r="D318" s="27"/>
      <c r="E318" s="27"/>
      <c r="F318" s="27"/>
    </row>
    <row r="319" spans="1:6" ht="15" customHeight="1" x14ac:dyDescent="0.25">
      <c r="A319" s="26"/>
      <c r="B319" s="28"/>
      <c r="C319" s="27"/>
      <c r="D319" s="27"/>
      <c r="E319" s="27"/>
      <c r="F319" s="27"/>
    </row>
    <row r="320" spans="1:6" ht="15" customHeight="1" x14ac:dyDescent="0.25">
      <c r="A320" s="26"/>
      <c r="B320" s="28"/>
      <c r="C320" s="27"/>
      <c r="D320" s="27"/>
      <c r="E320" s="27"/>
      <c r="F320" s="27"/>
    </row>
    <row r="321" spans="1:6" ht="15" customHeight="1" x14ac:dyDescent="0.25">
      <c r="A321" s="26"/>
      <c r="B321" s="28"/>
      <c r="C321" s="27"/>
      <c r="D321" s="27"/>
      <c r="E321" s="27"/>
      <c r="F321" s="27"/>
    </row>
    <row r="322" spans="1:6" ht="15" customHeight="1" x14ac:dyDescent="0.25">
      <c r="A322" s="26"/>
      <c r="B322" s="28"/>
      <c r="C322" s="27"/>
      <c r="D322" s="27"/>
      <c r="E322" s="27"/>
      <c r="F322" s="27"/>
    </row>
    <row r="323" spans="1:6" ht="15" customHeight="1" x14ac:dyDescent="0.25">
      <c r="A323" s="26"/>
      <c r="B323" s="28"/>
      <c r="C323" s="27"/>
      <c r="D323" s="27"/>
      <c r="E323" s="27"/>
      <c r="F323" s="27"/>
    </row>
    <row r="324" spans="1:6" ht="15" customHeight="1" x14ac:dyDescent="0.25">
      <c r="A324" s="26"/>
      <c r="B324" s="28"/>
      <c r="C324" s="27"/>
      <c r="D324" s="27"/>
      <c r="E324" s="27"/>
      <c r="F324" s="27"/>
    </row>
    <row r="325" spans="1:6" ht="15" customHeight="1" x14ac:dyDescent="0.25">
      <c r="A325" s="26"/>
      <c r="B325" s="28"/>
      <c r="C325" s="27"/>
      <c r="D325" s="27"/>
      <c r="E325" s="27"/>
      <c r="F325" s="27"/>
    </row>
    <row r="326" spans="1:6" ht="15" customHeight="1" x14ac:dyDescent="0.25">
      <c r="A326" s="26"/>
      <c r="B326" s="28"/>
      <c r="C326" s="27"/>
      <c r="D326" s="27"/>
      <c r="E326" s="27"/>
      <c r="F326" s="27"/>
    </row>
    <row r="327" spans="1:6" ht="15" customHeight="1" x14ac:dyDescent="0.25">
      <c r="A327" s="26"/>
      <c r="B327" s="28"/>
      <c r="C327" s="27"/>
      <c r="D327" s="27"/>
      <c r="E327" s="27"/>
      <c r="F327" s="27"/>
    </row>
    <row r="328" spans="1:6" ht="15" customHeight="1" x14ac:dyDescent="0.25">
      <c r="A328" s="26"/>
      <c r="B328" s="28"/>
      <c r="C328" s="27"/>
      <c r="D328" s="27"/>
      <c r="E328" s="27"/>
      <c r="F328" s="27"/>
    </row>
    <row r="329" spans="1:6" ht="15" customHeight="1" x14ac:dyDescent="0.25">
      <c r="A329" s="26"/>
      <c r="B329" s="28"/>
      <c r="C329" s="27"/>
      <c r="D329" s="27"/>
      <c r="E329" s="27"/>
      <c r="F329" s="27"/>
    </row>
    <row r="330" spans="1:6" ht="15" customHeight="1" x14ac:dyDescent="0.25">
      <c r="A330" s="26"/>
      <c r="B330" s="28"/>
      <c r="C330" s="27"/>
      <c r="D330" s="27"/>
      <c r="E330" s="27"/>
      <c r="F330" s="27"/>
    </row>
    <row r="331" spans="1:6" ht="15" customHeight="1" x14ac:dyDescent="0.25">
      <c r="A331" s="26"/>
      <c r="B331" s="28"/>
      <c r="C331" s="27"/>
      <c r="D331" s="27"/>
      <c r="E331" s="27"/>
      <c r="F331" s="27"/>
    </row>
    <row r="332" spans="1:6" ht="15" customHeight="1" x14ac:dyDescent="0.25">
      <c r="A332" s="26"/>
      <c r="B332" s="28"/>
      <c r="C332" s="27"/>
      <c r="D332" s="27"/>
      <c r="E332" s="27"/>
      <c r="F332" s="27"/>
    </row>
    <row r="333" spans="1:6" ht="15" customHeight="1" x14ac:dyDescent="0.25">
      <c r="A333" s="26"/>
      <c r="B333" s="28"/>
      <c r="C333" s="27"/>
      <c r="D333" s="27"/>
      <c r="E333" s="27"/>
      <c r="F333" s="27"/>
    </row>
    <row r="334" spans="1:6" ht="15" customHeight="1" x14ac:dyDescent="0.25">
      <c r="A334" s="26"/>
      <c r="B334" s="28"/>
      <c r="C334" s="27"/>
      <c r="D334" s="27"/>
      <c r="E334" s="27"/>
      <c r="F334" s="27"/>
    </row>
    <row r="335" spans="1:6" ht="15" customHeight="1" x14ac:dyDescent="0.25">
      <c r="A335" s="26"/>
      <c r="B335" s="28"/>
      <c r="C335" s="27"/>
      <c r="D335" s="27"/>
      <c r="E335" s="27"/>
      <c r="F335" s="27"/>
    </row>
    <row r="336" spans="1:6" ht="15" customHeight="1" x14ac:dyDescent="0.25">
      <c r="A336" s="26"/>
      <c r="B336" s="28"/>
      <c r="C336" s="27"/>
      <c r="D336" s="27"/>
      <c r="E336" s="27"/>
      <c r="F336" s="27"/>
    </row>
    <row r="337" spans="1:6" ht="15" customHeight="1" x14ac:dyDescent="0.25">
      <c r="A337" s="26"/>
      <c r="B337" s="28"/>
      <c r="C337" s="27"/>
      <c r="D337" s="27"/>
      <c r="E337" s="27"/>
      <c r="F337" s="27"/>
    </row>
    <row r="338" spans="1:6" ht="15" customHeight="1" x14ac:dyDescent="0.25">
      <c r="A338" s="26"/>
      <c r="B338" s="28"/>
      <c r="C338" s="27"/>
      <c r="D338" s="27"/>
      <c r="E338" s="27"/>
      <c r="F338" s="27"/>
    </row>
    <row r="339" spans="1:6" ht="15" customHeight="1" x14ac:dyDescent="0.25">
      <c r="A339" s="26"/>
      <c r="B339" s="28"/>
      <c r="C339" s="27"/>
      <c r="D339" s="27"/>
      <c r="E339" s="27"/>
      <c r="F339" s="27"/>
    </row>
    <row r="340" spans="1:6" ht="15" customHeight="1" x14ac:dyDescent="0.25">
      <c r="A340" s="26"/>
      <c r="B340" s="28"/>
      <c r="C340" s="27"/>
      <c r="D340" s="27"/>
      <c r="E340" s="27"/>
      <c r="F340" s="27"/>
    </row>
    <row r="341" spans="1:6" ht="15" customHeight="1" x14ac:dyDescent="0.25">
      <c r="A341" s="26"/>
      <c r="B341" s="28"/>
      <c r="C341" s="27"/>
      <c r="D341" s="27"/>
      <c r="E341" s="27"/>
      <c r="F341" s="27"/>
    </row>
    <row r="342" spans="1:6" ht="15" customHeight="1" x14ac:dyDescent="0.25">
      <c r="A342" s="26"/>
      <c r="B342" s="28"/>
      <c r="C342" s="27"/>
      <c r="D342" s="27"/>
      <c r="E342" s="27"/>
      <c r="F342" s="27"/>
    </row>
    <row r="343" spans="1:6" ht="15" customHeight="1" x14ac:dyDescent="0.25">
      <c r="A343" s="26"/>
      <c r="B343" s="28"/>
      <c r="C343" s="27"/>
      <c r="D343" s="27"/>
      <c r="E343" s="27"/>
      <c r="F343" s="27"/>
    </row>
    <row r="344" spans="1:6" ht="15" customHeight="1" x14ac:dyDescent="0.25">
      <c r="A344" s="26"/>
      <c r="B344" s="28"/>
      <c r="C344" s="27"/>
      <c r="D344" s="27"/>
      <c r="E344" s="27"/>
      <c r="F344" s="27"/>
    </row>
    <row r="345" spans="1:6" ht="15" customHeight="1" x14ac:dyDescent="0.25">
      <c r="A345" s="26"/>
      <c r="B345" s="28"/>
      <c r="C345" s="27"/>
      <c r="D345" s="27"/>
      <c r="E345" s="27"/>
      <c r="F345" s="27"/>
    </row>
    <row r="346" spans="1:6" ht="15" customHeight="1" x14ac:dyDescent="0.25">
      <c r="A346" s="26"/>
      <c r="B346" s="28"/>
      <c r="C346" s="27"/>
      <c r="D346" s="27"/>
      <c r="E346" s="27"/>
      <c r="F346" s="27"/>
    </row>
    <row r="347" spans="1:6" ht="15" customHeight="1" x14ac:dyDescent="0.25">
      <c r="A347" s="26"/>
      <c r="B347" s="28"/>
      <c r="C347" s="27"/>
      <c r="D347" s="27"/>
      <c r="E347" s="27"/>
      <c r="F347" s="27"/>
    </row>
    <row r="348" spans="1:6" ht="15" customHeight="1" x14ac:dyDescent="0.25">
      <c r="A348" s="26"/>
      <c r="B348" s="28"/>
      <c r="C348" s="27"/>
      <c r="D348" s="27"/>
      <c r="E348" s="27"/>
      <c r="F348" s="27"/>
    </row>
    <row r="349" spans="1:6" ht="15" customHeight="1" x14ac:dyDescent="0.25">
      <c r="A349" s="26"/>
      <c r="B349" s="28"/>
      <c r="C349" s="27"/>
      <c r="D349" s="27"/>
      <c r="E349" s="27"/>
      <c r="F349" s="27"/>
    </row>
    <row r="350" spans="1:6" ht="15" customHeight="1" x14ac:dyDescent="0.25">
      <c r="A350" s="26"/>
      <c r="B350" s="28"/>
      <c r="C350" s="27"/>
      <c r="D350" s="27"/>
      <c r="E350" s="27"/>
      <c r="F350" s="27"/>
    </row>
    <row r="351" spans="1:6" ht="15" customHeight="1" x14ac:dyDescent="0.25">
      <c r="A351" s="26"/>
      <c r="B351" s="28"/>
      <c r="C351" s="27"/>
      <c r="D351" s="27"/>
      <c r="E351" s="27"/>
      <c r="F351" s="27"/>
    </row>
    <row r="352" spans="1:6" ht="15" customHeight="1" x14ac:dyDescent="0.25">
      <c r="A352" s="26"/>
      <c r="B352" s="28"/>
      <c r="C352" s="27"/>
      <c r="D352" s="27"/>
      <c r="E352" s="27"/>
      <c r="F352" s="27"/>
    </row>
    <row r="353" spans="1:6" ht="15" customHeight="1" x14ac:dyDescent="0.25">
      <c r="A353" s="26"/>
      <c r="B353" s="28"/>
      <c r="C353" s="27"/>
      <c r="D353" s="27"/>
      <c r="E353" s="27"/>
      <c r="F353" s="27"/>
    </row>
    <row r="354" spans="1:6" ht="15" customHeight="1" x14ac:dyDescent="0.25">
      <c r="A354" s="26"/>
      <c r="B354" s="28"/>
      <c r="C354" s="27"/>
      <c r="D354" s="27"/>
      <c r="E354" s="27"/>
      <c r="F354" s="27"/>
    </row>
    <row r="355" spans="1:6" ht="15" customHeight="1" x14ac:dyDescent="0.25">
      <c r="A355" s="26"/>
      <c r="B355" s="28"/>
      <c r="C355" s="27"/>
      <c r="D355" s="27"/>
      <c r="E355" s="27"/>
      <c r="F355" s="27"/>
    </row>
    <row r="356" spans="1:6" ht="15" customHeight="1" x14ac:dyDescent="0.25">
      <c r="A356" s="26"/>
      <c r="B356" s="28"/>
      <c r="C356" s="27"/>
      <c r="D356" s="27"/>
      <c r="E356" s="27"/>
      <c r="F356" s="27"/>
    </row>
    <row r="357" spans="1:6" ht="15" customHeight="1" x14ac:dyDescent="0.25">
      <c r="A357" s="26"/>
      <c r="B357" s="28"/>
      <c r="C357" s="27"/>
      <c r="D357" s="27"/>
      <c r="E357" s="27"/>
      <c r="F357" s="27"/>
    </row>
    <row r="358" spans="1:6" ht="15" customHeight="1" x14ac:dyDescent="0.25">
      <c r="A358" s="26"/>
      <c r="B358" s="28"/>
      <c r="C358" s="27"/>
      <c r="D358" s="27"/>
      <c r="E358" s="27"/>
      <c r="F358" s="27"/>
    </row>
    <row r="359" spans="1:6" ht="15" customHeight="1" x14ac:dyDescent="0.25">
      <c r="A359" s="26"/>
      <c r="B359" s="28"/>
      <c r="C359" s="27"/>
      <c r="D359" s="27"/>
      <c r="E359" s="27"/>
      <c r="F359" s="27"/>
    </row>
    <row r="360" spans="1:6" ht="15" customHeight="1" x14ac:dyDescent="0.25">
      <c r="A360" s="26"/>
      <c r="B360" s="28"/>
      <c r="C360" s="27"/>
      <c r="D360" s="27"/>
      <c r="E360" s="27"/>
      <c r="F360" s="27"/>
    </row>
    <row r="361" spans="1:6" ht="15" customHeight="1" x14ac:dyDescent="0.25">
      <c r="A361" s="26"/>
      <c r="B361" s="28"/>
      <c r="C361" s="27"/>
      <c r="D361" s="27"/>
      <c r="E361" s="27"/>
      <c r="F361" s="27"/>
    </row>
    <row r="362" spans="1:6" ht="15" customHeight="1" x14ac:dyDescent="0.25">
      <c r="A362" s="26"/>
      <c r="B362" s="28"/>
      <c r="C362" s="27"/>
      <c r="D362" s="27"/>
      <c r="E362" s="27"/>
      <c r="F362" s="27"/>
    </row>
    <row r="363" spans="1:6" ht="15" customHeight="1" x14ac:dyDescent="0.25">
      <c r="A363" s="26"/>
      <c r="B363" s="28"/>
      <c r="C363" s="27"/>
      <c r="D363" s="27"/>
      <c r="E363" s="27"/>
      <c r="F363" s="27"/>
    </row>
    <row r="364" spans="1:6" ht="15" customHeight="1" x14ac:dyDescent="0.25">
      <c r="A364" s="26"/>
      <c r="B364" s="28"/>
      <c r="C364" s="27"/>
      <c r="D364" s="27"/>
      <c r="E364" s="27"/>
      <c r="F364" s="27"/>
    </row>
    <row r="365" spans="1:6" ht="15" customHeight="1" x14ac:dyDescent="0.25">
      <c r="A365" s="26"/>
      <c r="B365" s="28"/>
      <c r="C365" s="27"/>
      <c r="D365" s="27"/>
      <c r="E365" s="27"/>
      <c r="F365" s="27"/>
    </row>
    <row r="366" spans="1:6" ht="15" customHeight="1" x14ac:dyDescent="0.25">
      <c r="A366" s="26"/>
      <c r="B366" s="28"/>
      <c r="C366" s="27"/>
      <c r="D366" s="27"/>
      <c r="E366" s="27"/>
      <c r="F366" s="27"/>
    </row>
    <row r="367" spans="1:6" ht="15" customHeight="1" x14ac:dyDescent="0.25">
      <c r="A367" s="26"/>
      <c r="B367" s="28"/>
      <c r="C367" s="27"/>
      <c r="D367" s="27"/>
      <c r="E367" s="27"/>
      <c r="F367" s="27"/>
    </row>
    <row r="368" spans="1:6" ht="15" customHeight="1" x14ac:dyDescent="0.25">
      <c r="A368" s="26"/>
      <c r="B368" s="28"/>
      <c r="C368" s="27"/>
      <c r="D368" s="27"/>
      <c r="E368" s="27"/>
      <c r="F368" s="27"/>
    </row>
    <row r="369" spans="1:6" ht="15" customHeight="1" x14ac:dyDescent="0.25">
      <c r="A369" s="26"/>
      <c r="B369" s="28"/>
      <c r="C369" s="27"/>
      <c r="D369" s="27"/>
      <c r="E369" s="27"/>
      <c r="F369" s="27"/>
    </row>
    <row r="370" spans="1:6" ht="15" customHeight="1" x14ac:dyDescent="0.25">
      <c r="A370" s="26"/>
      <c r="B370" s="28"/>
      <c r="C370" s="27"/>
      <c r="D370" s="27"/>
      <c r="E370" s="27"/>
      <c r="F370" s="27"/>
    </row>
    <row r="371" spans="1:6" ht="15" customHeight="1" x14ac:dyDescent="0.25">
      <c r="A371" s="26"/>
      <c r="B371" s="28"/>
      <c r="C371" s="27"/>
      <c r="D371" s="27"/>
      <c r="E371" s="27"/>
      <c r="F371" s="27"/>
    </row>
    <row r="372" spans="1:6" ht="15" customHeight="1" x14ac:dyDescent="0.25">
      <c r="A372" s="26"/>
      <c r="B372" s="28"/>
      <c r="C372" s="27"/>
      <c r="D372" s="27"/>
      <c r="E372" s="27"/>
      <c r="F372" s="27"/>
    </row>
    <row r="373" spans="1:6" ht="15" customHeight="1" x14ac:dyDescent="0.25">
      <c r="A373" s="26"/>
      <c r="B373" s="28"/>
      <c r="C373" s="27"/>
      <c r="D373" s="27"/>
      <c r="E373" s="27"/>
      <c r="F373" s="27"/>
    </row>
    <row r="374" spans="1:6" ht="15" customHeight="1" x14ac:dyDescent="0.25">
      <c r="A374" s="26"/>
      <c r="B374" s="28"/>
      <c r="C374" s="27"/>
      <c r="D374" s="27"/>
      <c r="E374" s="27"/>
      <c r="F374" s="27"/>
    </row>
    <row r="375" spans="1:6" ht="15" customHeight="1" x14ac:dyDescent="0.25">
      <c r="A375" s="26"/>
      <c r="B375" s="28"/>
      <c r="C375" s="27"/>
      <c r="D375" s="27"/>
      <c r="E375" s="27"/>
      <c r="F375" s="27"/>
    </row>
    <row r="376" spans="1:6" ht="15" customHeight="1" x14ac:dyDescent="0.25">
      <c r="A376" s="26"/>
      <c r="B376" s="28"/>
      <c r="C376" s="27"/>
      <c r="D376" s="27"/>
      <c r="E376" s="27"/>
      <c r="F376" s="27"/>
    </row>
    <row r="377" spans="1:6" ht="15" customHeight="1" x14ac:dyDescent="0.25">
      <c r="A377" s="26"/>
      <c r="B377" s="28"/>
      <c r="C377" s="27"/>
      <c r="D377" s="27"/>
      <c r="E377" s="27"/>
      <c r="F377" s="27"/>
    </row>
    <row r="378" spans="1:6" ht="15" customHeight="1" x14ac:dyDescent="0.25">
      <c r="A378" s="26"/>
      <c r="B378" s="28"/>
      <c r="C378" s="27"/>
      <c r="D378" s="27"/>
      <c r="E378" s="27"/>
      <c r="F378" s="27"/>
    </row>
    <row r="379" spans="1:6" ht="15" customHeight="1" x14ac:dyDescent="0.25">
      <c r="A379" s="26"/>
      <c r="B379" s="28"/>
      <c r="C379" s="27"/>
      <c r="D379" s="27"/>
      <c r="E379" s="27"/>
      <c r="F379" s="27"/>
    </row>
    <row r="380" spans="1:6" ht="15" customHeight="1" x14ac:dyDescent="0.25">
      <c r="A380" s="26"/>
      <c r="B380" s="28"/>
      <c r="C380" s="27"/>
      <c r="D380" s="27"/>
      <c r="E380" s="27"/>
      <c r="F380" s="27"/>
    </row>
    <row r="381" spans="1:6" ht="15" customHeight="1" x14ac:dyDescent="0.25">
      <c r="A381" s="26"/>
      <c r="B381" s="28"/>
      <c r="C381" s="27"/>
      <c r="D381" s="27"/>
      <c r="E381" s="27"/>
      <c r="F381" s="27"/>
    </row>
    <row r="382" spans="1:6" ht="15" customHeight="1" x14ac:dyDescent="0.25">
      <c r="A382" s="26"/>
      <c r="B382" s="28"/>
      <c r="C382" s="27"/>
      <c r="D382" s="27"/>
      <c r="E382" s="27"/>
      <c r="F382" s="27"/>
    </row>
    <row r="383" spans="1:6" ht="15" customHeight="1" x14ac:dyDescent="0.25">
      <c r="A383" s="26"/>
      <c r="B383" s="28"/>
      <c r="C383" s="27"/>
      <c r="D383" s="27"/>
      <c r="E383" s="27"/>
      <c r="F383" s="27"/>
    </row>
    <row r="384" spans="1:6" ht="15" customHeight="1" x14ac:dyDescent="0.25">
      <c r="A384" s="26"/>
      <c r="B384" s="28"/>
      <c r="C384" s="27"/>
      <c r="D384" s="27"/>
      <c r="E384" s="27"/>
      <c r="F384" s="27"/>
    </row>
    <row r="385" spans="1:6" ht="15" customHeight="1" x14ac:dyDescent="0.25">
      <c r="A385" s="26"/>
      <c r="B385" s="28"/>
      <c r="C385" s="27"/>
      <c r="D385" s="27"/>
      <c r="E385" s="27"/>
      <c r="F385" s="27"/>
    </row>
    <row r="386" spans="1:6" ht="15" customHeight="1" x14ac:dyDescent="0.25">
      <c r="A386" s="26"/>
      <c r="B386" s="28"/>
      <c r="C386" s="27"/>
      <c r="D386" s="27"/>
      <c r="E386" s="27"/>
      <c r="F386" s="27"/>
    </row>
    <row r="387" spans="1:6" ht="15" customHeight="1" x14ac:dyDescent="0.25">
      <c r="A387" s="26"/>
      <c r="B387" s="28"/>
      <c r="C387" s="27"/>
      <c r="D387" s="27"/>
      <c r="E387" s="27"/>
      <c r="F387" s="27"/>
    </row>
    <row r="388" spans="1:6" ht="15" customHeight="1" x14ac:dyDescent="0.25">
      <c r="A388" s="26"/>
      <c r="B388" s="28"/>
      <c r="C388" s="27"/>
      <c r="D388" s="27"/>
      <c r="E388" s="27"/>
      <c r="F388" s="27"/>
    </row>
    <row r="389" spans="1:6" ht="15" customHeight="1" x14ac:dyDescent="0.25">
      <c r="A389" s="26"/>
      <c r="B389" s="28"/>
      <c r="C389" s="27"/>
      <c r="D389" s="27"/>
      <c r="E389" s="27"/>
      <c r="F389" s="27"/>
    </row>
    <row r="390" spans="1:6" ht="15" customHeight="1" x14ac:dyDescent="0.25">
      <c r="A390" s="26"/>
      <c r="B390" s="28"/>
      <c r="C390" s="27"/>
      <c r="D390" s="27"/>
      <c r="E390" s="27"/>
      <c r="F390" s="27"/>
    </row>
    <row r="391" spans="1:6" ht="15" customHeight="1" x14ac:dyDescent="0.25">
      <c r="A391" s="26"/>
      <c r="B391" s="28"/>
      <c r="C391" s="27"/>
      <c r="D391" s="27"/>
      <c r="E391" s="27"/>
      <c r="F391" s="27"/>
    </row>
    <row r="392" spans="1:6" ht="15" customHeight="1" x14ac:dyDescent="0.25">
      <c r="A392" s="26"/>
      <c r="B392" s="28"/>
      <c r="C392" s="27"/>
      <c r="D392" s="27"/>
      <c r="E392" s="27"/>
      <c r="F392" s="27"/>
    </row>
    <row r="393" spans="1:6" ht="15" customHeight="1" x14ac:dyDescent="0.25">
      <c r="A393" s="26"/>
      <c r="B393" s="28"/>
      <c r="C393" s="27"/>
      <c r="D393" s="27"/>
      <c r="E393" s="27"/>
      <c r="F393" s="27"/>
    </row>
    <row r="394" spans="1:6" ht="15" customHeight="1" x14ac:dyDescent="0.25">
      <c r="A394" s="26"/>
      <c r="B394" s="28"/>
      <c r="C394" s="27"/>
      <c r="D394" s="27"/>
      <c r="E394" s="27"/>
      <c r="F394" s="27"/>
    </row>
    <row r="395" spans="1:6" ht="15" customHeight="1" x14ac:dyDescent="0.25">
      <c r="A395" s="26"/>
      <c r="B395" s="28"/>
      <c r="C395" s="27"/>
      <c r="D395" s="27"/>
      <c r="E395" s="27"/>
      <c r="F395" s="27"/>
    </row>
    <row r="396" spans="1:6" ht="15" customHeight="1" x14ac:dyDescent="0.25">
      <c r="A396" s="26"/>
      <c r="B396" s="28"/>
      <c r="C396" s="27"/>
      <c r="D396" s="27"/>
      <c r="E396" s="27"/>
      <c r="F396" s="27"/>
    </row>
    <row r="397" spans="1:6" ht="15" customHeight="1" x14ac:dyDescent="0.25">
      <c r="A397" s="26"/>
      <c r="B397" s="28"/>
      <c r="C397" s="27"/>
      <c r="D397" s="27"/>
      <c r="E397" s="27"/>
      <c r="F397" s="27"/>
    </row>
    <row r="398" spans="1:6" ht="15" customHeight="1" x14ac:dyDescent="0.25">
      <c r="A398" s="26"/>
      <c r="B398" s="28"/>
      <c r="C398" s="27"/>
      <c r="D398" s="27"/>
      <c r="E398" s="27"/>
      <c r="F398" s="27"/>
    </row>
    <row r="399" spans="1:6" ht="15" customHeight="1" x14ac:dyDescent="0.25">
      <c r="A399" s="26"/>
      <c r="B399" s="28"/>
      <c r="C399" s="27"/>
      <c r="D399" s="27"/>
      <c r="E399" s="27"/>
      <c r="F399" s="27"/>
    </row>
    <row r="400" spans="1:6" ht="15" customHeight="1" x14ac:dyDescent="0.25">
      <c r="A400" s="26"/>
      <c r="B400" s="28"/>
      <c r="C400" s="27"/>
      <c r="D400" s="27"/>
      <c r="E400" s="27"/>
      <c r="F400" s="27"/>
    </row>
    <row r="401" spans="1:6" ht="15" customHeight="1" x14ac:dyDescent="0.25">
      <c r="A401" s="26"/>
      <c r="B401" s="28"/>
      <c r="C401" s="27"/>
      <c r="D401" s="27"/>
      <c r="E401" s="27"/>
      <c r="F401" s="27"/>
    </row>
    <row r="402" spans="1:6" ht="15" customHeight="1" x14ac:dyDescent="0.25">
      <c r="A402" s="26"/>
      <c r="B402" s="28"/>
      <c r="C402" s="27"/>
      <c r="D402" s="27"/>
      <c r="E402" s="27"/>
      <c r="F402" s="27"/>
    </row>
    <row r="403" spans="1:6" ht="15" customHeight="1" x14ac:dyDescent="0.25">
      <c r="A403" s="26"/>
      <c r="B403" s="28"/>
      <c r="C403" s="27"/>
      <c r="D403" s="27"/>
      <c r="E403" s="27"/>
      <c r="F403" s="27"/>
    </row>
    <row r="404" spans="1:6" ht="15" customHeight="1" x14ac:dyDescent="0.25">
      <c r="A404" s="26"/>
      <c r="B404" s="28"/>
      <c r="C404" s="27"/>
      <c r="D404" s="27"/>
      <c r="E404" s="27"/>
      <c r="F404" s="27"/>
    </row>
    <row r="405" spans="1:6" ht="15" customHeight="1" x14ac:dyDescent="0.25">
      <c r="A405" s="26"/>
      <c r="B405" s="28"/>
      <c r="C405" s="27"/>
      <c r="D405" s="27"/>
      <c r="E405" s="27"/>
      <c r="F405" s="27"/>
    </row>
    <row r="406" spans="1:6" ht="15" customHeight="1" x14ac:dyDescent="0.25">
      <c r="A406" s="26"/>
      <c r="B406" s="28"/>
      <c r="C406" s="27"/>
      <c r="D406" s="27"/>
      <c r="E406" s="27"/>
      <c r="F406" s="27"/>
    </row>
    <row r="407" spans="1:6" ht="15" customHeight="1" x14ac:dyDescent="0.25">
      <c r="A407" s="26"/>
      <c r="B407" s="28"/>
      <c r="C407" s="27"/>
      <c r="D407" s="27"/>
      <c r="E407" s="27"/>
      <c r="F407" s="27"/>
    </row>
    <row r="408" spans="1:6" ht="15" customHeight="1" x14ac:dyDescent="0.25">
      <c r="A408" s="26"/>
      <c r="B408" s="28"/>
      <c r="C408" s="27"/>
      <c r="D408" s="27"/>
      <c r="E408" s="27"/>
      <c r="F408" s="27"/>
    </row>
    <row r="409" spans="1:6" ht="15" customHeight="1" x14ac:dyDescent="0.25">
      <c r="A409" s="26"/>
      <c r="B409" s="28"/>
      <c r="C409" s="27"/>
      <c r="D409" s="27"/>
      <c r="E409" s="27"/>
      <c r="F409" s="27"/>
    </row>
    <row r="410" spans="1:6" ht="15" customHeight="1" x14ac:dyDescent="0.25">
      <c r="A410" s="26"/>
      <c r="B410" s="28"/>
      <c r="C410" s="27"/>
      <c r="D410" s="27"/>
      <c r="E410" s="27"/>
      <c r="F410" s="27"/>
    </row>
    <row r="411" spans="1:6" ht="15" customHeight="1" x14ac:dyDescent="0.25">
      <c r="A411" s="26"/>
      <c r="B411" s="28"/>
      <c r="C411" s="27"/>
      <c r="D411" s="27"/>
      <c r="E411" s="27"/>
      <c r="F411" s="27"/>
    </row>
    <row r="412" spans="1:6" ht="15" customHeight="1" x14ac:dyDescent="0.25">
      <c r="A412" s="26"/>
      <c r="B412" s="28"/>
      <c r="C412" s="27"/>
      <c r="D412" s="27"/>
      <c r="E412" s="27"/>
      <c r="F412" s="27"/>
    </row>
    <row r="413" spans="1:6" ht="15" customHeight="1" x14ac:dyDescent="0.25">
      <c r="A413" s="26"/>
      <c r="B413" s="28"/>
      <c r="C413" s="27"/>
      <c r="D413" s="27"/>
      <c r="E413" s="27"/>
      <c r="F413" s="27"/>
    </row>
    <row r="414" spans="1:6" ht="15" customHeight="1" x14ac:dyDescent="0.25">
      <c r="A414" s="26"/>
      <c r="B414" s="28"/>
      <c r="C414" s="27"/>
      <c r="D414" s="27"/>
      <c r="E414" s="27"/>
      <c r="F414" s="27"/>
    </row>
    <row r="415" spans="1:6" ht="15" customHeight="1" x14ac:dyDescent="0.25">
      <c r="A415" s="26"/>
      <c r="B415" s="28"/>
      <c r="C415" s="27"/>
      <c r="D415" s="27"/>
      <c r="E415" s="27"/>
      <c r="F415" s="27"/>
    </row>
    <row r="416" spans="1:6" ht="15" customHeight="1" x14ac:dyDescent="0.25">
      <c r="A416" s="26"/>
      <c r="B416" s="28"/>
      <c r="C416" s="27"/>
      <c r="D416" s="27"/>
      <c r="E416" s="27"/>
      <c r="F416" s="27"/>
    </row>
    <row r="417" spans="1:6" ht="15" customHeight="1" x14ac:dyDescent="0.25">
      <c r="A417" s="26"/>
      <c r="B417" s="28"/>
      <c r="C417" s="27"/>
      <c r="D417" s="27"/>
      <c r="E417" s="27"/>
      <c r="F417" s="27"/>
    </row>
    <row r="418" spans="1:6" ht="15" customHeight="1" x14ac:dyDescent="0.25">
      <c r="A418" s="26"/>
      <c r="B418" s="28"/>
      <c r="C418" s="27"/>
      <c r="D418" s="27"/>
      <c r="E418" s="27"/>
      <c r="F418" s="27"/>
    </row>
    <row r="419" spans="1:6" ht="15" customHeight="1" x14ac:dyDescent="0.25">
      <c r="A419" s="26"/>
      <c r="B419" s="28"/>
      <c r="C419" s="27"/>
      <c r="D419" s="27"/>
      <c r="E419" s="27"/>
      <c r="F419" s="27"/>
    </row>
    <row r="420" spans="1:6" ht="15" customHeight="1" x14ac:dyDescent="0.25">
      <c r="A420" s="26"/>
      <c r="B420" s="28"/>
      <c r="C420" s="27"/>
      <c r="D420" s="27"/>
      <c r="E420" s="27"/>
      <c r="F420" s="27"/>
    </row>
    <row r="421" spans="1:6" ht="15" customHeight="1" x14ac:dyDescent="0.25">
      <c r="A421" s="26"/>
      <c r="B421" s="28"/>
      <c r="C421" s="27"/>
      <c r="D421" s="27"/>
      <c r="E421" s="27"/>
      <c r="F421" s="27"/>
    </row>
    <row r="422" spans="1:6" ht="15" customHeight="1" x14ac:dyDescent="0.25">
      <c r="A422" s="26"/>
      <c r="B422" s="28"/>
      <c r="C422" s="27"/>
      <c r="D422" s="27"/>
      <c r="E422" s="27"/>
      <c r="F422" s="27"/>
    </row>
    <row r="423" spans="1:6" ht="15" customHeight="1" x14ac:dyDescent="0.25">
      <c r="A423" s="26"/>
      <c r="B423" s="28"/>
      <c r="C423" s="27"/>
      <c r="D423" s="27"/>
      <c r="E423" s="27"/>
      <c r="F423" s="27"/>
    </row>
    <row r="424" spans="1:6" ht="15" customHeight="1" x14ac:dyDescent="0.25">
      <c r="A424" s="26"/>
      <c r="B424" s="28"/>
      <c r="C424" s="27"/>
      <c r="D424" s="27"/>
      <c r="E424" s="27"/>
      <c r="F424" s="27"/>
    </row>
    <row r="425" spans="1:6" ht="15" customHeight="1" x14ac:dyDescent="0.25">
      <c r="A425" s="26"/>
      <c r="B425" s="28"/>
      <c r="C425" s="27"/>
      <c r="D425" s="27"/>
      <c r="E425" s="27"/>
      <c r="F425" s="27"/>
    </row>
    <row r="426" spans="1:6" ht="15" customHeight="1" x14ac:dyDescent="0.25">
      <c r="A426" s="26"/>
      <c r="B426" s="28"/>
      <c r="C426" s="27"/>
      <c r="D426" s="27"/>
      <c r="E426" s="27"/>
      <c r="F426" s="27"/>
    </row>
    <row r="427" spans="1:6" ht="15" customHeight="1" x14ac:dyDescent="0.25">
      <c r="A427" s="26"/>
      <c r="B427" s="28"/>
      <c r="C427" s="27"/>
      <c r="D427" s="27"/>
      <c r="E427" s="27"/>
      <c r="F427" s="27"/>
    </row>
    <row r="428" spans="1:6" ht="15" customHeight="1" x14ac:dyDescent="0.25">
      <c r="A428" s="26"/>
      <c r="B428" s="28"/>
      <c r="C428" s="27"/>
      <c r="D428" s="27"/>
      <c r="E428" s="27"/>
      <c r="F428" s="27"/>
    </row>
    <row r="429" spans="1:6" ht="15" customHeight="1" x14ac:dyDescent="0.25">
      <c r="A429" s="26"/>
      <c r="B429" s="28"/>
      <c r="C429" s="27"/>
      <c r="D429" s="27"/>
      <c r="E429" s="27"/>
      <c r="F429" s="27"/>
    </row>
    <row r="430" spans="1:6" ht="15" customHeight="1" x14ac:dyDescent="0.25">
      <c r="A430" s="26"/>
      <c r="B430" s="28"/>
      <c r="C430" s="27"/>
      <c r="D430" s="27"/>
      <c r="E430" s="27"/>
      <c r="F430" s="27"/>
    </row>
    <row r="431" spans="1:6" ht="15" customHeight="1" x14ac:dyDescent="0.25">
      <c r="A431" s="26"/>
      <c r="B431" s="28"/>
      <c r="C431" s="27"/>
      <c r="D431" s="27"/>
      <c r="E431" s="27"/>
      <c r="F431" s="27"/>
    </row>
    <row r="432" spans="1:6" ht="15" customHeight="1" x14ac:dyDescent="0.25">
      <c r="A432" s="26"/>
      <c r="B432" s="28"/>
      <c r="C432" s="27"/>
      <c r="D432" s="27"/>
      <c r="E432" s="27"/>
      <c r="F432" s="27"/>
    </row>
    <row r="433" spans="1:6" ht="15" customHeight="1" x14ac:dyDescent="0.25">
      <c r="A433" s="26"/>
      <c r="B433" s="28"/>
      <c r="C433" s="27"/>
      <c r="D433" s="27"/>
      <c r="E433" s="27"/>
      <c r="F433" s="27"/>
    </row>
    <row r="434" spans="1:6" ht="15" customHeight="1" x14ac:dyDescent="0.25">
      <c r="A434" s="26"/>
      <c r="B434" s="28"/>
      <c r="C434" s="27"/>
      <c r="D434" s="27"/>
      <c r="E434" s="27"/>
      <c r="F434" s="27"/>
    </row>
    <row r="435" spans="1:6" ht="15" customHeight="1" x14ac:dyDescent="0.25">
      <c r="A435" s="26"/>
      <c r="B435" s="28"/>
      <c r="C435" s="27"/>
      <c r="D435" s="27"/>
      <c r="E435" s="27"/>
      <c r="F435" s="27"/>
    </row>
    <row r="436" spans="1:6" ht="15" customHeight="1" x14ac:dyDescent="0.25">
      <c r="A436" s="26"/>
      <c r="B436" s="28"/>
      <c r="C436" s="27"/>
      <c r="D436" s="27"/>
      <c r="E436" s="27"/>
      <c r="F436" s="27"/>
    </row>
    <row r="437" spans="1:6" ht="15" customHeight="1" x14ac:dyDescent="0.25">
      <c r="A437" s="26"/>
      <c r="B437" s="28"/>
      <c r="C437" s="27"/>
      <c r="D437" s="27"/>
      <c r="E437" s="27"/>
      <c r="F437" s="27"/>
    </row>
    <row r="438" spans="1:6" ht="15" customHeight="1" x14ac:dyDescent="0.25">
      <c r="A438" s="26"/>
      <c r="B438" s="28"/>
      <c r="C438" s="27"/>
      <c r="D438" s="27"/>
      <c r="E438" s="27"/>
      <c r="F438" s="27"/>
    </row>
    <row r="439" spans="1:6" ht="15" customHeight="1" x14ac:dyDescent="0.25">
      <c r="A439" s="26"/>
      <c r="B439" s="28"/>
      <c r="C439" s="27"/>
      <c r="D439" s="27"/>
      <c r="E439" s="27"/>
      <c r="F439" s="27"/>
    </row>
    <row r="440" spans="1:6" ht="15" customHeight="1" x14ac:dyDescent="0.25">
      <c r="A440" s="26"/>
      <c r="B440" s="28"/>
      <c r="C440" s="27"/>
      <c r="D440" s="27"/>
      <c r="E440" s="27"/>
      <c r="F440" s="27"/>
    </row>
    <row r="441" spans="1:6" ht="15" customHeight="1" x14ac:dyDescent="0.25">
      <c r="A441" s="26"/>
      <c r="B441" s="28"/>
      <c r="C441" s="27"/>
      <c r="D441" s="27"/>
      <c r="E441" s="27"/>
      <c r="F441" s="27"/>
    </row>
    <row r="442" spans="1:6" ht="15" customHeight="1" x14ac:dyDescent="0.25">
      <c r="A442" s="26"/>
      <c r="B442" s="28"/>
      <c r="C442" s="27"/>
      <c r="D442" s="27"/>
      <c r="E442" s="27"/>
      <c r="F442" s="27"/>
    </row>
    <row r="443" spans="1:6" ht="15" customHeight="1" x14ac:dyDescent="0.25">
      <c r="A443" s="26"/>
      <c r="B443" s="28"/>
      <c r="C443" s="27"/>
      <c r="D443" s="27"/>
      <c r="E443" s="27"/>
      <c r="F443" s="27"/>
    </row>
    <row r="444" spans="1:6" ht="15" customHeight="1" x14ac:dyDescent="0.25">
      <c r="A444" s="26"/>
      <c r="B444" s="28"/>
      <c r="C444" s="27"/>
      <c r="D444" s="27"/>
      <c r="E444" s="27"/>
      <c r="F444" s="27"/>
    </row>
    <row r="445" spans="1:6" ht="15" customHeight="1" x14ac:dyDescent="0.25">
      <c r="A445" s="26"/>
      <c r="B445" s="28"/>
      <c r="C445" s="27"/>
      <c r="D445" s="27"/>
      <c r="E445" s="27"/>
      <c r="F445" s="27"/>
    </row>
    <row r="446" spans="1:6" ht="15" customHeight="1" x14ac:dyDescent="0.25">
      <c r="A446" s="26"/>
      <c r="B446" s="28"/>
      <c r="C446" s="27"/>
      <c r="D446" s="27"/>
      <c r="E446" s="27"/>
      <c r="F446" s="27"/>
    </row>
    <row r="447" spans="1:6" ht="15" customHeight="1" x14ac:dyDescent="0.25">
      <c r="A447" s="26"/>
      <c r="B447" s="28"/>
      <c r="C447" s="27"/>
      <c r="D447" s="27"/>
      <c r="E447" s="27"/>
      <c r="F447" s="27"/>
    </row>
    <row r="448" spans="1:6" ht="15" customHeight="1" x14ac:dyDescent="0.25">
      <c r="A448" s="26"/>
      <c r="B448" s="28"/>
      <c r="C448" s="27"/>
      <c r="D448" s="27"/>
      <c r="E448" s="27"/>
      <c r="F448" s="27"/>
    </row>
    <row r="449" spans="1:6" ht="15" customHeight="1" x14ac:dyDescent="0.25">
      <c r="A449" s="26"/>
      <c r="B449" s="28"/>
      <c r="C449" s="27"/>
      <c r="D449" s="27"/>
      <c r="E449" s="27"/>
      <c r="F449" s="27"/>
    </row>
    <row r="450" spans="1:6" ht="15" customHeight="1" x14ac:dyDescent="0.25">
      <c r="A450" s="26"/>
      <c r="B450" s="28"/>
      <c r="C450" s="27"/>
      <c r="D450" s="27"/>
      <c r="E450" s="27"/>
      <c r="F450" s="27"/>
    </row>
    <row r="451" spans="1:6" ht="15" customHeight="1" x14ac:dyDescent="0.25">
      <c r="A451" s="26"/>
      <c r="B451" s="28"/>
      <c r="C451" s="27"/>
      <c r="D451" s="27"/>
      <c r="E451" s="27"/>
      <c r="F451" s="27"/>
    </row>
    <row r="452" spans="1:6" ht="15" customHeight="1" x14ac:dyDescent="0.25">
      <c r="A452" s="26"/>
      <c r="B452" s="28"/>
      <c r="C452" s="27"/>
      <c r="D452" s="27"/>
      <c r="E452" s="27"/>
      <c r="F452" s="27"/>
    </row>
    <row r="453" spans="1:6" ht="15" customHeight="1" x14ac:dyDescent="0.25">
      <c r="A453" s="26"/>
      <c r="B453" s="28"/>
      <c r="C453" s="27"/>
      <c r="D453" s="27"/>
      <c r="E453" s="27"/>
      <c r="F453" s="27"/>
    </row>
    <row r="454" spans="1:6" ht="15" customHeight="1" x14ac:dyDescent="0.25">
      <c r="A454" s="26"/>
      <c r="B454" s="28"/>
      <c r="C454" s="27"/>
      <c r="D454" s="27"/>
      <c r="E454" s="27"/>
      <c r="F454" s="27"/>
    </row>
    <row r="455" spans="1:6" ht="15" customHeight="1" x14ac:dyDescent="0.25">
      <c r="A455" s="26"/>
      <c r="B455" s="28"/>
      <c r="C455" s="27"/>
      <c r="D455" s="27"/>
      <c r="E455" s="27"/>
      <c r="F455" s="27"/>
    </row>
    <row r="456" spans="1:6" ht="15" customHeight="1" x14ac:dyDescent="0.25">
      <c r="A456" s="26"/>
      <c r="B456" s="28"/>
      <c r="C456" s="27"/>
      <c r="D456" s="27"/>
      <c r="E456" s="27"/>
      <c r="F456" s="27"/>
    </row>
    <row r="457" spans="1:6" ht="15" customHeight="1" x14ac:dyDescent="0.25">
      <c r="A457" s="26"/>
      <c r="B457" s="28"/>
      <c r="C457" s="27"/>
      <c r="D457" s="27"/>
      <c r="E457" s="27"/>
      <c r="F457" s="27"/>
    </row>
    <row r="458" spans="1:6" ht="15" customHeight="1" x14ac:dyDescent="0.25">
      <c r="A458" s="26"/>
      <c r="B458" s="28"/>
      <c r="C458" s="27"/>
      <c r="D458" s="27"/>
      <c r="E458" s="27"/>
      <c r="F458" s="27"/>
    </row>
    <row r="459" spans="1:6" ht="15" customHeight="1" x14ac:dyDescent="0.25">
      <c r="A459" s="26"/>
      <c r="B459" s="28"/>
      <c r="C459" s="27"/>
      <c r="D459" s="27"/>
      <c r="E459" s="27"/>
      <c r="F459" s="27"/>
    </row>
    <row r="460" spans="1:6" ht="15" customHeight="1" x14ac:dyDescent="0.25">
      <c r="A460" s="26"/>
      <c r="B460" s="28"/>
      <c r="C460" s="27"/>
      <c r="D460" s="27"/>
      <c r="E460" s="27"/>
      <c r="F460" s="27"/>
    </row>
    <row r="461" spans="1:6" ht="15" customHeight="1" x14ac:dyDescent="0.25">
      <c r="A461" s="26"/>
      <c r="B461" s="28"/>
      <c r="C461" s="27"/>
      <c r="D461" s="27"/>
      <c r="E461" s="27"/>
      <c r="F461" s="27"/>
    </row>
    <row r="462" spans="1:6" ht="15" customHeight="1" x14ac:dyDescent="0.25">
      <c r="A462" s="26"/>
      <c r="B462" s="28"/>
      <c r="C462" s="27"/>
      <c r="D462" s="27"/>
      <c r="E462" s="27"/>
      <c r="F462" s="27"/>
    </row>
    <row r="463" spans="1:6" ht="15" customHeight="1" x14ac:dyDescent="0.25">
      <c r="A463" s="26"/>
      <c r="B463" s="28"/>
      <c r="C463" s="27"/>
      <c r="D463" s="27"/>
      <c r="E463" s="27"/>
      <c r="F463" s="27"/>
    </row>
    <row r="464" spans="1:6" ht="15" customHeight="1" x14ac:dyDescent="0.25">
      <c r="A464" s="26"/>
      <c r="B464" s="28"/>
      <c r="C464" s="27"/>
      <c r="D464" s="27"/>
      <c r="E464" s="27"/>
      <c r="F464" s="27"/>
    </row>
    <row r="465" spans="1:6" ht="15" customHeight="1" x14ac:dyDescent="0.25">
      <c r="A465" s="26"/>
      <c r="B465" s="28"/>
      <c r="C465" s="27"/>
      <c r="D465" s="27"/>
      <c r="E465" s="27"/>
      <c r="F465" s="27"/>
    </row>
    <row r="466" spans="1:6" ht="15" customHeight="1" x14ac:dyDescent="0.25">
      <c r="A466" s="26"/>
      <c r="B466" s="28"/>
      <c r="C466" s="27"/>
      <c r="D466" s="27"/>
      <c r="E466" s="27"/>
      <c r="F466" s="27"/>
    </row>
    <row r="467" spans="1:6" ht="15" customHeight="1" x14ac:dyDescent="0.25">
      <c r="A467" s="26"/>
      <c r="B467" s="28"/>
      <c r="C467" s="27"/>
      <c r="D467" s="27"/>
      <c r="E467" s="27"/>
      <c r="F467" s="27"/>
    </row>
    <row r="468" spans="1:6" ht="15" customHeight="1" x14ac:dyDescent="0.25">
      <c r="A468" s="26"/>
      <c r="B468" s="28"/>
      <c r="C468" s="27"/>
      <c r="D468" s="27"/>
      <c r="E468" s="27"/>
      <c r="F468" s="27"/>
    </row>
    <row r="469" spans="1:6" ht="15" customHeight="1" x14ac:dyDescent="0.25">
      <c r="A469" s="26"/>
      <c r="B469" s="28"/>
      <c r="C469" s="27"/>
      <c r="D469" s="27"/>
      <c r="E469" s="27"/>
      <c r="F469" s="27"/>
    </row>
    <row r="470" spans="1:6" ht="15" customHeight="1" x14ac:dyDescent="0.25">
      <c r="A470" s="26"/>
      <c r="B470" s="28"/>
      <c r="C470" s="27"/>
      <c r="D470" s="27"/>
      <c r="E470" s="27"/>
      <c r="F470" s="27"/>
    </row>
    <row r="471" spans="1:6" ht="15" customHeight="1" x14ac:dyDescent="0.25">
      <c r="A471" s="26"/>
      <c r="B471" s="28"/>
      <c r="C471" s="27"/>
      <c r="D471" s="27"/>
      <c r="E471" s="27"/>
      <c r="F471" s="27"/>
    </row>
    <row r="472" spans="1:6" ht="15" customHeight="1" x14ac:dyDescent="0.25">
      <c r="A472" s="26"/>
      <c r="B472" s="28"/>
      <c r="C472" s="27"/>
      <c r="D472" s="27"/>
      <c r="E472" s="27"/>
      <c r="F472" s="27"/>
    </row>
    <row r="473" spans="1:6" ht="15" customHeight="1" x14ac:dyDescent="0.25">
      <c r="A473" s="26"/>
      <c r="B473" s="28"/>
      <c r="C473" s="27"/>
      <c r="D473" s="27"/>
      <c r="E473" s="27"/>
      <c r="F473" s="27"/>
    </row>
    <row r="474" spans="1:6" ht="15" customHeight="1" x14ac:dyDescent="0.25">
      <c r="A474" s="26"/>
      <c r="B474" s="28"/>
      <c r="C474" s="27"/>
      <c r="D474" s="27"/>
      <c r="E474" s="27"/>
      <c r="F474" s="27"/>
    </row>
    <row r="475" spans="1:6" ht="15" customHeight="1" x14ac:dyDescent="0.25">
      <c r="A475" s="26"/>
      <c r="B475" s="28"/>
      <c r="C475" s="27"/>
      <c r="D475" s="27"/>
      <c r="E475" s="27"/>
      <c r="F475" s="27"/>
    </row>
    <row r="476" spans="1:6" ht="15" customHeight="1" x14ac:dyDescent="0.25">
      <c r="A476" s="26"/>
      <c r="B476" s="28"/>
      <c r="C476" s="27"/>
      <c r="D476" s="27"/>
      <c r="E476" s="27"/>
      <c r="F476" s="27"/>
    </row>
    <row r="477" spans="1:6" ht="15" customHeight="1" x14ac:dyDescent="0.25">
      <c r="A477" s="26"/>
      <c r="B477" s="28"/>
      <c r="C477" s="27"/>
      <c r="D477" s="27"/>
      <c r="E477" s="27"/>
      <c r="F477" s="27"/>
    </row>
    <row r="478" spans="1:6" ht="15" customHeight="1" x14ac:dyDescent="0.25">
      <c r="A478" s="26"/>
      <c r="B478" s="28"/>
      <c r="C478" s="27"/>
      <c r="D478" s="27"/>
      <c r="E478" s="27"/>
      <c r="F478" s="27"/>
    </row>
    <row r="479" spans="1:6" ht="15" customHeight="1" x14ac:dyDescent="0.25">
      <c r="A479" s="26"/>
      <c r="B479" s="28"/>
      <c r="C479" s="27"/>
      <c r="D479" s="27"/>
      <c r="E479" s="27"/>
      <c r="F479" s="27"/>
    </row>
    <row r="480" spans="1:6" ht="15" customHeight="1" x14ac:dyDescent="0.25">
      <c r="A480" s="26"/>
      <c r="B480" s="28"/>
      <c r="C480" s="27"/>
      <c r="D480" s="27"/>
      <c r="E480" s="27"/>
      <c r="F480" s="27"/>
    </row>
    <row r="481" spans="1:6" ht="15" customHeight="1" x14ac:dyDescent="0.25">
      <c r="A481" s="26"/>
      <c r="B481" s="28"/>
      <c r="C481" s="27"/>
      <c r="D481" s="27"/>
      <c r="E481" s="27"/>
      <c r="F481" s="27"/>
    </row>
    <row r="482" spans="1:6" ht="15" customHeight="1" x14ac:dyDescent="0.25">
      <c r="A482" s="26"/>
      <c r="B482" s="28"/>
      <c r="C482" s="27"/>
      <c r="D482" s="27"/>
      <c r="E482" s="27"/>
      <c r="F482" s="27"/>
    </row>
    <row r="483" spans="1:6" ht="15" customHeight="1" x14ac:dyDescent="0.25">
      <c r="A483" s="26"/>
      <c r="B483" s="28"/>
      <c r="C483" s="27"/>
      <c r="D483" s="27"/>
      <c r="E483" s="27"/>
      <c r="F483" s="27"/>
    </row>
    <row r="484" spans="1:6" ht="15" customHeight="1" x14ac:dyDescent="0.25">
      <c r="A484" s="26"/>
      <c r="B484" s="28"/>
      <c r="C484" s="27"/>
      <c r="D484" s="27"/>
      <c r="E484" s="27"/>
      <c r="F484" s="27"/>
    </row>
    <row r="485" spans="1:6" ht="15" customHeight="1" x14ac:dyDescent="0.25">
      <c r="A485" s="26"/>
      <c r="B485" s="28"/>
      <c r="C485" s="27"/>
      <c r="D485" s="27"/>
      <c r="E485" s="27"/>
      <c r="F485" s="27"/>
    </row>
    <row r="486" spans="1:6" ht="15" customHeight="1" x14ac:dyDescent="0.25">
      <c r="A486" s="26"/>
      <c r="B486" s="28"/>
      <c r="C486" s="27"/>
      <c r="D486" s="27"/>
      <c r="E486" s="27"/>
      <c r="F486" s="27"/>
    </row>
    <row r="487" spans="1:6" ht="15" customHeight="1" x14ac:dyDescent="0.25">
      <c r="A487" s="26"/>
      <c r="B487" s="28"/>
      <c r="C487" s="27"/>
      <c r="D487" s="27"/>
      <c r="E487" s="27"/>
      <c r="F487" s="27"/>
    </row>
    <row r="488" spans="1:6" ht="15" customHeight="1" x14ac:dyDescent="0.25">
      <c r="A488" s="26"/>
      <c r="B488" s="28"/>
      <c r="C488" s="27"/>
      <c r="D488" s="27"/>
      <c r="E488" s="27"/>
      <c r="F488" s="27"/>
    </row>
    <row r="489" spans="1:6" ht="15" customHeight="1" x14ac:dyDescent="0.25">
      <c r="A489" s="26"/>
      <c r="B489" s="28"/>
      <c r="C489" s="27"/>
      <c r="D489" s="27"/>
      <c r="E489" s="27"/>
      <c r="F489" s="27"/>
    </row>
    <row r="490" spans="1:6" ht="15" customHeight="1" x14ac:dyDescent="0.25">
      <c r="A490" s="26"/>
      <c r="B490" s="28"/>
      <c r="C490" s="27"/>
      <c r="D490" s="27"/>
      <c r="E490" s="27"/>
      <c r="F490" s="27"/>
    </row>
    <row r="491" spans="1:6" ht="15" customHeight="1" x14ac:dyDescent="0.25">
      <c r="A491" s="26"/>
      <c r="B491" s="28"/>
      <c r="C491" s="27"/>
      <c r="D491" s="27"/>
      <c r="E491" s="27"/>
      <c r="F491" s="27"/>
    </row>
    <row r="492" spans="1:6" ht="15" customHeight="1" x14ac:dyDescent="0.25">
      <c r="A492" s="26"/>
      <c r="B492" s="28"/>
      <c r="C492" s="27"/>
      <c r="D492" s="27"/>
      <c r="E492" s="27"/>
      <c r="F492" s="27"/>
    </row>
    <row r="493" spans="1:6" ht="15" customHeight="1" x14ac:dyDescent="0.25">
      <c r="A493" s="26"/>
      <c r="B493" s="28"/>
      <c r="C493" s="27"/>
      <c r="D493" s="27"/>
      <c r="E493" s="27"/>
      <c r="F493" s="27"/>
    </row>
    <row r="494" spans="1:6" ht="15" customHeight="1" x14ac:dyDescent="0.25">
      <c r="A494" s="26"/>
      <c r="B494" s="28"/>
      <c r="C494" s="27"/>
      <c r="D494" s="27"/>
      <c r="E494" s="27"/>
      <c r="F494" s="27"/>
    </row>
    <row r="495" spans="1:6" ht="15" customHeight="1" x14ac:dyDescent="0.25">
      <c r="A495" s="26"/>
      <c r="B495" s="28"/>
      <c r="C495" s="27"/>
      <c r="D495" s="27"/>
      <c r="E495" s="27"/>
      <c r="F495" s="27"/>
    </row>
    <row r="496" spans="1:6" ht="15" customHeight="1" x14ac:dyDescent="0.25">
      <c r="A496" s="26"/>
      <c r="B496" s="28"/>
      <c r="C496" s="27"/>
      <c r="D496" s="27"/>
      <c r="E496" s="27"/>
      <c r="F496" s="27"/>
    </row>
    <row r="497" spans="1:6" ht="15" customHeight="1" x14ac:dyDescent="0.25">
      <c r="A497" s="26"/>
      <c r="B497" s="28"/>
      <c r="C497" s="27"/>
      <c r="D497" s="27"/>
      <c r="E497" s="27"/>
      <c r="F497" s="27"/>
    </row>
    <row r="498" spans="1:6" ht="15" customHeight="1" x14ac:dyDescent="0.25">
      <c r="A498" s="26"/>
      <c r="B498" s="28"/>
      <c r="C498" s="27"/>
      <c r="D498" s="27"/>
      <c r="E498" s="27"/>
      <c r="F498" s="27"/>
    </row>
    <row r="499" spans="1:6" ht="15" customHeight="1" x14ac:dyDescent="0.25">
      <c r="A499" s="26"/>
      <c r="B499" s="28"/>
      <c r="C499" s="27"/>
      <c r="D499" s="27"/>
      <c r="E499" s="27"/>
      <c r="F499" s="27"/>
    </row>
    <row r="500" spans="1:6" ht="15" customHeight="1" x14ac:dyDescent="0.25">
      <c r="A500" s="26"/>
      <c r="B500" s="28"/>
      <c r="C500" s="27"/>
      <c r="D500" s="27"/>
      <c r="E500" s="27"/>
      <c r="F500" s="27"/>
    </row>
    <row r="501" spans="1:6" ht="15" customHeight="1" x14ac:dyDescent="0.25">
      <c r="A501" s="26"/>
      <c r="B501" s="28"/>
      <c r="C501" s="27"/>
      <c r="D501" s="27"/>
      <c r="E501" s="27"/>
      <c r="F501" s="27"/>
    </row>
    <row r="502" spans="1:6" ht="15" customHeight="1" x14ac:dyDescent="0.25">
      <c r="A502" s="26"/>
      <c r="B502" s="28"/>
      <c r="C502" s="27"/>
      <c r="D502" s="27"/>
      <c r="E502" s="27"/>
      <c r="F502" s="27"/>
    </row>
    <row r="503" spans="1:6" ht="15" customHeight="1" x14ac:dyDescent="0.25">
      <c r="A503" s="26"/>
      <c r="B503" s="28"/>
      <c r="C503" s="27"/>
      <c r="D503" s="27"/>
      <c r="E503" s="27"/>
      <c r="F503" s="27"/>
    </row>
    <row r="504" spans="1:6" ht="15" customHeight="1" x14ac:dyDescent="0.25">
      <c r="A504" s="26"/>
      <c r="B504" s="28"/>
      <c r="C504" s="27"/>
      <c r="D504" s="27"/>
      <c r="E504" s="27"/>
      <c r="F504" s="27"/>
    </row>
    <row r="505" spans="1:6" ht="15" customHeight="1" x14ac:dyDescent="0.25">
      <c r="A505" s="26"/>
      <c r="B505" s="28"/>
      <c r="C505" s="27"/>
      <c r="D505" s="27"/>
      <c r="E505" s="27"/>
      <c r="F505" s="27"/>
    </row>
    <row r="506" spans="1:6" ht="15" customHeight="1" x14ac:dyDescent="0.25">
      <c r="A506" s="26"/>
      <c r="B506" s="28"/>
      <c r="C506" s="27"/>
      <c r="D506" s="27"/>
      <c r="E506" s="27"/>
      <c r="F506" s="27"/>
    </row>
    <row r="507" spans="1:6" ht="15" customHeight="1" x14ac:dyDescent="0.25">
      <c r="A507" s="26"/>
      <c r="B507" s="28"/>
      <c r="C507" s="27"/>
      <c r="D507" s="27"/>
      <c r="E507" s="27"/>
      <c r="F507" s="27"/>
    </row>
    <row r="508" spans="1:6" ht="15" customHeight="1" x14ac:dyDescent="0.25">
      <c r="A508" s="26"/>
      <c r="B508" s="28"/>
      <c r="C508" s="27"/>
      <c r="D508" s="27"/>
      <c r="E508" s="27"/>
      <c r="F508" s="27"/>
    </row>
    <row r="509" spans="1:6" ht="15" customHeight="1" x14ac:dyDescent="0.25">
      <c r="A509" s="26"/>
      <c r="B509" s="28"/>
      <c r="C509" s="27"/>
      <c r="D509" s="27"/>
      <c r="E509" s="27"/>
      <c r="F509" s="27"/>
    </row>
    <row r="510" spans="1:6" ht="15" customHeight="1" x14ac:dyDescent="0.25">
      <c r="A510" s="26"/>
      <c r="B510" s="28"/>
      <c r="C510" s="27"/>
      <c r="D510" s="27"/>
      <c r="E510" s="27"/>
      <c r="F510" s="27"/>
    </row>
    <row r="511" spans="1:6" ht="15" customHeight="1" x14ac:dyDescent="0.25">
      <c r="A511" s="26"/>
      <c r="B511" s="28"/>
      <c r="C511" s="27"/>
      <c r="D511" s="27"/>
      <c r="E511" s="27"/>
      <c r="F511" s="27"/>
    </row>
    <row r="512" spans="1:6" ht="15" customHeight="1" x14ac:dyDescent="0.25">
      <c r="A512" s="26"/>
      <c r="B512" s="28"/>
      <c r="C512" s="27"/>
      <c r="D512" s="27"/>
      <c r="E512" s="27"/>
      <c r="F512" s="27"/>
    </row>
    <row r="513" spans="1:6" ht="15" customHeight="1" x14ac:dyDescent="0.25">
      <c r="A513" s="26"/>
      <c r="B513" s="28"/>
      <c r="C513" s="27"/>
      <c r="D513" s="27"/>
      <c r="E513" s="27"/>
      <c r="F513" s="27"/>
    </row>
    <row r="514" spans="1:6" ht="15" customHeight="1" x14ac:dyDescent="0.25">
      <c r="A514" s="26"/>
      <c r="B514" s="28"/>
      <c r="C514" s="27"/>
      <c r="D514" s="27"/>
      <c r="E514" s="27"/>
      <c r="F514" s="27"/>
    </row>
    <row r="515" spans="1:6" ht="15" customHeight="1" x14ac:dyDescent="0.25">
      <c r="A515" s="26"/>
      <c r="B515" s="28"/>
      <c r="C515" s="27"/>
      <c r="D515" s="27"/>
      <c r="E515" s="27"/>
      <c r="F515" s="27"/>
    </row>
    <row r="516" spans="1:6" ht="15" customHeight="1" x14ac:dyDescent="0.25">
      <c r="A516" s="26"/>
      <c r="B516" s="28"/>
      <c r="C516" s="27"/>
      <c r="D516" s="27"/>
      <c r="E516" s="27"/>
      <c r="F516" s="27"/>
    </row>
    <row r="517" spans="1:6" ht="15" customHeight="1" x14ac:dyDescent="0.25">
      <c r="A517" s="26"/>
      <c r="B517" s="28"/>
      <c r="C517" s="27"/>
      <c r="D517" s="27"/>
      <c r="E517" s="27"/>
      <c r="F517" s="27"/>
    </row>
    <row r="518" spans="1:6" ht="15" customHeight="1" x14ac:dyDescent="0.25">
      <c r="A518" s="26"/>
      <c r="B518" s="28"/>
      <c r="C518" s="27"/>
      <c r="D518" s="27"/>
      <c r="E518" s="27"/>
      <c r="F518" s="27"/>
    </row>
    <row r="519" spans="1:6" ht="15" customHeight="1" x14ac:dyDescent="0.25">
      <c r="A519" s="26"/>
      <c r="B519" s="28"/>
      <c r="C519" s="27"/>
      <c r="D519" s="27"/>
      <c r="E519" s="27"/>
      <c r="F519" s="27"/>
    </row>
    <row r="520" spans="1:6" ht="15" customHeight="1" x14ac:dyDescent="0.25">
      <c r="A520" s="26"/>
      <c r="B520" s="28"/>
      <c r="C520" s="27"/>
      <c r="D520" s="27"/>
      <c r="E520" s="27"/>
      <c r="F520" s="27"/>
    </row>
    <row r="521" spans="1:6" ht="15" customHeight="1" x14ac:dyDescent="0.25">
      <c r="A521" s="26"/>
      <c r="B521" s="28"/>
      <c r="C521" s="27"/>
      <c r="D521" s="27"/>
      <c r="E521" s="27"/>
      <c r="F521" s="27"/>
    </row>
    <row r="522" spans="1:6" ht="15" customHeight="1" x14ac:dyDescent="0.25">
      <c r="A522" s="26"/>
      <c r="B522" s="28"/>
      <c r="C522" s="27"/>
      <c r="D522" s="27"/>
      <c r="E522" s="27"/>
      <c r="F522" s="27"/>
    </row>
    <row r="523" spans="1:6" ht="15" customHeight="1" x14ac:dyDescent="0.25">
      <c r="A523" s="26"/>
      <c r="B523" s="28"/>
      <c r="C523" s="27"/>
      <c r="D523" s="27"/>
      <c r="E523" s="27"/>
      <c r="F523" s="27"/>
    </row>
    <row r="524" spans="1:6" ht="15" customHeight="1" x14ac:dyDescent="0.25">
      <c r="A524" s="26"/>
      <c r="B524" s="28"/>
      <c r="C524" s="27"/>
      <c r="D524" s="27"/>
      <c r="E524" s="27"/>
      <c r="F524" s="27"/>
    </row>
    <row r="525" spans="1:6" ht="15" customHeight="1" x14ac:dyDescent="0.25">
      <c r="A525" s="26"/>
      <c r="B525" s="28"/>
      <c r="C525" s="27"/>
      <c r="D525" s="27"/>
      <c r="E525" s="27"/>
      <c r="F525" s="27"/>
    </row>
    <row r="526" spans="1:6" ht="15" customHeight="1" x14ac:dyDescent="0.25">
      <c r="A526" s="26"/>
      <c r="B526" s="28"/>
      <c r="C526" s="27"/>
      <c r="D526" s="27"/>
      <c r="E526" s="27"/>
      <c r="F526" s="27"/>
    </row>
    <row r="527" spans="1:6" ht="15" customHeight="1" x14ac:dyDescent="0.25">
      <c r="A527" s="26"/>
      <c r="B527" s="28"/>
      <c r="C527" s="27"/>
      <c r="D527" s="27"/>
      <c r="E527" s="27"/>
      <c r="F527" s="27"/>
    </row>
    <row r="528" spans="1:6" ht="15" customHeight="1" x14ac:dyDescent="0.25">
      <c r="A528" s="26"/>
      <c r="B528" s="28"/>
      <c r="C528" s="27"/>
      <c r="D528" s="27"/>
      <c r="E528" s="27"/>
      <c r="F528" s="27"/>
    </row>
    <row r="529" spans="1:6" ht="15" customHeight="1" x14ac:dyDescent="0.25">
      <c r="A529" s="26"/>
      <c r="B529" s="28"/>
      <c r="C529" s="27"/>
      <c r="D529" s="27"/>
      <c r="E529" s="27"/>
      <c r="F529" s="27"/>
    </row>
    <row r="530" spans="1:6" ht="15" customHeight="1" x14ac:dyDescent="0.25">
      <c r="A530" s="26"/>
      <c r="B530" s="28"/>
      <c r="C530" s="27"/>
      <c r="D530" s="27"/>
      <c r="E530" s="27"/>
      <c r="F530" s="27"/>
    </row>
    <row r="531" spans="1:6" ht="15" customHeight="1" x14ac:dyDescent="0.25">
      <c r="A531" s="26"/>
      <c r="B531" s="28"/>
      <c r="C531" s="27"/>
      <c r="D531" s="27"/>
      <c r="E531" s="27"/>
      <c r="F531" s="27"/>
    </row>
    <row r="532" spans="1:6" ht="15" customHeight="1" x14ac:dyDescent="0.25">
      <c r="A532" s="26"/>
      <c r="B532" s="28"/>
      <c r="C532" s="27"/>
      <c r="D532" s="27"/>
      <c r="E532" s="27"/>
      <c r="F532" s="27"/>
    </row>
    <row r="533" spans="1:6" ht="15" customHeight="1" x14ac:dyDescent="0.25">
      <c r="A533" s="26"/>
      <c r="B533" s="28"/>
      <c r="C533" s="27"/>
      <c r="D533" s="27"/>
      <c r="E533" s="27"/>
      <c r="F533" s="27"/>
    </row>
    <row r="534" spans="1:6" ht="15" customHeight="1" x14ac:dyDescent="0.25">
      <c r="A534" s="26"/>
      <c r="B534" s="28"/>
      <c r="C534" s="27"/>
      <c r="D534" s="27"/>
      <c r="E534" s="27"/>
      <c r="F534" s="27"/>
    </row>
    <row r="535" spans="1:6" ht="15" customHeight="1" x14ac:dyDescent="0.25">
      <c r="A535" s="26"/>
      <c r="B535" s="28"/>
      <c r="C535" s="27"/>
      <c r="D535" s="27"/>
      <c r="E535" s="27"/>
      <c r="F535" s="27"/>
    </row>
    <row r="536" spans="1:6" ht="15" customHeight="1" x14ac:dyDescent="0.25">
      <c r="A536" s="26"/>
      <c r="B536" s="28"/>
      <c r="C536" s="27"/>
      <c r="D536" s="27"/>
      <c r="E536" s="27"/>
      <c r="F536" s="27"/>
    </row>
    <row r="537" spans="1:6" ht="15" customHeight="1" x14ac:dyDescent="0.25">
      <c r="A537" s="26"/>
      <c r="B537" s="28"/>
      <c r="C537" s="27"/>
      <c r="D537" s="27"/>
      <c r="E537" s="27"/>
      <c r="F537" s="27"/>
    </row>
    <row r="538" spans="1:6" ht="15" customHeight="1" x14ac:dyDescent="0.25">
      <c r="A538" s="26"/>
      <c r="B538" s="28"/>
      <c r="C538" s="27"/>
      <c r="D538" s="27"/>
      <c r="E538" s="27"/>
      <c r="F538" s="27"/>
    </row>
    <row r="539" spans="1:6" ht="15" customHeight="1" x14ac:dyDescent="0.25">
      <c r="A539" s="26"/>
      <c r="B539" s="28"/>
      <c r="C539" s="27"/>
      <c r="D539" s="27"/>
      <c r="E539" s="27"/>
      <c r="F539" s="27"/>
    </row>
    <row r="540" spans="1:6" ht="15" customHeight="1" x14ac:dyDescent="0.25">
      <c r="A540" s="26"/>
      <c r="B540" s="28"/>
      <c r="C540" s="27"/>
      <c r="D540" s="27"/>
      <c r="E540" s="27"/>
      <c r="F540" s="27"/>
    </row>
    <row r="541" spans="1:6" ht="15" customHeight="1" x14ac:dyDescent="0.25">
      <c r="A541" s="26"/>
      <c r="B541" s="28"/>
      <c r="C541" s="27"/>
      <c r="D541" s="27"/>
      <c r="E541" s="27"/>
      <c r="F541" s="27"/>
    </row>
    <row r="542" spans="1:6" ht="15" customHeight="1" x14ac:dyDescent="0.25">
      <c r="A542" s="26"/>
      <c r="B542" s="28"/>
      <c r="C542" s="27"/>
      <c r="D542" s="27"/>
      <c r="E542" s="27"/>
      <c r="F542" s="27"/>
    </row>
    <row r="543" spans="1:6" ht="15" customHeight="1" x14ac:dyDescent="0.25">
      <c r="A543" s="26"/>
      <c r="B543" s="28"/>
      <c r="C543" s="27"/>
      <c r="D543" s="27"/>
      <c r="E543" s="27"/>
      <c r="F543" s="27"/>
    </row>
    <row r="544" spans="1:6" ht="15" customHeight="1" x14ac:dyDescent="0.25">
      <c r="A544" s="26"/>
      <c r="B544" s="28"/>
      <c r="C544" s="27"/>
      <c r="D544" s="27"/>
      <c r="E544" s="27"/>
      <c r="F544" s="27"/>
    </row>
    <row r="545" spans="1:6" ht="15" customHeight="1" x14ac:dyDescent="0.25">
      <c r="A545" s="26"/>
      <c r="B545" s="28"/>
      <c r="C545" s="27"/>
      <c r="D545" s="27"/>
      <c r="E545" s="27"/>
      <c r="F545" s="27"/>
    </row>
    <row r="546" spans="1:6" ht="15" customHeight="1" x14ac:dyDescent="0.25">
      <c r="A546" s="26"/>
      <c r="B546" s="28"/>
      <c r="C546" s="27"/>
      <c r="D546" s="27"/>
      <c r="E546" s="27"/>
      <c r="F546" s="27"/>
    </row>
    <row r="547" spans="1:6" ht="15" customHeight="1" x14ac:dyDescent="0.25">
      <c r="A547" s="26"/>
      <c r="B547" s="28"/>
      <c r="C547" s="27"/>
      <c r="D547" s="27"/>
      <c r="E547" s="27"/>
      <c r="F547" s="27"/>
    </row>
    <row r="548" spans="1:6" ht="15" customHeight="1" x14ac:dyDescent="0.25">
      <c r="A548" s="26"/>
      <c r="B548" s="28"/>
      <c r="C548" s="27"/>
      <c r="D548" s="27"/>
      <c r="E548" s="27"/>
      <c r="F548" s="27"/>
    </row>
    <row r="549" spans="1:6" ht="15" customHeight="1" x14ac:dyDescent="0.25">
      <c r="A549" s="26"/>
      <c r="B549" s="28"/>
      <c r="C549" s="27"/>
      <c r="D549" s="27"/>
      <c r="E549" s="27"/>
      <c r="F549" s="27"/>
    </row>
    <row r="550" spans="1:6" ht="15" customHeight="1" x14ac:dyDescent="0.25">
      <c r="A550" s="26"/>
      <c r="B550" s="28"/>
      <c r="C550" s="27"/>
      <c r="D550" s="27"/>
      <c r="E550" s="27"/>
      <c r="F550" s="27"/>
    </row>
    <row r="551" spans="1:6" ht="15" customHeight="1" x14ac:dyDescent="0.25">
      <c r="A551" s="26"/>
      <c r="B551" s="28"/>
      <c r="C551" s="27"/>
      <c r="D551" s="27"/>
      <c r="E551" s="27"/>
      <c r="F551" s="27"/>
    </row>
    <row r="552" spans="1:6" ht="15" customHeight="1" x14ac:dyDescent="0.25">
      <c r="A552" s="26"/>
      <c r="B552" s="28"/>
      <c r="C552" s="27"/>
      <c r="D552" s="27"/>
      <c r="E552" s="27"/>
      <c r="F552" s="27"/>
    </row>
    <row r="553" spans="1:6" ht="15" customHeight="1" x14ac:dyDescent="0.25">
      <c r="A553" s="26"/>
      <c r="B553" s="28"/>
      <c r="C553" s="27"/>
      <c r="D553" s="27"/>
      <c r="E553" s="27"/>
      <c r="F553" s="27"/>
    </row>
    <row r="554" spans="1:6" ht="15" customHeight="1" x14ac:dyDescent="0.25">
      <c r="A554" s="26"/>
      <c r="B554" s="28"/>
      <c r="C554" s="27"/>
      <c r="D554" s="27"/>
      <c r="E554" s="27"/>
      <c r="F554" s="27"/>
    </row>
    <row r="555" spans="1:6" ht="15" customHeight="1" x14ac:dyDescent="0.25">
      <c r="A555" s="26"/>
      <c r="B555" s="28"/>
      <c r="C555" s="27"/>
      <c r="D555" s="27"/>
      <c r="E555" s="27"/>
      <c r="F555" s="27"/>
    </row>
    <row r="556" spans="1:6" ht="15" customHeight="1" x14ac:dyDescent="0.25">
      <c r="A556" s="26"/>
      <c r="B556" s="28"/>
      <c r="C556" s="27"/>
      <c r="D556" s="27"/>
      <c r="E556" s="27"/>
      <c r="F556" s="27"/>
    </row>
    <row r="557" spans="1:6" ht="15" customHeight="1" x14ac:dyDescent="0.25">
      <c r="A557" s="26"/>
      <c r="B557" s="28"/>
      <c r="C557" s="27"/>
      <c r="D557" s="27"/>
      <c r="E557" s="27"/>
      <c r="F557" s="27"/>
    </row>
    <row r="558" spans="1:6" ht="15" customHeight="1" x14ac:dyDescent="0.25">
      <c r="A558" s="26"/>
      <c r="B558" s="28"/>
      <c r="C558" s="27"/>
      <c r="D558" s="27"/>
      <c r="E558" s="27"/>
      <c r="F558" s="27"/>
    </row>
    <row r="559" spans="1:6" ht="15" customHeight="1" x14ac:dyDescent="0.25">
      <c r="A559" s="26"/>
      <c r="B559" s="28"/>
      <c r="C559" s="27"/>
      <c r="D559" s="27"/>
      <c r="E559" s="27"/>
      <c r="F559" s="27"/>
    </row>
    <row r="560" spans="1:6" ht="15" customHeight="1" x14ac:dyDescent="0.25">
      <c r="A560" s="26"/>
      <c r="B560" s="28"/>
      <c r="C560" s="27"/>
      <c r="D560" s="27"/>
      <c r="E560" s="27"/>
      <c r="F560" s="27"/>
    </row>
    <row r="561" spans="1:6" ht="15" customHeight="1" x14ac:dyDescent="0.25">
      <c r="A561" s="26"/>
      <c r="B561" s="28"/>
      <c r="C561" s="27"/>
      <c r="D561" s="27"/>
      <c r="E561" s="27"/>
      <c r="F561" s="27"/>
    </row>
    <row r="562" spans="1:6" ht="15" customHeight="1" x14ac:dyDescent="0.25">
      <c r="A562" s="26"/>
      <c r="B562" s="28"/>
      <c r="C562" s="27"/>
      <c r="D562" s="27"/>
      <c r="E562" s="27"/>
      <c r="F562" s="27"/>
    </row>
    <row r="563" spans="1:6" ht="15" customHeight="1" x14ac:dyDescent="0.25">
      <c r="A563" s="26"/>
      <c r="B563" s="28"/>
      <c r="C563" s="27"/>
      <c r="D563" s="27"/>
      <c r="E563" s="27"/>
      <c r="F563" s="27"/>
    </row>
    <row r="564" spans="1:6" ht="15" customHeight="1" x14ac:dyDescent="0.25">
      <c r="A564" s="26"/>
      <c r="B564" s="28"/>
      <c r="C564" s="27"/>
      <c r="D564" s="27"/>
      <c r="E564" s="27"/>
      <c r="F564" s="27"/>
    </row>
    <row r="565" spans="1:6" ht="15" customHeight="1" x14ac:dyDescent="0.25">
      <c r="A565" s="26"/>
      <c r="B565" s="28"/>
      <c r="C565" s="27"/>
      <c r="D565" s="27"/>
      <c r="E565" s="27"/>
      <c r="F565" s="27"/>
    </row>
    <row r="566" spans="1:6" ht="15" customHeight="1" x14ac:dyDescent="0.25">
      <c r="A566" s="26"/>
      <c r="B566" s="28"/>
      <c r="C566" s="27"/>
      <c r="D566" s="27"/>
      <c r="E566" s="27"/>
      <c r="F566" s="27"/>
    </row>
    <row r="567" spans="1:6" ht="15" customHeight="1" x14ac:dyDescent="0.25">
      <c r="A567" s="26"/>
      <c r="B567" s="28"/>
      <c r="C567" s="27"/>
      <c r="D567" s="27"/>
      <c r="E567" s="27"/>
      <c r="F567" s="27"/>
    </row>
    <row r="568" spans="1:6" ht="15" customHeight="1" x14ac:dyDescent="0.25">
      <c r="A568" s="26"/>
      <c r="B568" s="28"/>
      <c r="C568" s="27"/>
      <c r="D568" s="27"/>
      <c r="E568" s="27"/>
      <c r="F568" s="27"/>
    </row>
    <row r="569" spans="1:6" ht="15" customHeight="1" x14ac:dyDescent="0.25">
      <c r="A569" s="26"/>
      <c r="B569" s="28"/>
      <c r="C569" s="27"/>
      <c r="D569" s="27"/>
      <c r="E569" s="27"/>
      <c r="F569" s="27"/>
    </row>
    <row r="570" spans="1:6" ht="15" customHeight="1" x14ac:dyDescent="0.25">
      <c r="A570" s="26"/>
      <c r="B570" s="28"/>
      <c r="C570" s="27"/>
      <c r="D570" s="27"/>
      <c r="E570" s="27"/>
      <c r="F570" s="27"/>
    </row>
    <row r="571" spans="1:6" ht="15" customHeight="1" x14ac:dyDescent="0.25">
      <c r="A571" s="26"/>
      <c r="B571" s="28"/>
      <c r="C571" s="27"/>
      <c r="D571" s="27"/>
      <c r="E571" s="27"/>
      <c r="F571" s="27"/>
    </row>
    <row r="572" spans="1:6" ht="15" customHeight="1" x14ac:dyDescent="0.25">
      <c r="A572" s="26"/>
      <c r="B572" s="28"/>
      <c r="C572" s="27"/>
      <c r="D572" s="27"/>
      <c r="E572" s="27"/>
      <c r="F572" s="27"/>
    </row>
    <row r="573" spans="1:6" ht="15" customHeight="1" x14ac:dyDescent="0.25">
      <c r="A573" s="26"/>
      <c r="B573" s="28"/>
      <c r="C573" s="27"/>
      <c r="D573" s="27"/>
      <c r="E573" s="27"/>
      <c r="F573" s="27"/>
    </row>
    <row r="574" spans="1:6" ht="15" customHeight="1" x14ac:dyDescent="0.25">
      <c r="A574" s="26"/>
      <c r="B574" s="28"/>
      <c r="C574" s="27"/>
      <c r="D574" s="27"/>
      <c r="E574" s="27"/>
      <c r="F574" s="27"/>
    </row>
    <row r="575" spans="1:6" ht="15" customHeight="1" x14ac:dyDescent="0.25">
      <c r="A575" s="26"/>
      <c r="B575" s="28"/>
      <c r="C575" s="27"/>
      <c r="D575" s="27"/>
      <c r="E575" s="27"/>
      <c r="F575" s="27"/>
    </row>
    <row r="576" spans="1:6" ht="15" customHeight="1" x14ac:dyDescent="0.25">
      <c r="A576" s="26"/>
      <c r="B576" s="28"/>
      <c r="C576" s="27"/>
      <c r="D576" s="27"/>
      <c r="E576" s="27"/>
      <c r="F576" s="27"/>
    </row>
    <row r="577" spans="1:6" ht="15" customHeight="1" x14ac:dyDescent="0.25">
      <c r="A577" s="26"/>
      <c r="B577" s="28"/>
      <c r="C577" s="27"/>
      <c r="D577" s="27"/>
      <c r="E577" s="27"/>
      <c r="F577" s="27"/>
    </row>
    <row r="578" spans="1:6" ht="15" customHeight="1" x14ac:dyDescent="0.25">
      <c r="A578" s="26"/>
      <c r="B578" s="28"/>
      <c r="C578" s="27"/>
      <c r="D578" s="27"/>
      <c r="E578" s="27"/>
      <c r="F578" s="27"/>
    </row>
    <row r="579" spans="1:6" ht="15" customHeight="1" x14ac:dyDescent="0.25">
      <c r="A579" s="26"/>
      <c r="B579" s="28"/>
      <c r="C579" s="27"/>
      <c r="D579" s="27"/>
      <c r="E579" s="27"/>
      <c r="F579" s="27"/>
    </row>
    <row r="580" spans="1:6" ht="15" customHeight="1" x14ac:dyDescent="0.25">
      <c r="A580" s="26"/>
      <c r="B580" s="28"/>
      <c r="C580" s="27"/>
      <c r="D580" s="27"/>
      <c r="E580" s="27"/>
      <c r="F580" s="27"/>
    </row>
    <row r="581" spans="1:6" ht="15" customHeight="1" x14ac:dyDescent="0.25">
      <c r="A581" s="26"/>
      <c r="B581" s="28"/>
      <c r="C581" s="27"/>
      <c r="D581" s="27"/>
      <c r="E581" s="27"/>
      <c r="F581" s="27"/>
    </row>
    <row r="582" spans="1:6" ht="15" customHeight="1" x14ac:dyDescent="0.25">
      <c r="A582" s="26"/>
      <c r="B582" s="28"/>
      <c r="C582" s="27"/>
      <c r="D582" s="27"/>
      <c r="E582" s="27"/>
      <c r="F582" s="27"/>
    </row>
    <row r="583" spans="1:6" ht="15" customHeight="1" x14ac:dyDescent="0.25">
      <c r="A583" s="26"/>
      <c r="B583" s="28"/>
      <c r="C583" s="27"/>
      <c r="D583" s="27"/>
      <c r="E583" s="27"/>
      <c r="F583" s="27"/>
    </row>
    <row r="584" spans="1:6" ht="15" customHeight="1" x14ac:dyDescent="0.25">
      <c r="A584" s="26"/>
      <c r="B584" s="28"/>
      <c r="C584" s="27"/>
      <c r="D584" s="27"/>
      <c r="E584" s="27"/>
      <c r="F584" s="27"/>
    </row>
    <row r="585" spans="1:6" ht="15" customHeight="1" x14ac:dyDescent="0.25">
      <c r="A585" s="26"/>
      <c r="B585" s="28"/>
      <c r="C585" s="27"/>
      <c r="D585" s="27"/>
      <c r="E585" s="27"/>
      <c r="F585" s="27"/>
    </row>
    <row r="586" spans="1:6" ht="15" customHeight="1" x14ac:dyDescent="0.25">
      <c r="A586" s="26"/>
      <c r="B586" s="28"/>
      <c r="C586" s="27"/>
      <c r="D586" s="27"/>
      <c r="E586" s="27"/>
      <c r="F586" s="27"/>
    </row>
    <row r="587" spans="1:6" ht="15" customHeight="1" x14ac:dyDescent="0.25">
      <c r="A587" s="26"/>
      <c r="B587" s="28"/>
      <c r="C587" s="27"/>
      <c r="D587" s="27"/>
      <c r="E587" s="27"/>
      <c r="F587" s="27"/>
    </row>
    <row r="588" spans="1:6" ht="15" customHeight="1" x14ac:dyDescent="0.25">
      <c r="A588" s="26"/>
      <c r="B588" s="28"/>
      <c r="C588" s="27"/>
      <c r="D588" s="27"/>
      <c r="E588" s="27"/>
      <c r="F588" s="27"/>
    </row>
    <row r="589" spans="1:6" ht="15" customHeight="1" x14ac:dyDescent="0.25">
      <c r="A589" s="26"/>
      <c r="B589" s="28"/>
      <c r="C589" s="27"/>
      <c r="D589" s="27"/>
      <c r="E589" s="27"/>
      <c r="F589" s="27"/>
    </row>
    <row r="590" spans="1:6" ht="15" customHeight="1" x14ac:dyDescent="0.25">
      <c r="A590" s="26"/>
      <c r="B590" s="28"/>
      <c r="C590" s="27"/>
      <c r="D590" s="27"/>
      <c r="E590" s="27"/>
      <c r="F590" s="27"/>
    </row>
    <row r="591" spans="1:6" ht="15" customHeight="1" x14ac:dyDescent="0.25">
      <c r="A591" s="26"/>
      <c r="B591" s="28"/>
      <c r="C591" s="27"/>
      <c r="D591" s="27"/>
      <c r="E591" s="27"/>
      <c r="F591" s="27"/>
    </row>
    <row r="592" spans="1:6" ht="15" customHeight="1" x14ac:dyDescent="0.25">
      <c r="A592" s="26"/>
      <c r="B592" s="28"/>
      <c r="C592" s="27"/>
      <c r="D592" s="27"/>
      <c r="E592" s="27"/>
      <c r="F592" s="27"/>
    </row>
    <row r="593" spans="1:6" ht="15" customHeight="1" x14ac:dyDescent="0.25">
      <c r="A593" s="26"/>
      <c r="B593" s="28"/>
      <c r="C593" s="27"/>
      <c r="D593" s="27"/>
      <c r="E593" s="27"/>
      <c r="F593" s="27"/>
    </row>
    <row r="594" spans="1:6" ht="15" customHeight="1" x14ac:dyDescent="0.25">
      <c r="A594" s="26"/>
      <c r="B594" s="28"/>
      <c r="C594" s="27"/>
      <c r="D594" s="27"/>
      <c r="E594" s="27"/>
      <c r="F594" s="27"/>
    </row>
    <row r="595" spans="1:6" ht="15" customHeight="1" x14ac:dyDescent="0.25">
      <c r="A595" s="26"/>
      <c r="B595" s="28"/>
      <c r="C595" s="27"/>
      <c r="D595" s="27"/>
      <c r="E595" s="27"/>
      <c r="F595" s="27"/>
    </row>
    <row r="596" spans="1:6" ht="15" customHeight="1" x14ac:dyDescent="0.25">
      <c r="A596" s="26"/>
      <c r="B596" s="28"/>
      <c r="C596" s="27"/>
      <c r="D596" s="27"/>
      <c r="E596" s="27"/>
      <c r="F596" s="27"/>
    </row>
    <row r="597" spans="1:6" ht="15" customHeight="1" x14ac:dyDescent="0.25">
      <c r="A597" s="26"/>
      <c r="B597" s="28"/>
      <c r="C597" s="27"/>
      <c r="D597" s="27"/>
      <c r="E597" s="27"/>
      <c r="F597" s="27"/>
    </row>
    <row r="598" spans="1:6" ht="15" customHeight="1" x14ac:dyDescent="0.25">
      <c r="A598" s="26"/>
      <c r="B598" s="28"/>
      <c r="C598" s="27"/>
      <c r="D598" s="27"/>
      <c r="E598" s="27"/>
      <c r="F598" s="27"/>
    </row>
    <row r="599" spans="1:6" ht="15" customHeight="1" x14ac:dyDescent="0.25">
      <c r="A599" s="26"/>
      <c r="B599" s="28"/>
      <c r="C599" s="27"/>
      <c r="D599" s="27"/>
      <c r="E599" s="27"/>
      <c r="F599" s="27"/>
    </row>
    <row r="600" spans="1:6" ht="15" customHeight="1" x14ac:dyDescent="0.25">
      <c r="A600" s="26"/>
      <c r="B600" s="28"/>
      <c r="C600" s="27"/>
      <c r="D600" s="27"/>
      <c r="E600" s="27"/>
      <c r="F600" s="27"/>
    </row>
    <row r="601" spans="1:6" ht="15" customHeight="1" x14ac:dyDescent="0.25">
      <c r="A601" s="26"/>
      <c r="B601" s="28"/>
      <c r="C601" s="27"/>
      <c r="D601" s="27"/>
      <c r="E601" s="27"/>
      <c r="F601" s="27"/>
    </row>
    <row r="602" spans="1:6" ht="15" customHeight="1" x14ac:dyDescent="0.25">
      <c r="A602" s="26"/>
      <c r="B602" s="28"/>
      <c r="C602" s="27"/>
      <c r="D602" s="27"/>
      <c r="E602" s="27"/>
      <c r="F602" s="27"/>
    </row>
    <row r="603" spans="1:6" ht="15" customHeight="1" x14ac:dyDescent="0.25">
      <c r="A603" s="26"/>
      <c r="B603" s="28"/>
      <c r="C603" s="27"/>
      <c r="D603" s="27"/>
      <c r="E603" s="27"/>
      <c r="F603" s="27"/>
    </row>
    <row r="604" spans="1:6" ht="15" customHeight="1" x14ac:dyDescent="0.25">
      <c r="A604" s="26"/>
      <c r="B604" s="28"/>
      <c r="C604" s="27"/>
      <c r="D604" s="27"/>
      <c r="E604" s="27"/>
      <c r="F604" s="27"/>
    </row>
    <row r="605" spans="1:6" ht="15" customHeight="1" x14ac:dyDescent="0.25">
      <c r="A605" s="26"/>
      <c r="B605" s="28"/>
      <c r="C605" s="27"/>
      <c r="D605" s="27"/>
      <c r="E605" s="27"/>
      <c r="F605" s="27"/>
    </row>
    <row r="606" spans="1:6" ht="15" customHeight="1" x14ac:dyDescent="0.25">
      <c r="A606" s="26"/>
      <c r="B606" s="28"/>
      <c r="C606" s="27"/>
      <c r="D606" s="27"/>
      <c r="E606" s="27"/>
      <c r="F606" s="27"/>
    </row>
    <row r="607" spans="1:6" ht="15" customHeight="1" x14ac:dyDescent="0.25">
      <c r="A607" s="26"/>
      <c r="B607" s="28"/>
      <c r="C607" s="27"/>
      <c r="D607" s="27"/>
      <c r="E607" s="27"/>
      <c r="F607" s="27"/>
    </row>
    <row r="608" spans="1:6" ht="15" customHeight="1" x14ac:dyDescent="0.25">
      <c r="A608" s="26"/>
      <c r="B608" s="28"/>
      <c r="C608" s="27"/>
      <c r="D608" s="27"/>
      <c r="E608" s="27"/>
      <c r="F608" s="27"/>
    </row>
    <row r="609" spans="1:6" ht="15" customHeight="1" x14ac:dyDescent="0.25">
      <c r="A609" s="26"/>
      <c r="B609" s="28"/>
      <c r="C609" s="27"/>
      <c r="D609" s="27"/>
      <c r="E609" s="27"/>
      <c r="F609" s="27"/>
    </row>
    <row r="610" spans="1:6" ht="15" customHeight="1" x14ac:dyDescent="0.25">
      <c r="A610" s="26"/>
      <c r="B610" s="28"/>
      <c r="C610" s="27"/>
      <c r="D610" s="27"/>
      <c r="E610" s="27"/>
      <c r="F610" s="27"/>
    </row>
    <row r="611" spans="1:6" ht="15" customHeight="1" x14ac:dyDescent="0.25">
      <c r="A611" s="26"/>
      <c r="B611" s="28"/>
      <c r="C611" s="27"/>
      <c r="D611" s="27"/>
      <c r="E611" s="27"/>
      <c r="F611" s="27"/>
    </row>
    <row r="612" spans="1:6" ht="15" customHeight="1" x14ac:dyDescent="0.25">
      <c r="A612" s="26"/>
      <c r="B612" s="28"/>
      <c r="C612" s="27"/>
      <c r="D612" s="27"/>
      <c r="E612" s="27"/>
      <c r="F612" s="27"/>
    </row>
    <row r="613" spans="1:6" ht="15" customHeight="1" x14ac:dyDescent="0.25">
      <c r="A613" s="26"/>
      <c r="B613" s="28"/>
      <c r="C613" s="27"/>
      <c r="D613" s="27"/>
      <c r="E613" s="27"/>
      <c r="F613" s="27"/>
    </row>
    <row r="614" spans="1:6" ht="15" customHeight="1" x14ac:dyDescent="0.25">
      <c r="A614" s="26"/>
      <c r="B614" s="28"/>
      <c r="C614" s="27"/>
      <c r="D614" s="27"/>
      <c r="E614" s="27"/>
      <c r="F614" s="27"/>
    </row>
    <row r="615" spans="1:6" ht="15" customHeight="1" x14ac:dyDescent="0.25">
      <c r="A615" s="26"/>
      <c r="B615" s="28"/>
      <c r="C615" s="27"/>
      <c r="D615" s="27"/>
      <c r="E615" s="27"/>
      <c r="F615" s="27"/>
    </row>
    <row r="616" spans="1:6" ht="15" customHeight="1" x14ac:dyDescent="0.25">
      <c r="A616" s="26"/>
      <c r="B616" s="28"/>
      <c r="C616" s="27"/>
      <c r="D616" s="27"/>
      <c r="E616" s="27"/>
      <c r="F616" s="27"/>
    </row>
    <row r="617" spans="1:6" ht="15" customHeight="1" x14ac:dyDescent="0.25">
      <c r="A617" s="26"/>
      <c r="B617" s="28"/>
      <c r="C617" s="27"/>
      <c r="D617" s="27"/>
      <c r="E617" s="27"/>
      <c r="F617" s="27"/>
    </row>
    <row r="618" spans="1:6" ht="15" customHeight="1" x14ac:dyDescent="0.25">
      <c r="A618" s="26"/>
      <c r="B618" s="28"/>
      <c r="C618" s="27"/>
      <c r="D618" s="27"/>
      <c r="E618" s="27"/>
      <c r="F618" s="27"/>
    </row>
    <row r="619" spans="1:6" ht="15" customHeight="1" x14ac:dyDescent="0.25">
      <c r="A619" s="26"/>
      <c r="B619" s="28"/>
      <c r="C619" s="27"/>
      <c r="D619" s="27"/>
      <c r="E619" s="27"/>
      <c r="F619" s="27"/>
    </row>
    <row r="620" spans="1:6" ht="15" customHeight="1" x14ac:dyDescent="0.25">
      <c r="A620" s="26"/>
      <c r="B620" s="28"/>
      <c r="C620" s="27"/>
      <c r="D620" s="27"/>
      <c r="E620" s="27"/>
      <c r="F620" s="27"/>
    </row>
    <row r="621" spans="1:6" ht="15" customHeight="1" x14ac:dyDescent="0.25">
      <c r="A621" s="26"/>
      <c r="B621" s="28"/>
      <c r="C621" s="27"/>
      <c r="D621" s="27"/>
      <c r="E621" s="27"/>
      <c r="F621" s="27"/>
    </row>
    <row r="622" spans="1:6" ht="15" customHeight="1" x14ac:dyDescent="0.25">
      <c r="A622" s="26"/>
      <c r="B622" s="28"/>
      <c r="C622" s="27"/>
      <c r="D622" s="27"/>
      <c r="E622" s="27"/>
      <c r="F622" s="27"/>
    </row>
    <row r="623" spans="1:6" ht="15" customHeight="1" x14ac:dyDescent="0.25">
      <c r="A623" s="26"/>
      <c r="B623" s="28"/>
      <c r="C623" s="27"/>
      <c r="D623" s="27"/>
      <c r="E623" s="27"/>
      <c r="F623" s="27"/>
    </row>
    <row r="624" spans="1:6" ht="15" customHeight="1" x14ac:dyDescent="0.25">
      <c r="A624" s="26"/>
      <c r="B624" s="28"/>
      <c r="C624" s="27"/>
      <c r="D624" s="27"/>
      <c r="E624" s="27"/>
      <c r="F624" s="27"/>
    </row>
    <row r="625" spans="1:6" ht="15" customHeight="1" x14ac:dyDescent="0.25">
      <c r="A625" s="26"/>
      <c r="B625" s="28"/>
      <c r="C625" s="27"/>
      <c r="D625" s="27"/>
      <c r="E625" s="27"/>
      <c r="F625" s="27"/>
    </row>
    <row r="626" spans="1:6" ht="15" customHeight="1" x14ac:dyDescent="0.25">
      <c r="A626" s="26"/>
      <c r="B626" s="28"/>
      <c r="C626" s="27"/>
      <c r="D626" s="27"/>
      <c r="E626" s="27"/>
      <c r="F626" s="27"/>
    </row>
    <row r="627" spans="1:6" ht="15" customHeight="1" x14ac:dyDescent="0.25">
      <c r="A627" s="26"/>
      <c r="B627" s="28"/>
      <c r="C627" s="27"/>
      <c r="D627" s="27"/>
      <c r="E627" s="27"/>
      <c r="F627" s="27"/>
    </row>
    <row r="628" spans="1:6" ht="15" customHeight="1" x14ac:dyDescent="0.25">
      <c r="A628" s="26"/>
      <c r="B628" s="28"/>
      <c r="C628" s="27"/>
      <c r="D628" s="27"/>
      <c r="E628" s="27"/>
      <c r="F628" s="27"/>
    </row>
    <row r="629" spans="1:6" ht="15" customHeight="1" x14ac:dyDescent="0.25">
      <c r="A629" s="26"/>
      <c r="B629" s="28"/>
      <c r="C629" s="27"/>
      <c r="D629" s="27"/>
      <c r="E629" s="27"/>
      <c r="F629" s="27"/>
    </row>
    <row r="630" spans="1:6" ht="15" customHeight="1" x14ac:dyDescent="0.25">
      <c r="A630" s="26"/>
      <c r="B630" s="28"/>
      <c r="C630" s="27"/>
      <c r="D630" s="27"/>
      <c r="E630" s="27"/>
      <c r="F630" s="27"/>
    </row>
    <row r="631" spans="1:6" ht="15" customHeight="1" x14ac:dyDescent="0.25">
      <c r="A631" s="26"/>
      <c r="B631" s="28"/>
      <c r="C631" s="27"/>
      <c r="D631" s="27"/>
      <c r="E631" s="27"/>
      <c r="F631" s="27"/>
    </row>
    <row r="632" spans="1:6" ht="15" customHeight="1" x14ac:dyDescent="0.25">
      <c r="A632" s="26"/>
      <c r="B632" s="28"/>
      <c r="C632" s="27"/>
      <c r="D632" s="27"/>
      <c r="E632" s="27"/>
      <c r="F632" s="27"/>
    </row>
    <row r="633" spans="1:6" ht="15" customHeight="1" x14ac:dyDescent="0.25">
      <c r="A633" s="26"/>
      <c r="B633" s="28"/>
      <c r="C633" s="27"/>
      <c r="D633" s="27"/>
      <c r="E633" s="27"/>
      <c r="F633" s="27"/>
    </row>
    <row r="634" spans="1:6" ht="15" customHeight="1" x14ac:dyDescent="0.25">
      <c r="A634" s="26"/>
      <c r="B634" s="28"/>
      <c r="C634" s="27"/>
      <c r="D634" s="27"/>
      <c r="E634" s="27"/>
      <c r="F634" s="27"/>
    </row>
    <row r="635" spans="1:6" ht="15" customHeight="1" x14ac:dyDescent="0.25">
      <c r="A635" s="26"/>
      <c r="B635" s="28"/>
      <c r="C635" s="27"/>
      <c r="D635" s="27"/>
      <c r="E635" s="27"/>
      <c r="F635" s="27"/>
    </row>
    <row r="636" spans="1:6" ht="15" customHeight="1" x14ac:dyDescent="0.25">
      <c r="A636" s="26"/>
      <c r="B636" s="28"/>
      <c r="C636" s="27"/>
      <c r="D636" s="27"/>
      <c r="E636" s="27"/>
      <c r="F636" s="27"/>
    </row>
    <row r="637" spans="1:6" ht="15" customHeight="1" x14ac:dyDescent="0.25">
      <c r="A637" s="26"/>
      <c r="B637" s="28"/>
      <c r="C637" s="27"/>
      <c r="D637" s="27"/>
      <c r="E637" s="27"/>
      <c r="F637" s="27"/>
    </row>
    <row r="638" spans="1:6" ht="15" customHeight="1" x14ac:dyDescent="0.25">
      <c r="A638" s="26"/>
      <c r="B638" s="28"/>
      <c r="C638" s="27"/>
      <c r="D638" s="27"/>
      <c r="E638" s="27"/>
      <c r="F638" s="27"/>
    </row>
    <row r="639" spans="1:6" ht="15" customHeight="1" x14ac:dyDescent="0.25">
      <c r="A639" s="26"/>
      <c r="B639" s="28"/>
      <c r="C639" s="27"/>
      <c r="D639" s="27"/>
      <c r="E639" s="27"/>
      <c r="F639" s="27"/>
    </row>
    <row r="640" spans="1:6" ht="15" customHeight="1" x14ac:dyDescent="0.25">
      <c r="A640" s="26"/>
      <c r="B640" s="28"/>
      <c r="C640" s="27"/>
      <c r="D640" s="27"/>
      <c r="E640" s="27"/>
      <c r="F640" s="27"/>
    </row>
    <row r="641" spans="1:6" ht="15" customHeight="1" x14ac:dyDescent="0.25">
      <c r="A641" s="26"/>
      <c r="B641" s="28"/>
      <c r="C641" s="27"/>
      <c r="D641" s="27"/>
      <c r="E641" s="27"/>
      <c r="F641" s="27"/>
    </row>
    <row r="642" spans="1:6" ht="15" customHeight="1" x14ac:dyDescent="0.25">
      <c r="A642" s="26"/>
      <c r="B642" s="28"/>
      <c r="C642" s="27"/>
      <c r="D642" s="27"/>
      <c r="E642" s="27"/>
      <c r="F642" s="27"/>
    </row>
    <row r="643" spans="1:6" ht="15" customHeight="1" x14ac:dyDescent="0.25">
      <c r="A643" s="26"/>
      <c r="B643" s="28"/>
      <c r="C643" s="27"/>
      <c r="D643" s="27"/>
      <c r="E643" s="27"/>
      <c r="F643" s="27"/>
    </row>
    <row r="644" spans="1:6" ht="15" customHeight="1" x14ac:dyDescent="0.25">
      <c r="A644" s="26"/>
      <c r="B644" s="28"/>
      <c r="C644" s="27"/>
      <c r="D644" s="27"/>
      <c r="E644" s="27"/>
      <c r="F644" s="27"/>
    </row>
    <row r="645" spans="1:6" ht="15" customHeight="1" x14ac:dyDescent="0.25">
      <c r="A645" s="26"/>
      <c r="B645" s="28"/>
      <c r="C645" s="27"/>
      <c r="D645" s="27"/>
      <c r="E645" s="27"/>
      <c r="F645" s="27"/>
    </row>
    <row r="646" spans="1:6" ht="15" customHeight="1" x14ac:dyDescent="0.25">
      <c r="A646" s="26"/>
      <c r="B646" s="28"/>
      <c r="C646" s="27"/>
      <c r="D646" s="27"/>
      <c r="E646" s="27"/>
      <c r="F646" s="27"/>
    </row>
    <row r="647" spans="1:6" ht="15" customHeight="1" x14ac:dyDescent="0.25">
      <c r="A647" s="26"/>
      <c r="B647" s="28"/>
      <c r="C647" s="27"/>
      <c r="D647" s="27"/>
      <c r="E647" s="27"/>
      <c r="F647" s="27"/>
    </row>
    <row r="648" spans="1:6" ht="15" customHeight="1" x14ac:dyDescent="0.25">
      <c r="A648" s="26"/>
      <c r="B648" s="28"/>
      <c r="C648" s="27"/>
      <c r="D648" s="27"/>
      <c r="E648" s="27"/>
      <c r="F648" s="27"/>
    </row>
    <row r="649" spans="1:6" ht="15" customHeight="1" x14ac:dyDescent="0.25">
      <c r="A649" s="26"/>
      <c r="B649" s="28"/>
      <c r="C649" s="27"/>
      <c r="D649" s="27"/>
      <c r="E649" s="27"/>
      <c r="F649" s="27"/>
    </row>
    <row r="650" spans="1:6" ht="15" customHeight="1" x14ac:dyDescent="0.25">
      <c r="A650" s="26"/>
      <c r="B650" s="28"/>
      <c r="C650" s="27"/>
      <c r="D650" s="27"/>
      <c r="E650" s="27"/>
      <c r="F650" s="27"/>
    </row>
    <row r="651" spans="1:6" ht="15" customHeight="1" x14ac:dyDescent="0.25">
      <c r="A651" s="26"/>
      <c r="B651" s="28"/>
      <c r="C651" s="27"/>
      <c r="D651" s="27"/>
      <c r="E651" s="27"/>
      <c r="F651" s="27"/>
    </row>
    <row r="652" spans="1:6" ht="15" customHeight="1" x14ac:dyDescent="0.25">
      <c r="A652" s="26"/>
      <c r="B652" s="28"/>
      <c r="C652" s="27"/>
      <c r="D652" s="27"/>
      <c r="E652" s="27"/>
      <c r="F652" s="27"/>
    </row>
    <row r="653" spans="1:6" ht="15" customHeight="1" x14ac:dyDescent="0.25">
      <c r="A653" s="26"/>
      <c r="B653" s="28"/>
      <c r="C653" s="27"/>
      <c r="D653" s="27"/>
      <c r="E653" s="27"/>
      <c r="F653" s="27"/>
    </row>
    <row r="654" spans="1:6" ht="15" customHeight="1" x14ac:dyDescent="0.25">
      <c r="A654" s="26"/>
      <c r="B654" s="28"/>
      <c r="C654" s="27"/>
      <c r="D654" s="27"/>
      <c r="E654" s="27"/>
      <c r="F654" s="27"/>
    </row>
    <row r="655" spans="1:6" ht="15" customHeight="1" x14ac:dyDescent="0.25">
      <c r="A655" s="26"/>
      <c r="B655" s="28"/>
      <c r="C655" s="27"/>
      <c r="D655" s="27"/>
      <c r="E655" s="27"/>
      <c r="F655" s="27"/>
    </row>
    <row r="656" spans="1:6" ht="15" customHeight="1" x14ac:dyDescent="0.25">
      <c r="A656" s="26"/>
      <c r="B656" s="28"/>
      <c r="C656" s="27"/>
      <c r="D656" s="27"/>
      <c r="E656" s="27"/>
      <c r="F656" s="27"/>
    </row>
    <row r="657" spans="1:6" ht="15" customHeight="1" x14ac:dyDescent="0.25">
      <c r="A657" s="26"/>
      <c r="B657" s="28"/>
      <c r="C657" s="27"/>
      <c r="D657" s="27"/>
      <c r="E657" s="27"/>
      <c r="F657" s="27"/>
    </row>
    <row r="658" spans="1:6" ht="15" customHeight="1" x14ac:dyDescent="0.25">
      <c r="A658" s="26"/>
      <c r="B658" s="28"/>
      <c r="C658" s="27"/>
      <c r="D658" s="27"/>
      <c r="E658" s="27"/>
      <c r="F658" s="27"/>
    </row>
    <row r="659" spans="1:6" ht="15" customHeight="1" x14ac:dyDescent="0.25">
      <c r="A659" s="26"/>
      <c r="B659" s="28"/>
      <c r="C659" s="27"/>
      <c r="D659" s="27"/>
      <c r="E659" s="27"/>
      <c r="F659" s="27"/>
    </row>
    <row r="660" spans="1:6" ht="15" customHeight="1" x14ac:dyDescent="0.25">
      <c r="A660" s="26"/>
      <c r="B660" s="28"/>
      <c r="C660" s="27"/>
      <c r="D660" s="27"/>
      <c r="E660" s="27"/>
      <c r="F660" s="27"/>
    </row>
    <row r="661" spans="1:6" ht="15" customHeight="1" x14ac:dyDescent="0.25">
      <c r="A661" s="26"/>
      <c r="B661" s="28"/>
      <c r="C661" s="27"/>
      <c r="D661" s="27"/>
      <c r="E661" s="27"/>
      <c r="F661" s="27"/>
    </row>
    <row r="662" spans="1:6" ht="15" customHeight="1" x14ac:dyDescent="0.25">
      <c r="A662" s="26"/>
      <c r="B662" s="28"/>
      <c r="C662" s="27"/>
      <c r="D662" s="27"/>
      <c r="E662" s="27"/>
      <c r="F662" s="27"/>
    </row>
    <row r="663" spans="1:6" ht="15" customHeight="1" x14ac:dyDescent="0.25">
      <c r="A663" s="26"/>
      <c r="B663" s="28"/>
      <c r="C663" s="27"/>
      <c r="D663" s="27"/>
      <c r="E663" s="27"/>
      <c r="F663" s="27"/>
    </row>
    <row r="664" spans="1:6" ht="15" customHeight="1" x14ac:dyDescent="0.25">
      <c r="A664" s="26"/>
      <c r="B664" s="28"/>
      <c r="C664" s="27"/>
      <c r="D664" s="27"/>
      <c r="E664" s="27"/>
      <c r="F664" s="27"/>
    </row>
    <row r="665" spans="1:6" ht="15" customHeight="1" x14ac:dyDescent="0.25">
      <c r="A665" s="26"/>
      <c r="B665" s="28"/>
      <c r="C665" s="27"/>
      <c r="D665" s="27"/>
      <c r="E665" s="27"/>
      <c r="F665" s="27"/>
    </row>
    <row r="666" spans="1:6" ht="15" customHeight="1" x14ac:dyDescent="0.25">
      <c r="A666" s="26"/>
      <c r="B666" s="28"/>
      <c r="C666" s="27"/>
      <c r="D666" s="27"/>
      <c r="E666" s="27"/>
      <c r="F666" s="27"/>
    </row>
    <row r="667" spans="1:6" ht="15" customHeight="1" x14ac:dyDescent="0.25">
      <c r="A667" s="26"/>
      <c r="B667" s="28"/>
      <c r="C667" s="27"/>
      <c r="D667" s="27"/>
      <c r="E667" s="27"/>
      <c r="F667" s="27"/>
    </row>
    <row r="668" spans="1:6" ht="15" customHeight="1" x14ac:dyDescent="0.25">
      <c r="A668" s="26"/>
      <c r="B668" s="28"/>
      <c r="C668" s="27"/>
      <c r="D668" s="27"/>
      <c r="E668" s="27"/>
      <c r="F668" s="27"/>
    </row>
    <row r="669" spans="1:6" ht="15" customHeight="1" x14ac:dyDescent="0.25">
      <c r="A669" s="26"/>
      <c r="B669" s="28"/>
      <c r="C669" s="27"/>
      <c r="D669" s="27"/>
      <c r="E669" s="27"/>
      <c r="F669" s="27"/>
    </row>
    <row r="670" spans="1:6" ht="15" customHeight="1" x14ac:dyDescent="0.25">
      <c r="A670" s="26"/>
      <c r="B670" s="28"/>
      <c r="C670" s="27"/>
      <c r="D670" s="27"/>
      <c r="E670" s="27"/>
      <c r="F670" s="27"/>
    </row>
    <row r="671" spans="1:6" ht="15" customHeight="1" x14ac:dyDescent="0.25">
      <c r="A671" s="26"/>
      <c r="B671" s="28"/>
      <c r="C671" s="27"/>
      <c r="D671" s="27"/>
      <c r="E671" s="27"/>
      <c r="F671" s="27"/>
    </row>
    <row r="672" spans="1:6" ht="15" customHeight="1" x14ac:dyDescent="0.25">
      <c r="A672" s="26"/>
      <c r="B672" s="28"/>
      <c r="C672" s="27"/>
      <c r="D672" s="27"/>
      <c r="E672" s="27"/>
      <c r="F672" s="27"/>
    </row>
    <row r="673" spans="1:6" ht="15" customHeight="1" x14ac:dyDescent="0.25">
      <c r="A673" s="26"/>
      <c r="B673" s="28"/>
      <c r="C673" s="27"/>
      <c r="D673" s="27"/>
      <c r="E673" s="27"/>
      <c r="F673" s="27"/>
    </row>
    <row r="674" spans="1:6" ht="15" customHeight="1" x14ac:dyDescent="0.25">
      <c r="A674" s="26"/>
      <c r="B674" s="28"/>
      <c r="C674" s="27"/>
      <c r="D674" s="27"/>
      <c r="E674" s="27"/>
      <c r="F674" s="27"/>
    </row>
    <row r="675" spans="1:6" ht="15" customHeight="1" x14ac:dyDescent="0.25">
      <c r="A675" s="26"/>
      <c r="B675" s="28"/>
      <c r="C675" s="27"/>
      <c r="D675" s="27"/>
      <c r="E675" s="27"/>
      <c r="F675" s="27"/>
    </row>
    <row r="676" spans="1:6" ht="15" customHeight="1" x14ac:dyDescent="0.25">
      <c r="A676" s="26"/>
      <c r="B676" s="28"/>
      <c r="C676" s="27"/>
      <c r="D676" s="27"/>
      <c r="E676" s="27"/>
      <c r="F676" s="27"/>
    </row>
    <row r="677" spans="1:6" ht="15" customHeight="1" x14ac:dyDescent="0.25">
      <c r="A677" s="26"/>
      <c r="B677" s="28"/>
      <c r="C677" s="27"/>
      <c r="D677" s="27"/>
      <c r="E677" s="27"/>
      <c r="F677" s="27"/>
    </row>
    <row r="678" spans="1:6" ht="15" customHeight="1" x14ac:dyDescent="0.25">
      <c r="A678" s="26"/>
      <c r="B678" s="28"/>
      <c r="C678" s="27"/>
      <c r="D678" s="27"/>
      <c r="E678" s="27"/>
      <c r="F678" s="27"/>
    </row>
    <row r="679" spans="1:6" ht="15" customHeight="1" x14ac:dyDescent="0.25">
      <c r="A679" s="26"/>
      <c r="B679" s="28"/>
      <c r="C679" s="27"/>
      <c r="D679" s="27"/>
      <c r="E679" s="27"/>
      <c r="F679" s="27"/>
    </row>
    <row r="680" spans="1:6" ht="15" customHeight="1" x14ac:dyDescent="0.25">
      <c r="A680" s="26"/>
      <c r="B680" s="28"/>
      <c r="C680" s="27"/>
      <c r="D680" s="27"/>
      <c r="E680" s="27"/>
      <c r="F680" s="27"/>
    </row>
    <row r="681" spans="1:6" ht="15" customHeight="1" x14ac:dyDescent="0.25">
      <c r="A681" s="26"/>
      <c r="B681" s="28"/>
      <c r="C681" s="27"/>
      <c r="D681" s="27"/>
      <c r="E681" s="27"/>
      <c r="F681" s="27"/>
    </row>
    <row r="682" spans="1:6" ht="15" customHeight="1" x14ac:dyDescent="0.25">
      <c r="A682" s="26"/>
      <c r="B682" s="28"/>
      <c r="C682" s="27"/>
      <c r="D682" s="27"/>
      <c r="E682" s="27"/>
      <c r="F682" s="27"/>
    </row>
    <row r="683" spans="1:6" ht="15" customHeight="1" x14ac:dyDescent="0.25">
      <c r="A683" s="26"/>
      <c r="B683" s="28"/>
      <c r="C683" s="27"/>
      <c r="D683" s="27"/>
      <c r="E683" s="27"/>
      <c r="F683" s="27"/>
    </row>
    <row r="684" spans="1:6" ht="15" customHeight="1" x14ac:dyDescent="0.25">
      <c r="A684" s="26"/>
      <c r="B684" s="28"/>
      <c r="C684" s="27"/>
      <c r="D684" s="27"/>
      <c r="E684" s="27"/>
      <c r="F684" s="27"/>
    </row>
    <row r="685" spans="1:6" ht="15" customHeight="1" x14ac:dyDescent="0.25">
      <c r="A685" s="26"/>
      <c r="B685" s="28"/>
      <c r="C685" s="27"/>
      <c r="D685" s="27"/>
      <c r="E685" s="27"/>
      <c r="F685" s="27"/>
    </row>
    <row r="686" spans="1:6" ht="15" customHeight="1" x14ac:dyDescent="0.25">
      <c r="A686" s="26"/>
      <c r="B686" s="28"/>
      <c r="C686" s="27"/>
      <c r="D686" s="27"/>
      <c r="E686" s="27"/>
      <c r="F686" s="27"/>
    </row>
    <row r="687" spans="1:6" ht="15" customHeight="1" x14ac:dyDescent="0.25">
      <c r="A687" s="26"/>
      <c r="B687" s="28"/>
      <c r="C687" s="27"/>
      <c r="D687" s="27"/>
      <c r="E687" s="27"/>
      <c r="F687" s="27"/>
    </row>
    <row r="688" spans="1:6" ht="15" customHeight="1" x14ac:dyDescent="0.25">
      <c r="A688" s="26"/>
      <c r="B688" s="28"/>
      <c r="C688" s="27"/>
      <c r="D688" s="27"/>
      <c r="E688" s="27"/>
      <c r="F688" s="27"/>
    </row>
    <row r="689" spans="1:6" ht="15" customHeight="1" x14ac:dyDescent="0.25">
      <c r="A689" s="26"/>
      <c r="B689" s="28"/>
      <c r="C689" s="27"/>
      <c r="D689" s="27"/>
      <c r="E689" s="27"/>
      <c r="F689" s="27"/>
    </row>
    <row r="690" spans="1:6" ht="15" customHeight="1" x14ac:dyDescent="0.25">
      <c r="A690" s="26"/>
      <c r="B690" s="28"/>
      <c r="C690" s="27"/>
      <c r="D690" s="27"/>
      <c r="E690" s="27"/>
      <c r="F690" s="27"/>
    </row>
    <row r="691" spans="1:6" ht="15" customHeight="1" x14ac:dyDescent="0.25">
      <c r="A691" s="26"/>
      <c r="B691" s="28"/>
      <c r="C691" s="27"/>
      <c r="D691" s="27"/>
      <c r="E691" s="27"/>
      <c r="F691" s="27"/>
    </row>
    <row r="692" spans="1:6" ht="15" customHeight="1" x14ac:dyDescent="0.25">
      <c r="A692" s="26"/>
      <c r="B692" s="28"/>
      <c r="C692" s="27"/>
      <c r="D692" s="27"/>
      <c r="E692" s="27"/>
      <c r="F692" s="27"/>
    </row>
    <row r="693" spans="1:6" ht="15" customHeight="1" x14ac:dyDescent="0.25">
      <c r="A693" s="26"/>
      <c r="B693" s="28"/>
      <c r="C693" s="27"/>
      <c r="D693" s="27"/>
      <c r="E693" s="27"/>
      <c r="F693" s="27"/>
    </row>
    <row r="694" spans="1:6" ht="15" customHeight="1" x14ac:dyDescent="0.25">
      <c r="A694" s="26"/>
      <c r="B694" s="28"/>
      <c r="C694" s="27"/>
      <c r="D694" s="27"/>
      <c r="E694" s="27"/>
      <c r="F694" s="27"/>
    </row>
    <row r="695" spans="1:6" ht="15" customHeight="1" x14ac:dyDescent="0.25">
      <c r="A695" s="26"/>
      <c r="B695" s="28"/>
      <c r="C695" s="27"/>
      <c r="D695" s="27"/>
      <c r="E695" s="27"/>
      <c r="F695" s="27"/>
    </row>
    <row r="696" spans="1:6" ht="15" customHeight="1" x14ac:dyDescent="0.25">
      <c r="A696" s="26"/>
      <c r="B696" s="28"/>
      <c r="C696" s="27"/>
      <c r="D696" s="27"/>
      <c r="E696" s="27"/>
      <c r="F696" s="27"/>
    </row>
    <row r="697" spans="1:6" ht="15" customHeight="1" x14ac:dyDescent="0.25">
      <c r="A697" s="26"/>
      <c r="B697" s="28"/>
      <c r="C697" s="27"/>
      <c r="D697" s="27"/>
      <c r="E697" s="27"/>
      <c r="F697" s="27"/>
    </row>
    <row r="698" spans="1:6" ht="15" customHeight="1" x14ac:dyDescent="0.25">
      <c r="A698" s="26"/>
      <c r="B698" s="28"/>
      <c r="C698" s="27"/>
      <c r="D698" s="27"/>
      <c r="E698" s="27"/>
      <c r="F698" s="27"/>
    </row>
    <row r="699" spans="1:6" ht="15" customHeight="1" x14ac:dyDescent="0.25">
      <c r="A699" s="26"/>
      <c r="B699" s="28"/>
      <c r="C699" s="27"/>
      <c r="D699" s="27"/>
      <c r="E699" s="27"/>
      <c r="F699" s="27"/>
    </row>
    <row r="700" spans="1:6" ht="15" customHeight="1" x14ac:dyDescent="0.25">
      <c r="A700" s="26"/>
      <c r="B700" s="28"/>
      <c r="C700" s="27"/>
      <c r="D700" s="27"/>
      <c r="E700" s="27"/>
      <c r="F700" s="27"/>
    </row>
    <row r="701" spans="1:6" ht="15" customHeight="1" x14ac:dyDescent="0.25">
      <c r="A701" s="26"/>
      <c r="B701" s="28"/>
      <c r="C701" s="27"/>
      <c r="D701" s="27"/>
      <c r="E701" s="27"/>
      <c r="F701" s="27"/>
    </row>
    <row r="702" spans="1:6" ht="15" customHeight="1" x14ac:dyDescent="0.25">
      <c r="A702" s="26"/>
      <c r="B702" s="28"/>
      <c r="C702" s="27"/>
      <c r="D702" s="27"/>
      <c r="E702" s="27"/>
      <c r="F702" s="27"/>
    </row>
    <row r="703" spans="1:6" ht="15" customHeight="1" x14ac:dyDescent="0.25">
      <c r="A703" s="26"/>
      <c r="B703" s="28"/>
      <c r="C703" s="27"/>
      <c r="D703" s="27"/>
      <c r="E703" s="27"/>
      <c r="F703" s="27"/>
    </row>
    <row r="704" spans="1:6" ht="15" customHeight="1" x14ac:dyDescent="0.25">
      <c r="A704" s="26"/>
      <c r="B704" s="28"/>
      <c r="C704" s="27"/>
      <c r="D704" s="27"/>
      <c r="E704" s="27"/>
      <c r="F704" s="27"/>
    </row>
    <row r="705" spans="1:6" ht="15" customHeight="1" x14ac:dyDescent="0.25">
      <c r="A705" s="26"/>
      <c r="B705" s="28"/>
      <c r="C705" s="27"/>
      <c r="D705" s="27"/>
      <c r="E705" s="27"/>
      <c r="F705" s="27"/>
    </row>
    <row r="706" spans="1:6" ht="15" customHeight="1" x14ac:dyDescent="0.25">
      <c r="A706" s="26"/>
      <c r="B706" s="28"/>
      <c r="C706" s="27"/>
      <c r="D706" s="27"/>
      <c r="E706" s="27"/>
      <c r="F706" s="27"/>
    </row>
    <row r="707" spans="1:6" ht="15" customHeight="1" x14ac:dyDescent="0.25">
      <c r="A707" s="26"/>
      <c r="B707" s="28"/>
      <c r="C707" s="27"/>
      <c r="D707" s="27"/>
      <c r="E707" s="27"/>
      <c r="F707" s="27"/>
    </row>
    <row r="708" spans="1:6" ht="15" customHeight="1" x14ac:dyDescent="0.25">
      <c r="A708" s="26"/>
      <c r="B708" s="28"/>
      <c r="C708" s="27"/>
      <c r="D708" s="27"/>
      <c r="E708" s="27"/>
      <c r="F708" s="27"/>
    </row>
    <row r="709" spans="1:6" ht="15" customHeight="1" x14ac:dyDescent="0.25">
      <c r="A709" s="26"/>
      <c r="B709" s="28"/>
      <c r="C709" s="27"/>
      <c r="D709" s="27"/>
      <c r="E709" s="27"/>
      <c r="F709" s="27"/>
    </row>
    <row r="710" spans="1:6" ht="15" customHeight="1" x14ac:dyDescent="0.25">
      <c r="A710" s="26"/>
      <c r="B710" s="28"/>
      <c r="C710" s="27"/>
      <c r="D710" s="27"/>
      <c r="E710" s="27"/>
      <c r="F710" s="27"/>
    </row>
    <row r="711" spans="1:6" ht="15" customHeight="1" x14ac:dyDescent="0.25">
      <c r="A711" s="26"/>
      <c r="B711" s="28"/>
      <c r="C711" s="27"/>
      <c r="D711" s="27"/>
      <c r="E711" s="27"/>
      <c r="F711" s="27"/>
    </row>
    <row r="712" spans="1:6" ht="15" customHeight="1" x14ac:dyDescent="0.25">
      <c r="A712" s="26"/>
      <c r="B712" s="28"/>
      <c r="C712" s="27"/>
      <c r="D712" s="27"/>
      <c r="E712" s="27"/>
      <c r="F712" s="27"/>
    </row>
    <row r="713" spans="1:6" ht="15" customHeight="1" x14ac:dyDescent="0.25">
      <c r="A713" s="26"/>
      <c r="B713" s="28"/>
      <c r="C713" s="27"/>
      <c r="D713" s="27"/>
      <c r="E713" s="27"/>
      <c r="F713" s="27"/>
    </row>
    <row r="714" spans="1:6" ht="15" customHeight="1" x14ac:dyDescent="0.25">
      <c r="A714" s="26"/>
      <c r="B714" s="28"/>
      <c r="C714" s="27"/>
      <c r="D714" s="27"/>
      <c r="E714" s="27"/>
      <c r="F714" s="27"/>
    </row>
    <row r="715" spans="1:6" ht="15" customHeight="1" x14ac:dyDescent="0.25">
      <c r="A715" s="26"/>
      <c r="B715" s="28"/>
      <c r="C715" s="27"/>
      <c r="D715" s="27"/>
      <c r="E715" s="27"/>
      <c r="F715" s="27"/>
    </row>
    <row r="716" spans="1:6" ht="15" customHeight="1" x14ac:dyDescent="0.25">
      <c r="A716" s="26"/>
      <c r="B716" s="28"/>
      <c r="C716" s="27"/>
      <c r="D716" s="27"/>
      <c r="E716" s="27"/>
      <c r="F716" s="27"/>
    </row>
    <row r="717" spans="1:6" ht="15" customHeight="1" x14ac:dyDescent="0.25">
      <c r="A717" s="26"/>
      <c r="B717" s="28"/>
      <c r="C717" s="27"/>
      <c r="D717" s="27"/>
      <c r="E717" s="27"/>
      <c r="F717" s="27"/>
    </row>
    <row r="718" spans="1:6" ht="15" customHeight="1" x14ac:dyDescent="0.25">
      <c r="A718" s="26"/>
      <c r="B718" s="28"/>
      <c r="C718" s="27"/>
      <c r="D718" s="27"/>
      <c r="E718" s="27"/>
      <c r="F718" s="27"/>
    </row>
    <row r="719" spans="1:6" ht="15" customHeight="1" x14ac:dyDescent="0.25">
      <c r="A719" s="26"/>
      <c r="B719" s="28"/>
      <c r="C719" s="27"/>
      <c r="D719" s="27"/>
      <c r="E719" s="27"/>
      <c r="F719" s="27"/>
    </row>
    <row r="720" spans="1:6" ht="15" customHeight="1" x14ac:dyDescent="0.25">
      <c r="A720" s="26"/>
      <c r="B720" s="28"/>
      <c r="C720" s="27"/>
      <c r="D720" s="27"/>
      <c r="E720" s="27"/>
      <c r="F720" s="27"/>
    </row>
    <row r="721" spans="1:6" ht="15" customHeight="1" x14ac:dyDescent="0.25">
      <c r="A721" s="26"/>
      <c r="B721" s="28"/>
      <c r="C721" s="27"/>
      <c r="D721" s="27"/>
      <c r="E721" s="27"/>
      <c r="F721" s="27"/>
    </row>
    <row r="722" spans="1:6" ht="15" customHeight="1" x14ac:dyDescent="0.25">
      <c r="A722" s="26"/>
      <c r="B722" s="28"/>
      <c r="C722" s="27"/>
      <c r="D722" s="27"/>
      <c r="E722" s="27"/>
      <c r="F722" s="27"/>
    </row>
    <row r="723" spans="1:6" ht="15" customHeight="1" x14ac:dyDescent="0.25">
      <c r="A723" s="26"/>
      <c r="B723" s="28"/>
      <c r="C723" s="27"/>
      <c r="D723" s="27"/>
      <c r="E723" s="27"/>
      <c r="F723" s="27"/>
    </row>
    <row r="724" spans="1:6" ht="15" customHeight="1" x14ac:dyDescent="0.25">
      <c r="A724" s="26"/>
      <c r="B724" s="28"/>
      <c r="C724" s="27"/>
      <c r="D724" s="27"/>
      <c r="E724" s="27"/>
      <c r="F724" s="27"/>
    </row>
    <row r="725" spans="1:6" ht="15" customHeight="1" x14ac:dyDescent="0.25">
      <c r="A725" s="26"/>
      <c r="B725" s="28"/>
      <c r="C725" s="27"/>
      <c r="D725" s="27"/>
      <c r="E725" s="27"/>
      <c r="F725" s="27"/>
    </row>
    <row r="726" spans="1:6" ht="15" customHeight="1" x14ac:dyDescent="0.25">
      <c r="A726" s="26"/>
      <c r="B726" s="28"/>
      <c r="C726" s="27"/>
      <c r="D726" s="27"/>
      <c r="E726" s="27"/>
      <c r="F726" s="27"/>
    </row>
    <row r="727" spans="1:6" ht="15" customHeight="1" x14ac:dyDescent="0.25">
      <c r="A727" s="26"/>
      <c r="B727" s="28"/>
      <c r="C727" s="27"/>
      <c r="D727" s="27"/>
      <c r="E727" s="27"/>
      <c r="F727" s="27"/>
    </row>
    <row r="728" spans="1:6" ht="15" customHeight="1" x14ac:dyDescent="0.25">
      <c r="A728" s="26"/>
      <c r="B728" s="28"/>
      <c r="C728" s="27"/>
      <c r="D728" s="27"/>
      <c r="E728" s="27"/>
      <c r="F728" s="27"/>
    </row>
    <row r="729" spans="1:6" ht="15" customHeight="1" x14ac:dyDescent="0.25">
      <c r="A729" s="26"/>
      <c r="B729" s="28"/>
      <c r="C729" s="27"/>
      <c r="D729" s="27"/>
      <c r="E729" s="27"/>
      <c r="F729" s="27"/>
    </row>
    <row r="730" spans="1:6" ht="15" customHeight="1" x14ac:dyDescent="0.25">
      <c r="A730" s="26"/>
      <c r="B730" s="28"/>
      <c r="C730" s="27"/>
      <c r="D730" s="27"/>
      <c r="E730" s="27"/>
      <c r="F730" s="27"/>
    </row>
    <row r="731" spans="1:6" ht="15" customHeight="1" x14ac:dyDescent="0.25">
      <c r="A731" s="26"/>
      <c r="B731" s="28"/>
      <c r="C731" s="27"/>
      <c r="D731" s="27"/>
      <c r="E731" s="27"/>
      <c r="F731" s="27"/>
    </row>
    <row r="732" spans="1:6" ht="15" customHeight="1" x14ac:dyDescent="0.25">
      <c r="A732" s="26"/>
      <c r="B732" s="28"/>
      <c r="C732" s="27"/>
      <c r="D732" s="27"/>
      <c r="E732" s="27"/>
      <c r="F732" s="27"/>
    </row>
    <row r="733" spans="1:6" ht="15" customHeight="1" x14ac:dyDescent="0.25">
      <c r="A733" s="26"/>
      <c r="B733" s="28"/>
      <c r="C733" s="27"/>
      <c r="D733" s="27"/>
      <c r="E733" s="27"/>
      <c r="F733" s="27"/>
    </row>
    <row r="734" spans="1:6" ht="15" customHeight="1" x14ac:dyDescent="0.25">
      <c r="A734" s="26"/>
      <c r="B734" s="28"/>
      <c r="C734" s="27"/>
      <c r="D734" s="27"/>
      <c r="E734" s="27"/>
      <c r="F734" s="27"/>
    </row>
    <row r="735" spans="1:6" ht="15" customHeight="1" x14ac:dyDescent="0.25">
      <c r="A735" s="26"/>
      <c r="B735" s="28"/>
      <c r="C735" s="27"/>
      <c r="D735" s="27"/>
      <c r="E735" s="27"/>
      <c r="F735" s="27"/>
    </row>
    <row r="736" spans="1:6" ht="15" customHeight="1" x14ac:dyDescent="0.25">
      <c r="A736" s="26"/>
      <c r="B736" s="28"/>
      <c r="C736" s="27"/>
      <c r="D736" s="27"/>
      <c r="E736" s="27"/>
      <c r="F736" s="27"/>
    </row>
    <row r="737" spans="1:6" ht="15" customHeight="1" x14ac:dyDescent="0.25">
      <c r="A737" s="26"/>
      <c r="B737" s="28"/>
      <c r="C737" s="27"/>
      <c r="D737" s="27"/>
      <c r="E737" s="27"/>
      <c r="F737" s="27"/>
    </row>
    <row r="738" spans="1:6" ht="15" customHeight="1" x14ac:dyDescent="0.25">
      <c r="A738" s="26"/>
      <c r="B738" s="28"/>
      <c r="C738" s="27"/>
      <c r="D738" s="27"/>
      <c r="E738" s="27"/>
      <c r="F738" s="27"/>
    </row>
    <row r="739" spans="1:6" ht="15" customHeight="1" x14ac:dyDescent="0.25">
      <c r="A739" s="26"/>
      <c r="B739" s="28"/>
      <c r="C739" s="27"/>
      <c r="D739" s="27"/>
      <c r="E739" s="27"/>
      <c r="F739" s="27"/>
    </row>
    <row r="740" spans="1:6" ht="15" customHeight="1" x14ac:dyDescent="0.25">
      <c r="A740" s="26"/>
      <c r="B740" s="28"/>
      <c r="C740" s="27"/>
      <c r="D740" s="27"/>
      <c r="E740" s="27"/>
      <c r="F740" s="27"/>
    </row>
    <row r="741" spans="1:6" ht="15" customHeight="1" x14ac:dyDescent="0.25">
      <c r="A741" s="26"/>
      <c r="B741" s="28"/>
      <c r="C741" s="27"/>
      <c r="D741" s="27"/>
      <c r="E741" s="27"/>
      <c r="F741" s="27"/>
    </row>
    <row r="742" spans="1:6" ht="15" customHeight="1" x14ac:dyDescent="0.25">
      <c r="A742" s="26"/>
      <c r="B742" s="28"/>
      <c r="C742" s="27"/>
      <c r="D742" s="27"/>
      <c r="E742" s="27"/>
      <c r="F742" s="27"/>
    </row>
    <row r="743" spans="1:6" ht="15" customHeight="1" x14ac:dyDescent="0.25">
      <c r="A743" s="26"/>
      <c r="B743" s="28"/>
      <c r="C743" s="27"/>
      <c r="D743" s="27"/>
      <c r="E743" s="27"/>
      <c r="F743" s="27"/>
    </row>
    <row r="744" spans="1:6" ht="15" customHeight="1" x14ac:dyDescent="0.25">
      <c r="A744" s="26"/>
      <c r="B744" s="28"/>
      <c r="C744" s="27"/>
      <c r="D744" s="27"/>
      <c r="E744" s="27"/>
      <c r="F744" s="27"/>
    </row>
    <row r="745" spans="1:6" ht="15" customHeight="1" x14ac:dyDescent="0.25">
      <c r="A745" s="26"/>
      <c r="B745" s="28"/>
      <c r="C745" s="27"/>
      <c r="D745" s="27"/>
      <c r="E745" s="27"/>
      <c r="F745" s="27"/>
    </row>
    <row r="746" spans="1:6" ht="15" customHeight="1" x14ac:dyDescent="0.25">
      <c r="A746" s="26"/>
      <c r="B746" s="28"/>
      <c r="C746" s="27"/>
      <c r="D746" s="27"/>
      <c r="E746" s="27"/>
      <c r="F746" s="27"/>
    </row>
    <row r="747" spans="1:6" ht="15" customHeight="1" x14ac:dyDescent="0.25">
      <c r="A747" s="26"/>
      <c r="B747" s="28"/>
      <c r="C747" s="27"/>
      <c r="D747" s="27"/>
      <c r="E747" s="27"/>
      <c r="F747" s="27"/>
    </row>
    <row r="748" spans="1:6" ht="15" customHeight="1" x14ac:dyDescent="0.25">
      <c r="A748" s="26"/>
      <c r="B748" s="28"/>
      <c r="C748" s="27"/>
      <c r="D748" s="27"/>
      <c r="E748" s="27"/>
      <c r="F748" s="27"/>
    </row>
    <row r="749" spans="1:6" ht="15" customHeight="1" x14ac:dyDescent="0.25">
      <c r="A749" s="26"/>
      <c r="B749" s="28"/>
      <c r="C749" s="27"/>
      <c r="D749" s="27"/>
      <c r="E749" s="27"/>
      <c r="F749" s="27"/>
    </row>
    <row r="750" spans="1:6" ht="15" customHeight="1" x14ac:dyDescent="0.25">
      <c r="A750" s="26"/>
      <c r="B750" s="28"/>
      <c r="C750" s="27"/>
      <c r="D750" s="27"/>
      <c r="E750" s="27"/>
      <c r="F750" s="27"/>
    </row>
    <row r="751" spans="1:6" ht="15" customHeight="1" x14ac:dyDescent="0.25">
      <c r="A751" s="26"/>
      <c r="B751" s="28"/>
      <c r="C751" s="27"/>
      <c r="D751" s="27"/>
      <c r="E751" s="27"/>
      <c r="F751" s="27"/>
    </row>
    <row r="752" spans="1:6" ht="15" customHeight="1" x14ac:dyDescent="0.25">
      <c r="A752" s="26"/>
      <c r="B752" s="28"/>
      <c r="C752" s="27"/>
      <c r="D752" s="27"/>
      <c r="E752" s="27"/>
      <c r="F752" s="27"/>
    </row>
    <row r="753" spans="1:6" ht="15" customHeight="1" x14ac:dyDescent="0.25">
      <c r="A753" s="26"/>
      <c r="B753" s="28"/>
      <c r="C753" s="27"/>
      <c r="D753" s="27"/>
      <c r="E753" s="27"/>
      <c r="F753" s="27"/>
    </row>
    <row r="754" spans="1:6" ht="15" customHeight="1" x14ac:dyDescent="0.25">
      <c r="A754" s="26"/>
      <c r="B754" s="28"/>
      <c r="C754" s="27"/>
      <c r="D754" s="27"/>
      <c r="E754" s="27"/>
      <c r="F754" s="27"/>
    </row>
    <row r="755" spans="1:6" ht="15" customHeight="1" x14ac:dyDescent="0.25">
      <c r="A755" s="26"/>
      <c r="B755" s="28"/>
      <c r="C755" s="27"/>
      <c r="D755" s="27"/>
      <c r="E755" s="27"/>
      <c r="F755" s="27"/>
    </row>
    <row r="756" spans="1:6" ht="15" customHeight="1" x14ac:dyDescent="0.25">
      <c r="A756" s="26"/>
      <c r="B756" s="28"/>
      <c r="C756" s="27"/>
      <c r="D756" s="27"/>
      <c r="E756" s="27"/>
      <c r="F756" s="27"/>
    </row>
    <row r="757" spans="1:6" ht="15" customHeight="1" x14ac:dyDescent="0.25">
      <c r="A757" s="26"/>
      <c r="B757" s="28"/>
      <c r="C757" s="27"/>
      <c r="D757" s="27"/>
      <c r="E757" s="27"/>
      <c r="F757" s="27"/>
    </row>
    <row r="758" spans="1:6" ht="15" customHeight="1" x14ac:dyDescent="0.25">
      <c r="A758" s="26"/>
      <c r="B758" s="28"/>
      <c r="C758" s="27"/>
      <c r="D758" s="27"/>
      <c r="E758" s="27"/>
      <c r="F758" s="27"/>
    </row>
    <row r="759" spans="1:6" ht="15" customHeight="1" x14ac:dyDescent="0.25">
      <c r="A759" s="26"/>
      <c r="B759" s="28"/>
      <c r="C759" s="27"/>
      <c r="D759" s="27"/>
      <c r="E759" s="27"/>
      <c r="F759" s="27"/>
    </row>
    <row r="760" spans="1:6" ht="15" customHeight="1" x14ac:dyDescent="0.25">
      <c r="A760" s="26"/>
      <c r="B760" s="28"/>
      <c r="C760" s="27"/>
      <c r="D760" s="27"/>
      <c r="E760" s="27"/>
      <c r="F760" s="27"/>
    </row>
    <row r="761" spans="1:6" ht="15" customHeight="1" x14ac:dyDescent="0.25">
      <c r="A761" s="26"/>
      <c r="B761" s="28"/>
      <c r="C761" s="27"/>
      <c r="D761" s="27"/>
      <c r="E761" s="27"/>
      <c r="F761" s="27"/>
    </row>
    <row r="762" spans="1:6" ht="15" customHeight="1" x14ac:dyDescent="0.25">
      <c r="A762" s="26"/>
      <c r="B762" s="28"/>
      <c r="C762" s="27"/>
      <c r="D762" s="27"/>
      <c r="E762" s="27"/>
      <c r="F762" s="27"/>
    </row>
    <row r="763" spans="1:6" ht="15" customHeight="1" x14ac:dyDescent="0.25">
      <c r="A763" s="26"/>
      <c r="B763" s="28"/>
      <c r="C763" s="27"/>
      <c r="D763" s="27"/>
      <c r="E763" s="27"/>
      <c r="F763" s="27"/>
    </row>
    <row r="764" spans="1:6" ht="15" customHeight="1" x14ac:dyDescent="0.25">
      <c r="A764" s="26"/>
      <c r="B764" s="28"/>
      <c r="C764" s="27"/>
      <c r="D764" s="27"/>
      <c r="E764" s="27"/>
      <c r="F764" s="27"/>
    </row>
    <row r="765" spans="1:6" ht="15" customHeight="1" x14ac:dyDescent="0.25">
      <c r="A765" s="26"/>
      <c r="B765" s="28"/>
      <c r="C765" s="27"/>
      <c r="D765" s="27"/>
      <c r="E765" s="27"/>
      <c r="F765" s="27"/>
    </row>
    <row r="766" spans="1:6" ht="15" customHeight="1" x14ac:dyDescent="0.25">
      <c r="A766" s="26"/>
      <c r="B766" s="28"/>
      <c r="C766" s="27"/>
      <c r="D766" s="27"/>
      <c r="E766" s="27"/>
      <c r="F766" s="27"/>
    </row>
    <row r="767" spans="1:6" ht="15" customHeight="1" x14ac:dyDescent="0.25">
      <c r="A767" s="26"/>
      <c r="B767" s="28"/>
      <c r="C767" s="27"/>
      <c r="D767" s="27"/>
      <c r="E767" s="27"/>
      <c r="F767" s="27"/>
    </row>
    <row r="768" spans="1:6" ht="15" customHeight="1" x14ac:dyDescent="0.25">
      <c r="A768" s="26"/>
      <c r="B768" s="28"/>
      <c r="C768" s="27"/>
      <c r="D768" s="27"/>
      <c r="E768" s="27"/>
      <c r="F768" s="27"/>
    </row>
    <row r="769" spans="1:6" ht="15" customHeight="1" x14ac:dyDescent="0.25">
      <c r="A769" s="26"/>
      <c r="B769" s="28"/>
      <c r="C769" s="27"/>
      <c r="D769" s="27"/>
      <c r="E769" s="27"/>
      <c r="F769" s="27"/>
    </row>
    <row r="770" spans="1:6" ht="15" customHeight="1" x14ac:dyDescent="0.25">
      <c r="A770" s="26"/>
      <c r="B770" s="28"/>
      <c r="C770" s="27"/>
      <c r="D770" s="27"/>
      <c r="E770" s="27"/>
      <c r="F770" s="27"/>
    </row>
    <row r="771" spans="1:6" ht="15" customHeight="1" x14ac:dyDescent="0.25">
      <c r="A771" s="26"/>
      <c r="B771" s="28"/>
      <c r="C771" s="27"/>
      <c r="D771" s="27"/>
      <c r="E771" s="27"/>
      <c r="F771" s="27"/>
    </row>
    <row r="772" spans="1:6" ht="15" customHeight="1" x14ac:dyDescent="0.25">
      <c r="A772" s="26"/>
      <c r="B772" s="28"/>
      <c r="C772" s="27"/>
      <c r="D772" s="27"/>
      <c r="E772" s="27"/>
      <c r="F772" s="27"/>
    </row>
    <row r="773" spans="1:6" ht="15" customHeight="1" x14ac:dyDescent="0.25">
      <c r="A773" s="26"/>
      <c r="B773" s="28"/>
      <c r="C773" s="27"/>
      <c r="D773" s="27"/>
      <c r="E773" s="27"/>
      <c r="F773" s="27"/>
    </row>
    <row r="774" spans="1:6" ht="15" customHeight="1" x14ac:dyDescent="0.25">
      <c r="A774" s="26"/>
      <c r="B774" s="28"/>
      <c r="C774" s="27"/>
      <c r="D774" s="27"/>
      <c r="E774" s="27"/>
      <c r="F774" s="27"/>
    </row>
    <row r="775" spans="1:6" ht="15" customHeight="1" x14ac:dyDescent="0.25">
      <c r="A775" s="26"/>
      <c r="B775" s="28"/>
      <c r="C775" s="27"/>
      <c r="D775" s="27"/>
      <c r="E775" s="27"/>
      <c r="F775" s="27"/>
    </row>
    <row r="776" spans="1:6" ht="15" customHeight="1" x14ac:dyDescent="0.25">
      <c r="A776" s="26"/>
      <c r="B776" s="28"/>
      <c r="C776" s="27"/>
      <c r="D776" s="27"/>
      <c r="E776" s="27"/>
      <c r="F776" s="27"/>
    </row>
    <row r="777" spans="1:6" ht="15" customHeight="1" x14ac:dyDescent="0.25">
      <c r="A777" s="26"/>
      <c r="B777" s="28"/>
      <c r="C777" s="27"/>
      <c r="D777" s="27"/>
      <c r="E777" s="27"/>
      <c r="F777" s="27"/>
    </row>
    <row r="778" spans="1:6" ht="15" customHeight="1" x14ac:dyDescent="0.25">
      <c r="A778" s="26"/>
      <c r="B778" s="28"/>
      <c r="C778" s="27"/>
      <c r="D778" s="27"/>
      <c r="E778" s="27"/>
      <c r="F778" s="27"/>
    </row>
    <row r="779" spans="1:6" ht="15" customHeight="1" x14ac:dyDescent="0.25">
      <c r="A779" s="26"/>
      <c r="B779" s="28"/>
      <c r="C779" s="27"/>
      <c r="D779" s="27"/>
      <c r="E779" s="27"/>
      <c r="F779" s="27"/>
    </row>
    <row r="780" spans="1:6" ht="15" customHeight="1" x14ac:dyDescent="0.25">
      <c r="A780" s="26"/>
      <c r="B780" s="28"/>
      <c r="C780" s="27"/>
      <c r="D780" s="27"/>
      <c r="E780" s="27"/>
      <c r="F780" s="27"/>
    </row>
    <row r="781" spans="1:6" ht="15" customHeight="1" x14ac:dyDescent="0.25">
      <c r="A781" s="26"/>
      <c r="B781" s="28"/>
      <c r="C781" s="27"/>
      <c r="D781" s="27"/>
      <c r="E781" s="27"/>
      <c r="F781" s="27"/>
    </row>
    <row r="782" spans="1:6" ht="15" customHeight="1" x14ac:dyDescent="0.25">
      <c r="A782" s="26"/>
      <c r="B782" s="28"/>
      <c r="C782" s="27"/>
      <c r="D782" s="27"/>
      <c r="E782" s="27"/>
      <c r="F782" s="27"/>
    </row>
    <row r="783" spans="1:6" ht="15" customHeight="1" x14ac:dyDescent="0.25">
      <c r="A783" s="26"/>
      <c r="B783" s="28"/>
      <c r="C783" s="27"/>
      <c r="D783" s="27"/>
      <c r="E783" s="27"/>
      <c r="F783" s="27"/>
    </row>
    <row r="784" spans="1:6" ht="15" customHeight="1" x14ac:dyDescent="0.25">
      <c r="A784" s="26"/>
      <c r="B784" s="28"/>
      <c r="C784" s="27"/>
      <c r="D784" s="27"/>
      <c r="E784" s="27"/>
      <c r="F784" s="27"/>
    </row>
    <row r="785" spans="1:6" ht="15" customHeight="1" x14ac:dyDescent="0.25">
      <c r="A785" s="26"/>
      <c r="B785" s="28"/>
      <c r="C785" s="27"/>
      <c r="D785" s="27"/>
      <c r="E785" s="27"/>
      <c r="F785" s="27"/>
    </row>
    <row r="786" spans="1:6" ht="15" customHeight="1" x14ac:dyDescent="0.25">
      <c r="A786" s="26"/>
      <c r="B786" s="28"/>
      <c r="C786" s="27"/>
      <c r="D786" s="27"/>
      <c r="E786" s="27"/>
      <c r="F786" s="27"/>
    </row>
    <row r="787" spans="1:6" ht="15" customHeight="1" x14ac:dyDescent="0.25">
      <c r="A787" s="26"/>
      <c r="B787" s="28"/>
      <c r="C787" s="27"/>
      <c r="D787" s="27"/>
      <c r="E787" s="27"/>
      <c r="F787" s="27"/>
    </row>
    <row r="788" spans="1:6" ht="15" customHeight="1" x14ac:dyDescent="0.25">
      <c r="A788" s="26"/>
      <c r="B788" s="28"/>
      <c r="C788" s="27"/>
      <c r="D788" s="27"/>
      <c r="E788" s="27"/>
      <c r="F788" s="27"/>
    </row>
    <row r="789" spans="1:6" ht="15" customHeight="1" x14ac:dyDescent="0.25">
      <c r="A789" s="26"/>
      <c r="B789" s="28"/>
      <c r="C789" s="27"/>
      <c r="D789" s="27"/>
      <c r="E789" s="27"/>
      <c r="F789" s="27"/>
    </row>
    <row r="790" spans="1:6" ht="15" customHeight="1" x14ac:dyDescent="0.25">
      <c r="A790" s="26"/>
      <c r="B790" s="28"/>
      <c r="C790" s="27"/>
      <c r="D790" s="27"/>
      <c r="E790" s="27"/>
      <c r="F790" s="27"/>
    </row>
    <row r="791" spans="1:6" ht="15" customHeight="1" x14ac:dyDescent="0.25">
      <c r="A791" s="26"/>
      <c r="B791" s="28"/>
      <c r="C791" s="27"/>
      <c r="D791" s="27"/>
      <c r="E791" s="27"/>
      <c r="F791" s="27"/>
    </row>
    <row r="792" spans="1:6" ht="15" customHeight="1" x14ac:dyDescent="0.25">
      <c r="A792" s="26"/>
      <c r="B792" s="28"/>
      <c r="C792" s="27"/>
      <c r="D792" s="27"/>
      <c r="E792" s="27"/>
      <c r="F792" s="27"/>
    </row>
    <row r="793" spans="1:6" ht="15" customHeight="1" x14ac:dyDescent="0.25">
      <c r="A793" s="26"/>
      <c r="B793" s="28"/>
      <c r="C793" s="27"/>
      <c r="D793" s="27"/>
      <c r="E793" s="27"/>
      <c r="F793" s="27"/>
    </row>
    <row r="794" spans="1:6" ht="15" customHeight="1" x14ac:dyDescent="0.25">
      <c r="A794" s="26"/>
      <c r="B794" s="28"/>
      <c r="C794" s="27"/>
      <c r="D794" s="27"/>
      <c r="E794" s="27"/>
      <c r="F794" s="27"/>
    </row>
    <row r="795" spans="1:6" ht="15" customHeight="1" x14ac:dyDescent="0.25">
      <c r="A795" s="26"/>
      <c r="B795" s="28"/>
      <c r="C795" s="27"/>
      <c r="D795" s="27"/>
      <c r="E795" s="27"/>
      <c r="F795" s="27"/>
    </row>
    <row r="796" spans="1:6" ht="15" customHeight="1" x14ac:dyDescent="0.25">
      <c r="A796" s="26"/>
      <c r="B796" s="28"/>
      <c r="C796" s="27"/>
      <c r="D796" s="27"/>
      <c r="E796" s="27"/>
      <c r="F796" s="27"/>
    </row>
    <row r="797" spans="1:6" ht="15" customHeight="1" x14ac:dyDescent="0.25">
      <c r="A797" s="26"/>
      <c r="B797" s="28"/>
      <c r="C797" s="27"/>
      <c r="D797" s="27"/>
      <c r="E797" s="27"/>
      <c r="F797" s="27"/>
    </row>
    <row r="798" spans="1:6" ht="15" customHeight="1" x14ac:dyDescent="0.25">
      <c r="A798" s="26"/>
      <c r="B798" s="28"/>
      <c r="C798" s="27"/>
      <c r="D798" s="27"/>
      <c r="E798" s="27"/>
      <c r="F798" s="27"/>
    </row>
    <row r="799" spans="1:6" ht="15" customHeight="1" x14ac:dyDescent="0.25">
      <c r="A799" s="26"/>
      <c r="B799" s="28"/>
      <c r="C799" s="27"/>
      <c r="D799" s="27"/>
      <c r="E799" s="27"/>
      <c r="F799" s="27"/>
    </row>
    <row r="800" spans="1:6" ht="15" customHeight="1" x14ac:dyDescent="0.25">
      <c r="A800" s="26"/>
      <c r="B800" s="28"/>
      <c r="C800" s="27"/>
      <c r="D800" s="27"/>
      <c r="E800" s="27"/>
      <c r="F800" s="27"/>
    </row>
    <row r="801" spans="1:6" ht="15" customHeight="1" x14ac:dyDescent="0.25">
      <c r="A801" s="26"/>
      <c r="B801" s="28"/>
      <c r="C801" s="27"/>
      <c r="D801" s="27"/>
      <c r="E801" s="27"/>
      <c r="F801" s="27"/>
    </row>
    <row r="802" spans="1:6" ht="15" customHeight="1" x14ac:dyDescent="0.25">
      <c r="A802" s="26"/>
      <c r="B802" s="28"/>
      <c r="C802" s="27"/>
      <c r="D802" s="27"/>
      <c r="E802" s="27"/>
      <c r="F802" s="27"/>
    </row>
    <row r="803" spans="1:6" ht="15" customHeight="1" x14ac:dyDescent="0.25">
      <c r="A803" s="26"/>
      <c r="B803" s="28"/>
      <c r="C803" s="27"/>
      <c r="D803" s="27"/>
      <c r="E803" s="27"/>
      <c r="F803" s="27"/>
    </row>
    <row r="804" spans="1:6" ht="15" customHeight="1" x14ac:dyDescent="0.25">
      <c r="A804" s="26"/>
      <c r="B804" s="28"/>
      <c r="C804" s="27"/>
      <c r="D804" s="27"/>
      <c r="E804" s="27"/>
      <c r="F804" s="27"/>
    </row>
    <row r="805" spans="1:6" ht="15" customHeight="1" x14ac:dyDescent="0.25">
      <c r="A805" s="26"/>
      <c r="B805" s="28"/>
      <c r="C805" s="27"/>
      <c r="D805" s="27"/>
      <c r="E805" s="27"/>
      <c r="F805" s="27"/>
    </row>
    <row r="806" spans="1:6" ht="15" customHeight="1" x14ac:dyDescent="0.25">
      <c r="A806" s="26"/>
      <c r="B806" s="28"/>
      <c r="C806" s="27"/>
      <c r="D806" s="27"/>
      <c r="E806" s="27"/>
      <c r="F806" s="27"/>
    </row>
    <row r="807" spans="1:6" ht="15" customHeight="1" x14ac:dyDescent="0.25">
      <c r="A807" s="26"/>
      <c r="B807" s="28"/>
      <c r="C807" s="27"/>
      <c r="D807" s="27"/>
      <c r="E807" s="27"/>
      <c r="F807" s="27"/>
    </row>
    <row r="808" spans="1:6" ht="15" customHeight="1" x14ac:dyDescent="0.25">
      <c r="A808" s="26"/>
      <c r="B808" s="28"/>
      <c r="C808" s="27"/>
      <c r="D808" s="27"/>
      <c r="E808" s="27"/>
      <c r="F808" s="27"/>
    </row>
    <row r="809" spans="1:6" ht="15" customHeight="1" x14ac:dyDescent="0.25">
      <c r="A809" s="26"/>
      <c r="B809" s="28"/>
      <c r="C809" s="27"/>
      <c r="D809" s="27"/>
      <c r="E809" s="27"/>
      <c r="F809" s="27"/>
    </row>
    <row r="810" spans="1:6" ht="15" customHeight="1" x14ac:dyDescent="0.25">
      <c r="A810" s="26"/>
      <c r="B810" s="28"/>
      <c r="C810" s="27"/>
      <c r="D810" s="27"/>
      <c r="E810" s="27"/>
      <c r="F810" s="27"/>
    </row>
    <row r="811" spans="1:6" ht="15" customHeight="1" x14ac:dyDescent="0.25">
      <c r="A811" s="26"/>
      <c r="B811" s="28"/>
      <c r="C811" s="27"/>
      <c r="D811" s="27"/>
      <c r="E811" s="27"/>
      <c r="F811" s="27"/>
    </row>
    <row r="812" spans="1:6" ht="15" customHeight="1" x14ac:dyDescent="0.25">
      <c r="A812" s="26"/>
      <c r="B812" s="28"/>
      <c r="C812" s="27"/>
      <c r="D812" s="27"/>
      <c r="E812" s="27"/>
      <c r="F812" s="27"/>
    </row>
    <row r="813" spans="1:6" ht="15" customHeight="1" x14ac:dyDescent="0.25">
      <c r="A813" s="26"/>
      <c r="B813" s="28"/>
      <c r="C813" s="27"/>
      <c r="D813" s="27"/>
      <c r="E813" s="27"/>
      <c r="F813" s="27"/>
    </row>
    <row r="814" spans="1:6" ht="15" customHeight="1" x14ac:dyDescent="0.25">
      <c r="A814" s="26"/>
      <c r="B814" s="28"/>
      <c r="C814" s="27"/>
      <c r="D814" s="27"/>
      <c r="E814" s="27"/>
      <c r="F814" s="27"/>
    </row>
    <row r="815" spans="1:6" ht="15" customHeight="1" x14ac:dyDescent="0.25">
      <c r="A815" s="26"/>
      <c r="B815" s="28"/>
      <c r="C815" s="27"/>
      <c r="D815" s="27"/>
      <c r="E815" s="27"/>
      <c r="F815" s="27"/>
    </row>
    <row r="816" spans="1:6" ht="15" customHeight="1" x14ac:dyDescent="0.25">
      <c r="A816" s="26"/>
      <c r="B816" s="28"/>
      <c r="C816" s="27"/>
      <c r="D816" s="27"/>
      <c r="E816" s="27"/>
      <c r="F816" s="27"/>
    </row>
    <row r="817" spans="1:6" ht="15" customHeight="1" x14ac:dyDescent="0.25">
      <c r="A817" s="26"/>
      <c r="B817" s="28"/>
      <c r="C817" s="27"/>
      <c r="D817" s="27"/>
      <c r="E817" s="27"/>
      <c r="F817" s="27"/>
    </row>
    <row r="818" spans="1:6" ht="15" customHeight="1" x14ac:dyDescent="0.25">
      <c r="A818" s="26"/>
      <c r="B818" s="28"/>
      <c r="C818" s="27"/>
      <c r="D818" s="27"/>
      <c r="E818" s="27"/>
      <c r="F818" s="27"/>
    </row>
    <row r="819" spans="1:6" ht="15" customHeight="1" x14ac:dyDescent="0.25">
      <c r="A819" s="26"/>
      <c r="B819" s="28"/>
      <c r="C819" s="27"/>
      <c r="D819" s="27"/>
      <c r="E819" s="27"/>
      <c r="F819" s="27"/>
    </row>
    <row r="820" spans="1:6" ht="15" customHeight="1" x14ac:dyDescent="0.25">
      <c r="A820" s="26"/>
      <c r="B820" s="28"/>
      <c r="C820" s="27"/>
      <c r="D820" s="27"/>
      <c r="E820" s="27"/>
      <c r="F820" s="27"/>
    </row>
    <row r="821" spans="1:6" ht="15" customHeight="1" x14ac:dyDescent="0.25">
      <c r="A821" s="26"/>
      <c r="B821" s="28"/>
      <c r="C821" s="27"/>
      <c r="D821" s="27"/>
      <c r="E821" s="27"/>
      <c r="F821" s="27"/>
    </row>
    <row r="822" spans="1:6" ht="15" customHeight="1" x14ac:dyDescent="0.25">
      <c r="A822" s="26"/>
      <c r="B822" s="28"/>
      <c r="C822" s="27"/>
      <c r="D822" s="27"/>
      <c r="E822" s="27"/>
      <c r="F822" s="27"/>
    </row>
    <row r="823" spans="1:6" ht="15" customHeight="1" x14ac:dyDescent="0.25">
      <c r="A823" s="26"/>
      <c r="B823" s="28"/>
      <c r="C823" s="27"/>
      <c r="D823" s="27"/>
      <c r="E823" s="27"/>
      <c r="F823" s="27"/>
    </row>
    <row r="824" spans="1:6" ht="15" customHeight="1" x14ac:dyDescent="0.25">
      <c r="A824" s="26"/>
      <c r="B824" s="28"/>
      <c r="C824" s="27"/>
      <c r="D824" s="27"/>
      <c r="E824" s="27"/>
      <c r="F824" s="27"/>
    </row>
    <row r="825" spans="1:6" ht="15" customHeight="1" x14ac:dyDescent="0.25">
      <c r="A825" s="26"/>
      <c r="B825" s="28"/>
      <c r="C825" s="27"/>
      <c r="D825" s="27"/>
      <c r="E825" s="27"/>
      <c r="F825" s="27"/>
    </row>
    <row r="826" spans="1:6" ht="15" customHeight="1" x14ac:dyDescent="0.25">
      <c r="A826" s="26"/>
      <c r="B826" s="28"/>
      <c r="C826" s="27"/>
      <c r="D826" s="27"/>
      <c r="E826" s="27"/>
      <c r="F826" s="27"/>
    </row>
    <row r="827" spans="1:6" ht="15" customHeight="1" x14ac:dyDescent="0.25">
      <c r="A827" s="26"/>
      <c r="B827" s="28"/>
      <c r="C827" s="27"/>
      <c r="D827" s="27"/>
      <c r="E827" s="27"/>
      <c r="F827" s="27"/>
    </row>
    <row r="828" spans="1:6" ht="15" customHeight="1" x14ac:dyDescent="0.25">
      <c r="A828" s="26"/>
      <c r="B828" s="28"/>
      <c r="C828" s="27"/>
      <c r="D828" s="27"/>
      <c r="E828" s="27"/>
      <c r="F828" s="27"/>
    </row>
    <row r="829" spans="1:6" ht="15" customHeight="1" x14ac:dyDescent="0.25">
      <c r="A829" s="26"/>
      <c r="B829" s="28"/>
      <c r="C829" s="27"/>
      <c r="D829" s="27"/>
      <c r="E829" s="27"/>
      <c r="F829" s="27"/>
    </row>
    <row r="830" spans="1:6" ht="15" customHeight="1" x14ac:dyDescent="0.25">
      <c r="A830" s="26"/>
      <c r="B830" s="28"/>
      <c r="C830" s="27"/>
      <c r="D830" s="27"/>
      <c r="E830" s="27"/>
      <c r="F830" s="27"/>
    </row>
    <row r="831" spans="1:6" ht="15" customHeight="1" x14ac:dyDescent="0.25">
      <c r="A831" s="26"/>
      <c r="B831" s="28"/>
      <c r="C831" s="27"/>
      <c r="D831" s="27"/>
      <c r="E831" s="27"/>
      <c r="F831" s="27"/>
    </row>
    <row r="832" spans="1:6" ht="15" customHeight="1" x14ac:dyDescent="0.25">
      <c r="A832" s="26"/>
      <c r="B832" s="28"/>
      <c r="C832" s="27"/>
      <c r="D832" s="27"/>
      <c r="E832" s="27"/>
      <c r="F832" s="27"/>
    </row>
    <row r="833" spans="1:6" ht="15" customHeight="1" x14ac:dyDescent="0.25">
      <c r="A833" s="26"/>
      <c r="B833" s="28"/>
      <c r="C833" s="27"/>
      <c r="D833" s="27"/>
      <c r="E833" s="27"/>
      <c r="F833" s="27"/>
    </row>
    <row r="834" spans="1:6" ht="15" customHeight="1" x14ac:dyDescent="0.25">
      <c r="A834" s="26"/>
      <c r="B834" s="28"/>
      <c r="C834" s="27"/>
      <c r="D834" s="27"/>
      <c r="E834" s="27"/>
      <c r="F834" s="27"/>
    </row>
    <row r="835" spans="1:6" ht="15" customHeight="1" x14ac:dyDescent="0.25">
      <c r="A835" s="26"/>
      <c r="B835" s="28"/>
      <c r="C835" s="27"/>
      <c r="D835" s="27"/>
      <c r="E835" s="27"/>
      <c r="F835" s="27"/>
    </row>
    <row r="836" spans="1:6" ht="15" customHeight="1" x14ac:dyDescent="0.25">
      <c r="A836" s="26"/>
      <c r="B836" s="28"/>
      <c r="C836" s="27"/>
      <c r="D836" s="27"/>
      <c r="E836" s="27"/>
      <c r="F836" s="27"/>
    </row>
    <row r="837" spans="1:6" ht="15" customHeight="1" x14ac:dyDescent="0.25">
      <c r="A837" s="26"/>
      <c r="B837" s="28"/>
      <c r="C837" s="27"/>
      <c r="D837" s="27"/>
      <c r="E837" s="27"/>
      <c r="F837" s="27"/>
    </row>
    <row r="838" spans="1:6" ht="15" customHeight="1" x14ac:dyDescent="0.25">
      <c r="A838" s="26"/>
      <c r="B838" s="28"/>
      <c r="C838" s="27"/>
      <c r="D838" s="27"/>
      <c r="E838" s="27"/>
      <c r="F838" s="27"/>
    </row>
    <row r="839" spans="1:6" ht="15" customHeight="1" x14ac:dyDescent="0.25">
      <c r="A839" s="26"/>
      <c r="B839" s="28"/>
      <c r="C839" s="27"/>
      <c r="D839" s="27"/>
      <c r="E839" s="27"/>
      <c r="F839" s="27"/>
    </row>
    <row r="840" spans="1:6" ht="15" customHeight="1" x14ac:dyDescent="0.25">
      <c r="A840" s="26"/>
      <c r="B840" s="28"/>
      <c r="C840" s="27"/>
      <c r="D840" s="27"/>
      <c r="E840" s="27"/>
      <c r="F840" s="27"/>
    </row>
    <row r="841" spans="1:6" ht="15" customHeight="1" x14ac:dyDescent="0.25">
      <c r="A841" s="26"/>
      <c r="B841" s="28"/>
      <c r="C841" s="27"/>
      <c r="D841" s="27"/>
      <c r="E841" s="27"/>
      <c r="F841" s="27"/>
    </row>
    <row r="842" spans="1:6" ht="15" customHeight="1" x14ac:dyDescent="0.25">
      <c r="A842" s="26"/>
      <c r="B842" s="28"/>
      <c r="C842" s="27"/>
      <c r="D842" s="27"/>
      <c r="E842" s="27"/>
      <c r="F842" s="27"/>
    </row>
    <row r="843" spans="1:6" ht="15" customHeight="1" x14ac:dyDescent="0.25">
      <c r="A843" s="26"/>
      <c r="B843" s="28"/>
      <c r="C843" s="27"/>
      <c r="D843" s="27"/>
      <c r="E843" s="27"/>
      <c r="F843" s="27"/>
    </row>
    <row r="844" spans="1:6" ht="15" customHeight="1" x14ac:dyDescent="0.25">
      <c r="A844" s="26"/>
      <c r="B844" s="28"/>
      <c r="C844" s="27"/>
      <c r="D844" s="27"/>
      <c r="E844" s="27"/>
      <c r="F844" s="27"/>
    </row>
    <row r="845" spans="1:6" ht="15" customHeight="1" x14ac:dyDescent="0.25">
      <c r="A845" s="26"/>
      <c r="B845" s="28"/>
      <c r="C845" s="27"/>
      <c r="D845" s="27"/>
      <c r="E845" s="27"/>
      <c r="F845" s="27"/>
    </row>
    <row r="846" spans="1:6" ht="15" customHeight="1" x14ac:dyDescent="0.25">
      <c r="A846" s="26"/>
      <c r="B846" s="28"/>
      <c r="C846" s="27"/>
      <c r="D846" s="27"/>
      <c r="E846" s="27"/>
      <c r="F846" s="27"/>
    </row>
    <row r="847" spans="1:6" ht="15" customHeight="1" x14ac:dyDescent="0.25">
      <c r="A847" s="26"/>
      <c r="B847" s="28"/>
      <c r="C847" s="27"/>
      <c r="D847" s="27"/>
      <c r="E847" s="27"/>
      <c r="F847" s="27"/>
    </row>
    <row r="848" spans="1:6" ht="15" customHeight="1" x14ac:dyDescent="0.25">
      <c r="A848" s="26"/>
      <c r="B848" s="28"/>
      <c r="C848" s="27"/>
      <c r="D848" s="27"/>
      <c r="E848" s="27"/>
      <c r="F848" s="27"/>
    </row>
    <row r="849" spans="1:6" ht="15" customHeight="1" x14ac:dyDescent="0.25">
      <c r="A849" s="26"/>
      <c r="B849" s="28"/>
      <c r="C849" s="27"/>
      <c r="D849" s="27"/>
      <c r="E849" s="27"/>
      <c r="F849" s="27"/>
    </row>
    <row r="850" spans="1:6" ht="15" customHeight="1" x14ac:dyDescent="0.25">
      <c r="A850" s="26"/>
      <c r="B850" s="28"/>
      <c r="C850" s="27"/>
      <c r="D850" s="27"/>
      <c r="E850" s="27"/>
      <c r="F850" s="27"/>
    </row>
    <row r="851" spans="1:6" ht="15" customHeight="1" x14ac:dyDescent="0.25">
      <c r="A851" s="26"/>
      <c r="B851" s="28"/>
      <c r="C851" s="27"/>
      <c r="D851" s="27"/>
      <c r="E851" s="27"/>
      <c r="F851" s="27"/>
    </row>
    <row r="852" spans="1:6" ht="15" customHeight="1" x14ac:dyDescent="0.25">
      <c r="A852" s="26"/>
      <c r="B852" s="28"/>
      <c r="C852" s="27"/>
      <c r="D852" s="27"/>
      <c r="E852" s="27"/>
      <c r="F852" s="27"/>
    </row>
    <row r="853" spans="1:6" ht="15" customHeight="1" x14ac:dyDescent="0.25">
      <c r="A853" s="26"/>
      <c r="B853" s="28"/>
      <c r="C853" s="27"/>
      <c r="D853" s="27"/>
      <c r="E853" s="27"/>
      <c r="F853" s="27"/>
    </row>
    <row r="854" spans="1:6" ht="15" customHeight="1" x14ac:dyDescent="0.25">
      <c r="A854" s="26"/>
      <c r="B854" s="28"/>
      <c r="C854" s="27"/>
      <c r="D854" s="27"/>
      <c r="E854" s="27"/>
      <c r="F854" s="27"/>
    </row>
    <row r="855" spans="1:6" ht="15" customHeight="1" x14ac:dyDescent="0.25">
      <c r="A855" s="26"/>
      <c r="B855" s="28"/>
      <c r="C855" s="27"/>
      <c r="D855" s="27"/>
      <c r="E855" s="27"/>
      <c r="F855" s="27"/>
    </row>
    <row r="856" spans="1:6" ht="15" customHeight="1" x14ac:dyDescent="0.25">
      <c r="A856" s="26"/>
      <c r="B856" s="28"/>
      <c r="C856" s="27"/>
      <c r="D856" s="27"/>
      <c r="E856" s="27"/>
      <c r="F856" s="27"/>
    </row>
    <row r="857" spans="1:6" ht="15" customHeight="1" x14ac:dyDescent="0.25">
      <c r="A857" s="26"/>
      <c r="B857" s="28"/>
      <c r="C857" s="27"/>
      <c r="D857" s="27"/>
      <c r="E857" s="27"/>
      <c r="F857" s="27"/>
    </row>
    <row r="858" spans="1:6" ht="15" customHeight="1" x14ac:dyDescent="0.25">
      <c r="A858" s="26"/>
      <c r="B858" s="28"/>
      <c r="C858" s="27"/>
      <c r="D858" s="27"/>
      <c r="E858" s="27"/>
      <c r="F858" s="27"/>
    </row>
    <row r="859" spans="1:6" ht="15" customHeight="1" x14ac:dyDescent="0.25">
      <c r="A859" s="26"/>
      <c r="B859" s="28"/>
      <c r="C859" s="27"/>
      <c r="D859" s="27"/>
      <c r="E859" s="27"/>
      <c r="F859" s="27"/>
    </row>
    <row r="860" spans="1:6" ht="15" customHeight="1" x14ac:dyDescent="0.25">
      <c r="A860" s="26"/>
      <c r="B860" s="28"/>
      <c r="C860" s="27"/>
      <c r="D860" s="27"/>
      <c r="E860" s="27"/>
      <c r="F860" s="27"/>
    </row>
    <row r="861" spans="1:6" ht="15" customHeight="1" x14ac:dyDescent="0.25">
      <c r="A861" s="26"/>
      <c r="B861" s="28"/>
      <c r="C861" s="27"/>
      <c r="D861" s="27"/>
      <c r="E861" s="27"/>
      <c r="F861" s="27"/>
    </row>
    <row r="862" spans="1:6" ht="15" customHeight="1" x14ac:dyDescent="0.25">
      <c r="A862" s="26"/>
      <c r="B862" s="28"/>
      <c r="C862" s="27"/>
      <c r="D862" s="27"/>
      <c r="E862" s="27"/>
      <c r="F862" s="27"/>
    </row>
    <row r="863" spans="1:6" ht="15" customHeight="1" x14ac:dyDescent="0.25">
      <c r="A863" s="26"/>
      <c r="B863" s="28"/>
      <c r="C863" s="27"/>
      <c r="D863" s="27"/>
      <c r="E863" s="27"/>
      <c r="F863" s="27"/>
    </row>
    <row r="864" spans="1:6" ht="15" customHeight="1" x14ac:dyDescent="0.25">
      <c r="A864" s="26"/>
      <c r="B864" s="28"/>
      <c r="C864" s="27"/>
      <c r="D864" s="27"/>
      <c r="E864" s="27"/>
      <c r="F864" s="27"/>
    </row>
    <row r="865" spans="1:6" ht="15" customHeight="1" x14ac:dyDescent="0.25">
      <c r="A865" s="26"/>
      <c r="B865" s="28"/>
      <c r="C865" s="27"/>
      <c r="D865" s="27"/>
      <c r="E865" s="27"/>
      <c r="F865" s="27"/>
    </row>
    <row r="866" spans="1:6" ht="15" customHeight="1" x14ac:dyDescent="0.25">
      <c r="A866" s="26"/>
      <c r="B866" s="28"/>
      <c r="C866" s="27"/>
      <c r="D866" s="27"/>
      <c r="E866" s="27"/>
      <c r="F866" s="27"/>
    </row>
    <row r="867" spans="1:6" ht="15" customHeight="1" x14ac:dyDescent="0.25">
      <c r="A867" s="26"/>
      <c r="B867" s="28"/>
      <c r="C867" s="27"/>
      <c r="D867" s="27"/>
      <c r="E867" s="27"/>
      <c r="F867" s="27"/>
    </row>
    <row r="868" spans="1:6" ht="15" customHeight="1" x14ac:dyDescent="0.25">
      <c r="A868" s="26"/>
      <c r="B868" s="28"/>
      <c r="C868" s="27"/>
      <c r="D868" s="27"/>
      <c r="E868" s="27"/>
      <c r="F868" s="27"/>
    </row>
    <row r="869" spans="1:6" ht="15" customHeight="1" x14ac:dyDescent="0.25">
      <c r="A869" s="26"/>
      <c r="B869" s="28"/>
      <c r="C869" s="27"/>
      <c r="D869" s="27"/>
      <c r="E869" s="27"/>
      <c r="F869" s="27"/>
    </row>
    <row r="870" spans="1:6" ht="15" customHeight="1" x14ac:dyDescent="0.25">
      <c r="A870" s="26"/>
      <c r="B870" s="28"/>
      <c r="C870" s="27"/>
      <c r="D870" s="27"/>
      <c r="E870" s="27"/>
      <c r="F870" s="27"/>
    </row>
    <row r="871" spans="1:6" ht="15" customHeight="1" x14ac:dyDescent="0.25">
      <c r="A871" s="26"/>
      <c r="B871" s="28"/>
      <c r="C871" s="27"/>
      <c r="D871" s="27"/>
      <c r="E871" s="27"/>
      <c r="F871" s="27"/>
    </row>
    <row r="872" spans="1:6" ht="15" customHeight="1" x14ac:dyDescent="0.25">
      <c r="A872" s="26"/>
      <c r="B872" s="28"/>
      <c r="C872" s="27"/>
      <c r="D872" s="27"/>
      <c r="E872" s="27"/>
      <c r="F872" s="27"/>
    </row>
    <row r="873" spans="1:6" ht="15" customHeight="1" x14ac:dyDescent="0.25">
      <c r="A873" s="26"/>
      <c r="B873" s="28"/>
      <c r="C873" s="27"/>
      <c r="D873" s="27"/>
      <c r="E873" s="27"/>
      <c r="F873" s="27"/>
    </row>
    <row r="874" spans="1:6" ht="15" customHeight="1" x14ac:dyDescent="0.25">
      <c r="A874" s="26"/>
      <c r="B874" s="28"/>
      <c r="C874" s="27"/>
      <c r="D874" s="27"/>
      <c r="E874" s="27"/>
      <c r="F874" s="27"/>
    </row>
    <row r="875" spans="1:6" ht="15" customHeight="1" x14ac:dyDescent="0.25">
      <c r="A875" s="26"/>
      <c r="B875" s="28"/>
      <c r="C875" s="27"/>
      <c r="D875" s="27"/>
      <c r="E875" s="27"/>
      <c r="F875" s="27"/>
    </row>
    <row r="876" spans="1:6" ht="15" customHeight="1" x14ac:dyDescent="0.25">
      <c r="A876" s="26"/>
      <c r="B876" s="28"/>
      <c r="C876" s="27"/>
      <c r="D876" s="27"/>
      <c r="E876" s="27"/>
      <c r="F876" s="27"/>
    </row>
    <row r="877" spans="1:6" ht="15" customHeight="1" x14ac:dyDescent="0.25">
      <c r="A877" s="26"/>
      <c r="B877" s="28"/>
      <c r="C877" s="27"/>
      <c r="D877" s="27"/>
      <c r="E877" s="27"/>
      <c r="F877" s="27"/>
    </row>
    <row r="878" spans="1:6" ht="15" customHeight="1" x14ac:dyDescent="0.25">
      <c r="A878" s="26"/>
      <c r="B878" s="28"/>
      <c r="C878" s="27"/>
      <c r="D878" s="27"/>
      <c r="E878" s="27"/>
      <c r="F878" s="27"/>
    </row>
    <row r="879" spans="1:6" ht="15" customHeight="1" x14ac:dyDescent="0.25">
      <c r="A879" s="26"/>
      <c r="B879" s="28"/>
      <c r="C879" s="27"/>
      <c r="D879" s="27"/>
      <c r="E879" s="27"/>
      <c r="F879" s="27"/>
    </row>
    <row r="880" spans="1:6" ht="15" customHeight="1" x14ac:dyDescent="0.25">
      <c r="A880" s="26"/>
      <c r="B880" s="28"/>
      <c r="C880" s="27"/>
      <c r="D880" s="27"/>
      <c r="E880" s="27"/>
      <c r="F880" s="27"/>
    </row>
    <row r="881" spans="1:6" ht="15" customHeight="1" x14ac:dyDescent="0.25">
      <c r="A881" s="26"/>
      <c r="B881" s="28"/>
      <c r="C881" s="27"/>
      <c r="D881" s="27"/>
      <c r="E881" s="27"/>
      <c r="F881" s="27"/>
    </row>
    <row r="882" spans="1:6" ht="15" customHeight="1" x14ac:dyDescent="0.25">
      <c r="A882" s="26"/>
      <c r="B882" s="28"/>
      <c r="C882" s="27"/>
      <c r="D882" s="27"/>
      <c r="E882" s="27"/>
      <c r="F882" s="27"/>
    </row>
    <row r="883" spans="1:6" ht="15" customHeight="1" x14ac:dyDescent="0.25">
      <c r="A883" s="26"/>
      <c r="B883" s="28"/>
      <c r="C883" s="27"/>
      <c r="D883" s="27"/>
      <c r="E883" s="27"/>
      <c r="F883" s="27"/>
    </row>
    <row r="884" spans="1:6" ht="15" customHeight="1" x14ac:dyDescent="0.25">
      <c r="A884" s="26"/>
      <c r="B884" s="28"/>
      <c r="C884" s="27"/>
      <c r="D884" s="27"/>
      <c r="E884" s="27"/>
      <c r="F884" s="27"/>
    </row>
    <row r="885" spans="1:6" ht="15" customHeight="1" x14ac:dyDescent="0.25">
      <c r="A885" s="26"/>
      <c r="B885" s="28"/>
      <c r="C885" s="27"/>
      <c r="D885" s="27"/>
      <c r="E885" s="27"/>
      <c r="F885" s="27"/>
    </row>
    <row r="886" spans="1:6" ht="15" customHeight="1" x14ac:dyDescent="0.25">
      <c r="A886" s="26"/>
      <c r="B886" s="28"/>
      <c r="C886" s="27"/>
      <c r="D886" s="27"/>
      <c r="E886" s="27"/>
      <c r="F886" s="27"/>
    </row>
    <row r="887" spans="1:6" ht="15" customHeight="1" x14ac:dyDescent="0.25">
      <c r="A887" s="26"/>
      <c r="B887" s="28"/>
      <c r="C887" s="27"/>
      <c r="D887" s="27"/>
      <c r="E887" s="27"/>
      <c r="F887" s="27"/>
    </row>
    <row r="888" spans="1:6" ht="15" customHeight="1" x14ac:dyDescent="0.25">
      <c r="A888" s="26"/>
      <c r="B888" s="28"/>
      <c r="C888" s="27"/>
      <c r="D888" s="27"/>
      <c r="E888" s="27"/>
      <c r="F888" s="27"/>
    </row>
    <row r="889" spans="1:6" ht="15" customHeight="1" x14ac:dyDescent="0.25">
      <c r="A889" s="26"/>
      <c r="B889" s="28"/>
      <c r="C889" s="27"/>
      <c r="D889" s="27"/>
      <c r="E889" s="27"/>
      <c r="F889" s="27"/>
    </row>
    <row r="890" spans="1:6" ht="15" customHeight="1" x14ac:dyDescent="0.25">
      <c r="A890" s="26"/>
      <c r="B890" s="28"/>
      <c r="C890" s="27"/>
      <c r="D890" s="27"/>
      <c r="E890" s="27"/>
      <c r="F890" s="27"/>
    </row>
    <row r="891" spans="1:6" ht="15" customHeight="1" x14ac:dyDescent="0.25">
      <c r="A891" s="26"/>
      <c r="B891" s="28"/>
      <c r="C891" s="27"/>
      <c r="D891" s="27"/>
      <c r="E891" s="27"/>
      <c r="F891" s="27"/>
    </row>
    <row r="892" spans="1:6" ht="15" customHeight="1" x14ac:dyDescent="0.25">
      <c r="A892" s="26"/>
      <c r="B892" s="28"/>
      <c r="C892" s="27"/>
      <c r="D892" s="27"/>
      <c r="E892" s="27"/>
      <c r="F892" s="27"/>
    </row>
    <row r="893" spans="1:6" ht="15" customHeight="1" x14ac:dyDescent="0.25">
      <c r="A893" s="26"/>
      <c r="B893" s="28"/>
      <c r="C893" s="27"/>
      <c r="D893" s="27"/>
      <c r="E893" s="27"/>
      <c r="F893" s="27"/>
    </row>
    <row r="894" spans="1:6" ht="15" customHeight="1" x14ac:dyDescent="0.25">
      <c r="A894" s="26"/>
      <c r="B894" s="28"/>
      <c r="C894" s="27"/>
      <c r="D894" s="27"/>
      <c r="E894" s="27"/>
      <c r="F894" s="27"/>
    </row>
    <row r="895" spans="1:6" ht="15" customHeight="1" x14ac:dyDescent="0.25">
      <c r="A895" s="26"/>
      <c r="B895" s="28"/>
      <c r="C895" s="27"/>
      <c r="D895" s="27"/>
      <c r="E895" s="27"/>
      <c r="F895" s="27"/>
    </row>
    <row r="896" spans="1:6" ht="15" customHeight="1" x14ac:dyDescent="0.25">
      <c r="A896" s="26"/>
      <c r="B896" s="28"/>
      <c r="C896" s="27"/>
      <c r="D896" s="27"/>
      <c r="E896" s="27"/>
      <c r="F896" s="27"/>
    </row>
    <row r="897" spans="1:6" ht="15" customHeight="1" x14ac:dyDescent="0.25">
      <c r="A897" s="26"/>
      <c r="B897" s="28"/>
      <c r="C897" s="27"/>
      <c r="D897" s="27"/>
      <c r="E897" s="27"/>
      <c r="F897" s="27"/>
    </row>
    <row r="898" spans="1:6" ht="15" customHeight="1" x14ac:dyDescent="0.25">
      <c r="A898" s="26"/>
      <c r="B898" s="28"/>
      <c r="C898" s="27"/>
      <c r="D898" s="27"/>
      <c r="E898" s="27"/>
      <c r="F898" s="27"/>
    </row>
    <row r="899" spans="1:6" ht="15" customHeight="1" x14ac:dyDescent="0.25">
      <c r="A899" s="26"/>
      <c r="B899" s="28"/>
      <c r="C899" s="27"/>
      <c r="D899" s="27"/>
      <c r="E899" s="27"/>
      <c r="F899" s="27"/>
    </row>
    <row r="900" spans="1:6" ht="15" customHeight="1" x14ac:dyDescent="0.25">
      <c r="A900" s="26"/>
      <c r="B900" s="28"/>
      <c r="C900" s="27"/>
      <c r="D900" s="27"/>
      <c r="E900" s="27"/>
      <c r="F900" s="27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3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4.6640625" style="20" customWidth="1"/>
    <col min="21" max="21" width="1.6640625" style="20" customWidth="1"/>
    <col min="22" max="59" width="14.6640625" style="20" customWidth="1"/>
    <col min="60" max="16384" width="9.10937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3">
      <c r="A2" s="24" t="str">
        <f>Contents!A2</f>
        <v>6217.0 Multiple job-holders, June 2024</v>
      </c>
    </row>
    <row r="3" spans="1:21" ht="12.75" customHeight="1" x14ac:dyDescent="0.25">
      <c r="A3" s="23" t="str">
        <f>Contents!A3</f>
        <v>Released at 11:30 am (Canberra time) Friday 6 September 2024</v>
      </c>
    </row>
    <row r="4" spans="1:21" s="22" customFormat="1" ht="28.5" customHeight="1" x14ac:dyDescent="0.25">
      <c r="A4" s="29" t="str">
        <f>Contents!C9</f>
        <v>Table 4.3 Multiple job-holder median annual employment income of all jobs, by industry, by sex (2011 - present)</v>
      </c>
    </row>
    <row r="5" spans="1:21" s="22" customFormat="1" ht="15" x14ac:dyDescent="0.25">
      <c r="A5" s="29"/>
    </row>
    <row r="6" spans="1:21" s="39" customFormat="1" ht="38.4" customHeight="1" x14ac:dyDescent="0.2">
      <c r="B6" s="57" t="s">
        <v>57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40"/>
    </row>
    <row r="7" spans="1:21" s="45" customFormat="1" ht="72" customHeight="1" x14ac:dyDescent="0.2">
      <c r="A7" s="43" t="s">
        <v>8</v>
      </c>
      <c r="B7" s="47" t="s">
        <v>22</v>
      </c>
      <c r="C7" s="47" t="s">
        <v>23</v>
      </c>
      <c r="D7" s="47" t="s">
        <v>24</v>
      </c>
      <c r="E7" s="47" t="s">
        <v>25</v>
      </c>
      <c r="F7" s="47" t="s">
        <v>26</v>
      </c>
      <c r="G7" s="47" t="s">
        <v>27</v>
      </c>
      <c r="H7" s="47" t="s">
        <v>28</v>
      </c>
      <c r="I7" s="47" t="s">
        <v>29</v>
      </c>
      <c r="J7" s="47" t="s">
        <v>30</v>
      </c>
      <c r="K7" s="47" t="s">
        <v>31</v>
      </c>
      <c r="L7" s="47" t="s">
        <v>32</v>
      </c>
      <c r="M7" s="47" t="s">
        <v>33</v>
      </c>
      <c r="N7" s="47" t="s">
        <v>34</v>
      </c>
      <c r="O7" s="47" t="s">
        <v>35</v>
      </c>
      <c r="P7" s="47" t="s">
        <v>36</v>
      </c>
      <c r="Q7" s="47" t="s">
        <v>37</v>
      </c>
      <c r="R7" s="47" t="s">
        <v>38</v>
      </c>
      <c r="S7" s="47" t="s">
        <v>39</v>
      </c>
      <c r="T7" s="47" t="s">
        <v>40</v>
      </c>
      <c r="U7" s="41"/>
    </row>
    <row r="8" spans="1:21" s="39" customFormat="1" ht="15" customHeight="1" x14ac:dyDescent="0.2">
      <c r="A8" s="34" t="s">
        <v>9</v>
      </c>
      <c r="B8" s="54">
        <v>24082</v>
      </c>
      <c r="C8" s="54">
        <v>99746.5</v>
      </c>
      <c r="D8" s="54">
        <v>47457</v>
      </c>
      <c r="E8" s="54">
        <v>68385</v>
      </c>
      <c r="F8" s="54">
        <v>55934</v>
      </c>
      <c r="G8" s="54">
        <v>45236</v>
      </c>
      <c r="H8" s="54">
        <v>27209</v>
      </c>
      <c r="I8" s="54">
        <v>22506</v>
      </c>
      <c r="J8" s="54">
        <v>51731</v>
      </c>
      <c r="K8" s="54">
        <v>48634.5</v>
      </c>
      <c r="L8" s="54">
        <v>48182</v>
      </c>
      <c r="M8" s="54">
        <v>42803</v>
      </c>
      <c r="N8" s="54">
        <v>53618</v>
      </c>
      <c r="O8" s="54">
        <v>36969</v>
      </c>
      <c r="P8" s="54">
        <v>57844</v>
      </c>
      <c r="Q8" s="54">
        <v>55944.5</v>
      </c>
      <c r="R8" s="54">
        <v>64130.5</v>
      </c>
      <c r="S8" s="54">
        <v>27759</v>
      </c>
      <c r="T8" s="54">
        <v>39128</v>
      </c>
      <c r="U8" s="44"/>
    </row>
    <row r="9" spans="1:21" ht="15" customHeight="1" x14ac:dyDescent="0.2">
      <c r="A9" s="34" t="s">
        <v>10</v>
      </c>
      <c r="B9" s="54">
        <v>24302</v>
      </c>
      <c r="C9" s="54">
        <v>108248.5</v>
      </c>
      <c r="D9" s="54">
        <v>49469</v>
      </c>
      <c r="E9" s="54">
        <v>76301</v>
      </c>
      <c r="F9" s="54">
        <v>60366.5</v>
      </c>
      <c r="G9" s="54">
        <v>48264</v>
      </c>
      <c r="H9" s="54">
        <v>27669</v>
      </c>
      <c r="I9" s="54">
        <v>22663</v>
      </c>
      <c r="J9" s="54">
        <v>54479.5</v>
      </c>
      <c r="K9" s="54">
        <v>54707</v>
      </c>
      <c r="L9" s="54">
        <v>49340.5</v>
      </c>
      <c r="M9" s="54">
        <v>44985</v>
      </c>
      <c r="N9" s="54">
        <v>60313</v>
      </c>
      <c r="O9" s="54">
        <v>38369</v>
      </c>
      <c r="P9" s="54">
        <v>68372</v>
      </c>
      <c r="Q9" s="54">
        <v>55571.5</v>
      </c>
      <c r="R9" s="54">
        <v>68136</v>
      </c>
      <c r="S9" s="54">
        <v>29108</v>
      </c>
      <c r="T9" s="54">
        <v>39647</v>
      </c>
      <c r="U9" s="44"/>
    </row>
    <row r="10" spans="1:21" ht="15" customHeight="1" x14ac:dyDescent="0.2">
      <c r="A10" s="34" t="s">
        <v>11</v>
      </c>
      <c r="B10" s="54">
        <v>24944</v>
      </c>
      <c r="C10" s="54">
        <v>109700</v>
      </c>
      <c r="D10" s="54">
        <v>51741</v>
      </c>
      <c r="E10" s="54">
        <v>75894</v>
      </c>
      <c r="F10" s="54">
        <v>57130</v>
      </c>
      <c r="G10" s="54">
        <v>47050</v>
      </c>
      <c r="H10" s="54">
        <v>27831</v>
      </c>
      <c r="I10" s="54">
        <v>21478</v>
      </c>
      <c r="J10" s="54">
        <v>55129</v>
      </c>
      <c r="K10" s="54">
        <v>51884.5</v>
      </c>
      <c r="L10" s="54">
        <v>50847</v>
      </c>
      <c r="M10" s="54">
        <v>44382</v>
      </c>
      <c r="N10" s="54">
        <v>59601.5</v>
      </c>
      <c r="O10" s="54">
        <v>38407</v>
      </c>
      <c r="P10" s="54">
        <v>61479.5</v>
      </c>
      <c r="Q10" s="54">
        <v>57138</v>
      </c>
      <c r="R10" s="54">
        <v>67100.5</v>
      </c>
      <c r="S10" s="54">
        <v>29154</v>
      </c>
      <c r="T10" s="54">
        <v>39431</v>
      </c>
      <c r="U10" s="44"/>
    </row>
    <row r="11" spans="1:21" ht="15" customHeight="1" x14ac:dyDescent="0.2">
      <c r="A11" s="34" t="s">
        <v>12</v>
      </c>
      <c r="B11" s="54">
        <v>26175</v>
      </c>
      <c r="C11" s="54">
        <v>112178</v>
      </c>
      <c r="D11" s="54">
        <v>50702</v>
      </c>
      <c r="E11" s="54">
        <v>78984</v>
      </c>
      <c r="F11" s="54">
        <v>57192</v>
      </c>
      <c r="G11" s="54">
        <v>47152</v>
      </c>
      <c r="H11" s="54">
        <v>29952</v>
      </c>
      <c r="I11" s="54">
        <v>22772.5</v>
      </c>
      <c r="J11" s="54">
        <v>56922</v>
      </c>
      <c r="K11" s="54">
        <v>52000</v>
      </c>
      <c r="L11" s="54">
        <v>53910</v>
      </c>
      <c r="M11" s="54">
        <v>45312.5</v>
      </c>
      <c r="N11" s="54">
        <v>60683.5</v>
      </c>
      <c r="O11" s="54">
        <v>39227.5</v>
      </c>
      <c r="P11" s="54">
        <v>63274.5</v>
      </c>
      <c r="Q11" s="54">
        <v>56589</v>
      </c>
      <c r="R11" s="54">
        <v>69594.5</v>
      </c>
      <c r="S11" s="54">
        <v>29625</v>
      </c>
      <c r="T11" s="54">
        <v>40452</v>
      </c>
      <c r="U11" s="44"/>
    </row>
    <row r="12" spans="1:21" ht="15" customHeight="1" x14ac:dyDescent="0.2">
      <c r="A12" s="34" t="s">
        <v>13</v>
      </c>
      <c r="B12" s="54">
        <v>26235</v>
      </c>
      <c r="C12" s="54">
        <v>105612</v>
      </c>
      <c r="D12" s="54">
        <v>50224</v>
      </c>
      <c r="E12" s="54">
        <v>70066</v>
      </c>
      <c r="F12" s="54">
        <v>57713</v>
      </c>
      <c r="G12" s="54">
        <v>47424</v>
      </c>
      <c r="H12" s="54">
        <v>30859</v>
      </c>
      <c r="I12" s="54">
        <v>23799</v>
      </c>
      <c r="J12" s="54">
        <v>54858</v>
      </c>
      <c r="K12" s="54">
        <v>55131.5</v>
      </c>
      <c r="L12" s="54">
        <v>52109</v>
      </c>
      <c r="M12" s="54">
        <v>46215.5</v>
      </c>
      <c r="N12" s="54">
        <v>58715</v>
      </c>
      <c r="O12" s="54">
        <v>40320</v>
      </c>
      <c r="P12" s="54">
        <v>63136</v>
      </c>
      <c r="Q12" s="54">
        <v>58440</v>
      </c>
      <c r="R12" s="54">
        <v>72153</v>
      </c>
      <c r="S12" s="54">
        <v>30338</v>
      </c>
      <c r="T12" s="54">
        <v>41805</v>
      </c>
      <c r="U12" s="44"/>
    </row>
    <row r="13" spans="1:21" ht="15" customHeight="1" x14ac:dyDescent="0.2">
      <c r="A13" s="34" t="s">
        <v>14</v>
      </c>
      <c r="B13" s="54">
        <v>28736</v>
      </c>
      <c r="C13" s="54">
        <v>102302.5</v>
      </c>
      <c r="D13" s="54">
        <v>50885</v>
      </c>
      <c r="E13" s="54">
        <v>71368</v>
      </c>
      <c r="F13" s="54">
        <v>58202.5</v>
      </c>
      <c r="G13" s="54">
        <v>48516</v>
      </c>
      <c r="H13" s="54">
        <v>31405</v>
      </c>
      <c r="I13" s="54">
        <v>24163</v>
      </c>
      <c r="J13" s="54">
        <v>54685</v>
      </c>
      <c r="K13" s="54">
        <v>56538.5</v>
      </c>
      <c r="L13" s="54">
        <v>53935</v>
      </c>
      <c r="M13" s="54">
        <v>46745.5</v>
      </c>
      <c r="N13" s="54">
        <v>59332</v>
      </c>
      <c r="O13" s="54">
        <v>40423</v>
      </c>
      <c r="P13" s="54">
        <v>63528.5</v>
      </c>
      <c r="Q13" s="54">
        <v>58718</v>
      </c>
      <c r="R13" s="54">
        <v>73249</v>
      </c>
      <c r="S13" s="54">
        <v>31164</v>
      </c>
      <c r="T13" s="54">
        <v>42462</v>
      </c>
      <c r="U13" s="44"/>
    </row>
    <row r="14" spans="1:21" ht="15" customHeight="1" x14ac:dyDescent="0.2">
      <c r="A14" s="34" t="s">
        <v>15</v>
      </c>
      <c r="B14" s="54">
        <v>31499</v>
      </c>
      <c r="C14" s="54">
        <v>110830.5</v>
      </c>
      <c r="D14" s="54">
        <v>53742</v>
      </c>
      <c r="E14" s="54">
        <v>74386</v>
      </c>
      <c r="F14" s="54">
        <v>60476</v>
      </c>
      <c r="G14" s="54">
        <v>50545</v>
      </c>
      <c r="H14" s="54">
        <v>32793</v>
      </c>
      <c r="I14" s="54">
        <v>25076.5</v>
      </c>
      <c r="J14" s="54">
        <v>58349</v>
      </c>
      <c r="K14" s="54">
        <v>59662</v>
      </c>
      <c r="L14" s="54">
        <v>56810</v>
      </c>
      <c r="M14" s="54">
        <v>49172</v>
      </c>
      <c r="N14" s="54">
        <v>62425</v>
      </c>
      <c r="O14" s="54">
        <v>43865</v>
      </c>
      <c r="P14" s="54">
        <v>67043</v>
      </c>
      <c r="Q14" s="54">
        <v>60188.5</v>
      </c>
      <c r="R14" s="54">
        <v>74515</v>
      </c>
      <c r="S14" s="54">
        <v>32926</v>
      </c>
      <c r="T14" s="54">
        <v>44892.5</v>
      </c>
      <c r="U14" s="44"/>
    </row>
    <row r="15" spans="1:21" ht="15" customHeight="1" x14ac:dyDescent="0.2">
      <c r="A15" s="34" t="s">
        <v>16</v>
      </c>
      <c r="B15" s="54">
        <v>32336.5</v>
      </c>
      <c r="C15" s="54">
        <v>113641</v>
      </c>
      <c r="D15" s="54">
        <v>55334</v>
      </c>
      <c r="E15" s="54">
        <v>77714.5</v>
      </c>
      <c r="F15" s="54">
        <v>63040.5</v>
      </c>
      <c r="G15" s="54">
        <v>52258</v>
      </c>
      <c r="H15" s="54">
        <v>34726</v>
      </c>
      <c r="I15" s="54">
        <v>25954.5</v>
      </c>
      <c r="J15" s="54">
        <v>60697</v>
      </c>
      <c r="K15" s="54">
        <v>62515</v>
      </c>
      <c r="L15" s="54">
        <v>62192.5</v>
      </c>
      <c r="M15" s="54">
        <v>50472</v>
      </c>
      <c r="N15" s="54">
        <v>66505</v>
      </c>
      <c r="O15" s="54">
        <v>45328</v>
      </c>
      <c r="P15" s="54">
        <v>67658.5</v>
      </c>
      <c r="Q15" s="54">
        <v>60222</v>
      </c>
      <c r="R15" s="54">
        <v>76334</v>
      </c>
      <c r="S15" s="54">
        <v>33825</v>
      </c>
      <c r="T15" s="54">
        <v>45987.5</v>
      </c>
      <c r="U15" s="44"/>
    </row>
    <row r="16" spans="1:21" ht="15" customHeight="1" x14ac:dyDescent="0.2">
      <c r="A16" s="34" t="s">
        <v>17</v>
      </c>
      <c r="B16" s="54">
        <v>32396</v>
      </c>
      <c r="C16" s="54">
        <v>118213</v>
      </c>
      <c r="D16" s="54">
        <v>58114</v>
      </c>
      <c r="E16" s="54">
        <v>77606</v>
      </c>
      <c r="F16" s="54">
        <v>65176</v>
      </c>
      <c r="G16" s="54">
        <v>54171</v>
      </c>
      <c r="H16" s="54">
        <v>36600</v>
      </c>
      <c r="I16" s="54">
        <v>26600</v>
      </c>
      <c r="J16" s="54">
        <v>64002</v>
      </c>
      <c r="K16" s="54">
        <v>61943</v>
      </c>
      <c r="L16" s="54">
        <v>65628.5</v>
      </c>
      <c r="M16" s="54">
        <v>52743</v>
      </c>
      <c r="N16" s="54">
        <v>68955</v>
      </c>
      <c r="O16" s="54">
        <v>45585</v>
      </c>
      <c r="P16" s="54">
        <v>73720.5</v>
      </c>
      <c r="Q16" s="54">
        <v>63711</v>
      </c>
      <c r="R16" s="54">
        <v>75092</v>
      </c>
      <c r="S16" s="54">
        <v>36443</v>
      </c>
      <c r="T16" s="54">
        <v>49169</v>
      </c>
      <c r="U16" s="44"/>
    </row>
    <row r="17" spans="1:21" ht="15" customHeight="1" x14ac:dyDescent="0.2">
      <c r="A17" s="34" t="s">
        <v>62</v>
      </c>
      <c r="B17" s="54">
        <v>39979</v>
      </c>
      <c r="C17" s="54">
        <v>121969</v>
      </c>
      <c r="D17" s="54">
        <v>58750</v>
      </c>
      <c r="E17" s="54">
        <v>81684</v>
      </c>
      <c r="F17" s="54">
        <v>66090</v>
      </c>
      <c r="G17" s="54">
        <v>56013</v>
      </c>
      <c r="H17" s="54">
        <v>39294</v>
      </c>
      <c r="I17" s="54">
        <v>30995</v>
      </c>
      <c r="J17" s="54">
        <v>65376</v>
      </c>
      <c r="K17" s="54">
        <v>70679</v>
      </c>
      <c r="L17" s="54">
        <v>69560.5</v>
      </c>
      <c r="M17" s="54">
        <v>56411</v>
      </c>
      <c r="N17" s="54">
        <v>73343.5</v>
      </c>
      <c r="O17" s="54">
        <v>49003</v>
      </c>
      <c r="P17" s="54">
        <v>73534</v>
      </c>
      <c r="Q17" s="54">
        <v>66119.5</v>
      </c>
      <c r="R17" s="54">
        <v>81567.5</v>
      </c>
      <c r="S17" s="54">
        <v>40309</v>
      </c>
      <c r="T17" s="54">
        <v>50118</v>
      </c>
      <c r="U17" s="44"/>
    </row>
    <row r="18" spans="1:21" ht="15" customHeight="1" x14ac:dyDescent="0.2">
      <c r="A18" s="34"/>
      <c r="B18" s="34"/>
      <c r="C18" s="35"/>
      <c r="D18" s="35"/>
      <c r="E18" s="35"/>
      <c r="F18" s="44"/>
      <c r="G18" s="44"/>
      <c r="H18" s="44"/>
      <c r="I18" s="44"/>
      <c r="J18" s="44"/>
    </row>
    <row r="19" spans="1:21" ht="15" customHeight="1" x14ac:dyDescent="0.2">
      <c r="A19" s="34"/>
      <c r="B19" s="34"/>
      <c r="C19" s="35"/>
      <c r="D19" s="35"/>
      <c r="E19" s="35"/>
      <c r="F19" s="53"/>
      <c r="G19" s="53"/>
    </row>
    <row r="20" spans="1:21" ht="15" customHeight="1" x14ac:dyDescent="0.2">
      <c r="A20" s="34"/>
      <c r="B20" s="57" t="s">
        <v>58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1" ht="15" customHeight="1" x14ac:dyDescent="0.2">
      <c r="A21" s="34" t="s">
        <v>9</v>
      </c>
      <c r="B21" s="54">
        <v>16726</v>
      </c>
      <c r="C21" s="54">
        <v>61299</v>
      </c>
      <c r="D21" s="54">
        <v>31272</v>
      </c>
      <c r="E21" s="54">
        <v>49339</v>
      </c>
      <c r="F21" s="54">
        <v>37422</v>
      </c>
      <c r="G21" s="54">
        <v>33340</v>
      </c>
      <c r="H21" s="54">
        <v>20840.5</v>
      </c>
      <c r="I21" s="54">
        <v>17732</v>
      </c>
      <c r="J21" s="54">
        <v>35568</v>
      </c>
      <c r="K21" s="54">
        <v>36288.5</v>
      </c>
      <c r="L21" s="54">
        <v>37180</v>
      </c>
      <c r="M21" s="54">
        <v>32262</v>
      </c>
      <c r="N21" s="54">
        <v>34476</v>
      </c>
      <c r="O21" s="54">
        <v>28937</v>
      </c>
      <c r="P21" s="54">
        <v>46416</v>
      </c>
      <c r="Q21" s="54">
        <v>42039</v>
      </c>
      <c r="R21" s="54">
        <v>44908</v>
      </c>
      <c r="S21" s="54">
        <v>21150.5</v>
      </c>
      <c r="T21" s="54">
        <v>28023</v>
      </c>
    </row>
    <row r="22" spans="1:21" ht="15" customHeight="1" x14ac:dyDescent="0.2">
      <c r="A22" s="34" t="s">
        <v>10</v>
      </c>
      <c r="B22" s="54">
        <v>17747</v>
      </c>
      <c r="C22" s="54">
        <v>65722</v>
      </c>
      <c r="D22" s="54">
        <v>34528</v>
      </c>
      <c r="E22" s="54">
        <v>52867</v>
      </c>
      <c r="F22" s="54">
        <v>38461</v>
      </c>
      <c r="G22" s="54">
        <v>36019</v>
      </c>
      <c r="H22" s="54">
        <v>21447</v>
      </c>
      <c r="I22" s="54">
        <v>18141</v>
      </c>
      <c r="J22" s="54">
        <v>37080</v>
      </c>
      <c r="K22" s="54">
        <v>39883</v>
      </c>
      <c r="L22" s="54">
        <v>36211</v>
      </c>
      <c r="M22" s="54">
        <v>33110</v>
      </c>
      <c r="N22" s="54">
        <v>37760.5</v>
      </c>
      <c r="O22" s="54">
        <v>29732</v>
      </c>
      <c r="P22" s="54">
        <v>57418</v>
      </c>
      <c r="Q22" s="54">
        <v>42463</v>
      </c>
      <c r="R22" s="54">
        <v>48810</v>
      </c>
      <c r="S22" s="54">
        <v>21671.5</v>
      </c>
      <c r="T22" s="54">
        <v>28468.5</v>
      </c>
    </row>
    <row r="23" spans="1:21" ht="15" customHeight="1" x14ac:dyDescent="0.2">
      <c r="A23" s="34" t="s">
        <v>11</v>
      </c>
      <c r="B23" s="54">
        <v>18322</v>
      </c>
      <c r="C23" s="54">
        <v>63541</v>
      </c>
      <c r="D23" s="54">
        <v>32516</v>
      </c>
      <c r="E23" s="54">
        <v>54521</v>
      </c>
      <c r="F23" s="54">
        <v>37590.5</v>
      </c>
      <c r="G23" s="54">
        <v>35332.5</v>
      </c>
      <c r="H23" s="54">
        <v>22377</v>
      </c>
      <c r="I23" s="54">
        <v>17737</v>
      </c>
      <c r="J23" s="54">
        <v>37166.5</v>
      </c>
      <c r="K23" s="54">
        <v>38353</v>
      </c>
      <c r="L23" s="54">
        <v>39114.5</v>
      </c>
      <c r="M23" s="54">
        <v>33581</v>
      </c>
      <c r="N23" s="54">
        <v>37116</v>
      </c>
      <c r="O23" s="54">
        <v>30188</v>
      </c>
      <c r="P23" s="54">
        <v>50100</v>
      </c>
      <c r="Q23" s="54">
        <v>44668</v>
      </c>
      <c r="R23" s="54">
        <v>46522</v>
      </c>
      <c r="S23" s="54">
        <v>22212</v>
      </c>
      <c r="T23" s="54">
        <v>29082</v>
      </c>
    </row>
    <row r="24" spans="1:21" ht="15" customHeight="1" x14ac:dyDescent="0.2">
      <c r="A24" s="34" t="s">
        <v>12</v>
      </c>
      <c r="B24" s="54">
        <v>18764</v>
      </c>
      <c r="C24" s="54">
        <v>69297</v>
      </c>
      <c r="D24" s="54">
        <v>32027.5</v>
      </c>
      <c r="E24" s="54">
        <v>54870</v>
      </c>
      <c r="F24" s="54">
        <v>38389</v>
      </c>
      <c r="G24" s="54">
        <v>35542.5</v>
      </c>
      <c r="H24" s="54">
        <v>23509.5</v>
      </c>
      <c r="I24" s="54">
        <v>18689</v>
      </c>
      <c r="J24" s="54">
        <v>37962</v>
      </c>
      <c r="K24" s="54">
        <v>39482.5</v>
      </c>
      <c r="L24" s="54">
        <v>41056</v>
      </c>
      <c r="M24" s="54">
        <v>35507</v>
      </c>
      <c r="N24" s="54">
        <v>39215</v>
      </c>
      <c r="O24" s="54">
        <v>30903</v>
      </c>
      <c r="P24" s="54">
        <v>52416</v>
      </c>
      <c r="Q24" s="54">
        <v>44699</v>
      </c>
      <c r="R24" s="54">
        <v>48278</v>
      </c>
      <c r="S24" s="54">
        <v>23149</v>
      </c>
      <c r="T24" s="54">
        <v>30021.5</v>
      </c>
    </row>
    <row r="25" spans="1:21" ht="15" customHeight="1" x14ac:dyDescent="0.2">
      <c r="A25" s="34" t="s">
        <v>13</v>
      </c>
      <c r="B25" s="54">
        <v>19831</v>
      </c>
      <c r="C25" s="54">
        <v>64346</v>
      </c>
      <c r="D25" s="54">
        <v>32737</v>
      </c>
      <c r="E25" s="54">
        <v>53713.5</v>
      </c>
      <c r="F25" s="54">
        <v>39660</v>
      </c>
      <c r="G25" s="54">
        <v>36172.5</v>
      </c>
      <c r="H25" s="54">
        <v>24512</v>
      </c>
      <c r="I25" s="54">
        <v>19301</v>
      </c>
      <c r="J25" s="54">
        <v>37282.5</v>
      </c>
      <c r="K25" s="54">
        <v>43606.5</v>
      </c>
      <c r="L25" s="54">
        <v>39501.5</v>
      </c>
      <c r="M25" s="54">
        <v>37104</v>
      </c>
      <c r="N25" s="54">
        <v>40579</v>
      </c>
      <c r="O25" s="54">
        <v>31993</v>
      </c>
      <c r="P25" s="54">
        <v>52883</v>
      </c>
      <c r="Q25" s="54">
        <v>46687</v>
      </c>
      <c r="R25" s="54">
        <v>50167</v>
      </c>
      <c r="S25" s="54">
        <v>24026</v>
      </c>
      <c r="T25" s="54">
        <v>31430</v>
      </c>
    </row>
    <row r="26" spans="1:21" ht="15" customHeight="1" x14ac:dyDescent="0.2">
      <c r="A26" s="34" t="s">
        <v>14</v>
      </c>
      <c r="B26" s="54">
        <v>20290.5</v>
      </c>
      <c r="C26" s="54">
        <v>65106.5</v>
      </c>
      <c r="D26" s="54">
        <v>32841.5</v>
      </c>
      <c r="E26" s="54">
        <v>57057</v>
      </c>
      <c r="F26" s="54">
        <v>40446</v>
      </c>
      <c r="G26" s="54">
        <v>36924</v>
      </c>
      <c r="H26" s="54">
        <v>24974</v>
      </c>
      <c r="I26" s="54">
        <v>19762</v>
      </c>
      <c r="J26" s="54">
        <v>37709</v>
      </c>
      <c r="K26" s="54">
        <v>43068</v>
      </c>
      <c r="L26" s="54">
        <v>42677</v>
      </c>
      <c r="M26" s="54">
        <v>37805</v>
      </c>
      <c r="N26" s="54">
        <v>40899</v>
      </c>
      <c r="O26" s="54">
        <v>31810</v>
      </c>
      <c r="P26" s="54">
        <v>54429</v>
      </c>
      <c r="Q26" s="54">
        <v>47927</v>
      </c>
      <c r="R26" s="54">
        <v>51395</v>
      </c>
      <c r="S26" s="54">
        <v>24807</v>
      </c>
      <c r="T26" s="54">
        <v>32464</v>
      </c>
    </row>
    <row r="27" spans="1:21" ht="15" customHeight="1" x14ac:dyDescent="0.2">
      <c r="A27" s="34" t="s">
        <v>15</v>
      </c>
      <c r="B27" s="54">
        <v>21627.5</v>
      </c>
      <c r="C27" s="54">
        <v>72751.5</v>
      </c>
      <c r="D27" s="54">
        <v>34909</v>
      </c>
      <c r="E27" s="54">
        <v>56946</v>
      </c>
      <c r="F27" s="54">
        <v>41813.5</v>
      </c>
      <c r="G27" s="54">
        <v>37921</v>
      </c>
      <c r="H27" s="54">
        <v>25988</v>
      </c>
      <c r="I27" s="54">
        <v>20592</v>
      </c>
      <c r="J27" s="54">
        <v>39668.5</v>
      </c>
      <c r="K27" s="54">
        <v>45729.5</v>
      </c>
      <c r="L27" s="54">
        <v>44361</v>
      </c>
      <c r="M27" s="54">
        <v>38651.5</v>
      </c>
      <c r="N27" s="54">
        <v>42638</v>
      </c>
      <c r="O27" s="54">
        <v>33817</v>
      </c>
      <c r="P27" s="54">
        <v>56420</v>
      </c>
      <c r="Q27" s="54">
        <v>49670</v>
      </c>
      <c r="R27" s="54">
        <v>52619</v>
      </c>
      <c r="S27" s="54">
        <v>26370.5</v>
      </c>
      <c r="T27" s="54">
        <v>33213.5</v>
      </c>
    </row>
    <row r="28" spans="1:21" ht="15" customHeight="1" x14ac:dyDescent="0.2">
      <c r="A28" s="34" t="s">
        <v>16</v>
      </c>
      <c r="B28" s="54">
        <v>22127</v>
      </c>
      <c r="C28" s="54">
        <v>81743.5</v>
      </c>
      <c r="D28" s="54">
        <v>37160</v>
      </c>
      <c r="E28" s="54">
        <v>59549.5</v>
      </c>
      <c r="F28" s="54">
        <v>43472</v>
      </c>
      <c r="G28" s="54">
        <v>40376</v>
      </c>
      <c r="H28" s="54">
        <v>27394</v>
      </c>
      <c r="I28" s="54">
        <v>21508</v>
      </c>
      <c r="J28" s="54">
        <v>42308</v>
      </c>
      <c r="K28" s="54">
        <v>46399</v>
      </c>
      <c r="L28" s="54">
        <v>48117.5</v>
      </c>
      <c r="M28" s="54">
        <v>40290.5</v>
      </c>
      <c r="N28" s="54">
        <v>45509</v>
      </c>
      <c r="O28" s="54">
        <v>35429</v>
      </c>
      <c r="P28" s="54">
        <v>56911</v>
      </c>
      <c r="Q28" s="54">
        <v>50473</v>
      </c>
      <c r="R28" s="54">
        <v>53616</v>
      </c>
      <c r="S28" s="54">
        <v>27183</v>
      </c>
      <c r="T28" s="54">
        <v>35050</v>
      </c>
    </row>
    <row r="29" spans="1:21" ht="15" customHeight="1" x14ac:dyDescent="0.2">
      <c r="A29" s="34" t="s">
        <v>17</v>
      </c>
      <c r="B29" s="54">
        <v>23659</v>
      </c>
      <c r="C29" s="54">
        <v>86577</v>
      </c>
      <c r="D29" s="54">
        <v>40198.5</v>
      </c>
      <c r="E29" s="54">
        <v>61245</v>
      </c>
      <c r="F29" s="54">
        <v>46810</v>
      </c>
      <c r="G29" s="54">
        <v>41900</v>
      </c>
      <c r="H29" s="54">
        <v>29505.5</v>
      </c>
      <c r="I29" s="54">
        <v>22620</v>
      </c>
      <c r="J29" s="54">
        <v>47566.5</v>
      </c>
      <c r="K29" s="54">
        <v>47312</v>
      </c>
      <c r="L29" s="54">
        <v>50847</v>
      </c>
      <c r="M29" s="54">
        <v>42092</v>
      </c>
      <c r="N29" s="54">
        <v>47762</v>
      </c>
      <c r="O29" s="54">
        <v>36275</v>
      </c>
      <c r="P29" s="54">
        <v>69488</v>
      </c>
      <c r="Q29" s="54">
        <v>53043</v>
      </c>
      <c r="R29" s="54">
        <v>54359</v>
      </c>
      <c r="S29" s="54">
        <v>29930.5</v>
      </c>
      <c r="T29" s="54">
        <v>36002</v>
      </c>
    </row>
    <row r="30" spans="1:21" ht="15" customHeight="1" x14ac:dyDescent="0.2">
      <c r="A30" s="34" t="s">
        <v>62</v>
      </c>
      <c r="B30" s="54">
        <v>32042.5</v>
      </c>
      <c r="C30" s="54">
        <v>93350</v>
      </c>
      <c r="D30" s="54">
        <v>42195.5</v>
      </c>
      <c r="E30" s="54">
        <v>63684</v>
      </c>
      <c r="F30" s="54">
        <v>49319</v>
      </c>
      <c r="G30" s="54">
        <v>44749</v>
      </c>
      <c r="H30" s="54">
        <v>31719</v>
      </c>
      <c r="I30" s="54">
        <v>25676</v>
      </c>
      <c r="J30" s="54">
        <v>49008</v>
      </c>
      <c r="K30" s="54">
        <v>53955.5</v>
      </c>
      <c r="L30" s="54">
        <v>54861</v>
      </c>
      <c r="M30" s="54">
        <v>45484</v>
      </c>
      <c r="N30" s="54">
        <v>52186</v>
      </c>
      <c r="O30" s="54">
        <v>41098</v>
      </c>
      <c r="P30" s="54">
        <v>66198.5</v>
      </c>
      <c r="Q30" s="54">
        <v>55881.5</v>
      </c>
      <c r="R30" s="54">
        <v>59343</v>
      </c>
      <c r="S30" s="54">
        <v>33437.5</v>
      </c>
      <c r="T30" s="54">
        <v>38477</v>
      </c>
    </row>
    <row r="31" spans="1:21" ht="15" customHeight="1" x14ac:dyDescent="0.2">
      <c r="A31" s="34"/>
      <c r="B31" s="34"/>
      <c r="C31" s="35"/>
      <c r="D31" s="35"/>
      <c r="E31" s="35"/>
      <c r="F31" s="53"/>
      <c r="G31" s="53"/>
    </row>
    <row r="32" spans="1:21" ht="15" customHeight="1" x14ac:dyDescent="0.2">
      <c r="A32" s="34"/>
      <c r="B32" s="34"/>
      <c r="C32" s="35"/>
      <c r="D32" s="35"/>
      <c r="E32" s="35"/>
      <c r="F32" s="53"/>
      <c r="G32" s="53"/>
    </row>
    <row r="33" spans="1:20" ht="15" customHeight="1" x14ac:dyDescent="0.2">
      <c r="A33" s="34"/>
      <c r="B33" s="57" t="s">
        <v>59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0" ht="15" customHeight="1" x14ac:dyDescent="0.2">
      <c r="A34" s="34" t="s">
        <v>9</v>
      </c>
      <c r="B34" s="54">
        <v>21021.5</v>
      </c>
      <c r="C34" s="54">
        <v>91117</v>
      </c>
      <c r="D34" s="54">
        <v>41596</v>
      </c>
      <c r="E34" s="54">
        <v>61448</v>
      </c>
      <c r="F34" s="54">
        <v>50576</v>
      </c>
      <c r="G34" s="54">
        <v>39766</v>
      </c>
      <c r="H34" s="54">
        <v>22791.5</v>
      </c>
      <c r="I34" s="54">
        <v>19502</v>
      </c>
      <c r="J34" s="54">
        <v>45936</v>
      </c>
      <c r="K34" s="54">
        <v>41922.5</v>
      </c>
      <c r="L34" s="54">
        <v>41334.5</v>
      </c>
      <c r="M34" s="54">
        <v>36102</v>
      </c>
      <c r="N34" s="54">
        <v>41629</v>
      </c>
      <c r="O34" s="54">
        <v>33093.5</v>
      </c>
      <c r="P34" s="54">
        <v>51755</v>
      </c>
      <c r="Q34" s="54">
        <v>45100</v>
      </c>
      <c r="R34" s="54">
        <v>48021</v>
      </c>
      <c r="S34" s="54">
        <v>23551</v>
      </c>
      <c r="T34" s="54">
        <v>32192</v>
      </c>
    </row>
    <row r="35" spans="1:20" ht="15" customHeight="1" x14ac:dyDescent="0.2">
      <c r="A35" s="34" t="s">
        <v>10</v>
      </c>
      <c r="B35" s="54">
        <v>21376</v>
      </c>
      <c r="C35" s="54">
        <v>99952</v>
      </c>
      <c r="D35" s="54">
        <v>44192</v>
      </c>
      <c r="E35" s="54">
        <v>68977.5</v>
      </c>
      <c r="F35" s="54">
        <v>54496</v>
      </c>
      <c r="G35" s="54">
        <v>42596</v>
      </c>
      <c r="H35" s="54">
        <v>23338</v>
      </c>
      <c r="I35" s="54">
        <v>19857</v>
      </c>
      <c r="J35" s="54">
        <v>48474</v>
      </c>
      <c r="K35" s="54">
        <v>46204</v>
      </c>
      <c r="L35" s="54">
        <v>41046.5</v>
      </c>
      <c r="M35" s="54">
        <v>37703.5</v>
      </c>
      <c r="N35" s="54">
        <v>46078</v>
      </c>
      <c r="O35" s="54">
        <v>34061</v>
      </c>
      <c r="P35" s="54">
        <v>62446</v>
      </c>
      <c r="Q35" s="54">
        <v>45203</v>
      </c>
      <c r="R35" s="54">
        <v>52050</v>
      </c>
      <c r="S35" s="54">
        <v>24432.5</v>
      </c>
      <c r="T35" s="54">
        <v>32798</v>
      </c>
    </row>
    <row r="36" spans="1:20" ht="15" customHeight="1" x14ac:dyDescent="0.2">
      <c r="A36" s="34" t="s">
        <v>11</v>
      </c>
      <c r="B36" s="54">
        <v>22071</v>
      </c>
      <c r="C36" s="54">
        <v>100686</v>
      </c>
      <c r="D36" s="54">
        <v>44656.5</v>
      </c>
      <c r="E36" s="54">
        <v>68724</v>
      </c>
      <c r="F36" s="54">
        <v>51985</v>
      </c>
      <c r="G36" s="54">
        <v>41838</v>
      </c>
      <c r="H36" s="54">
        <v>24109</v>
      </c>
      <c r="I36" s="54">
        <v>19136</v>
      </c>
      <c r="J36" s="54">
        <v>49479</v>
      </c>
      <c r="K36" s="54">
        <v>44049</v>
      </c>
      <c r="L36" s="54">
        <v>43437</v>
      </c>
      <c r="M36" s="54">
        <v>37425.5</v>
      </c>
      <c r="N36" s="54">
        <v>45241</v>
      </c>
      <c r="O36" s="54">
        <v>34565</v>
      </c>
      <c r="P36" s="54">
        <v>55323</v>
      </c>
      <c r="Q36" s="54">
        <v>47250</v>
      </c>
      <c r="R36" s="54">
        <v>49803</v>
      </c>
      <c r="S36" s="54">
        <v>24718</v>
      </c>
      <c r="T36" s="54">
        <v>32958</v>
      </c>
    </row>
    <row r="37" spans="1:20" ht="15" customHeight="1" x14ac:dyDescent="0.2">
      <c r="A37" s="34" t="s">
        <v>12</v>
      </c>
      <c r="B37" s="54">
        <v>22886</v>
      </c>
      <c r="C37" s="54">
        <v>104511.5</v>
      </c>
      <c r="D37" s="54">
        <v>43845.5</v>
      </c>
      <c r="E37" s="54">
        <v>72156</v>
      </c>
      <c r="F37" s="54">
        <v>52589</v>
      </c>
      <c r="G37" s="54">
        <v>41921</v>
      </c>
      <c r="H37" s="54">
        <v>25605</v>
      </c>
      <c r="I37" s="54">
        <v>20252</v>
      </c>
      <c r="J37" s="54">
        <v>50760.5</v>
      </c>
      <c r="K37" s="54">
        <v>44822</v>
      </c>
      <c r="L37" s="54">
        <v>45935</v>
      </c>
      <c r="M37" s="54">
        <v>39109</v>
      </c>
      <c r="N37" s="54">
        <v>47269</v>
      </c>
      <c r="O37" s="54">
        <v>35286</v>
      </c>
      <c r="P37" s="54">
        <v>57610.5</v>
      </c>
      <c r="Q37" s="54">
        <v>47316</v>
      </c>
      <c r="R37" s="54">
        <v>51605</v>
      </c>
      <c r="S37" s="54">
        <v>25641</v>
      </c>
      <c r="T37" s="54">
        <v>33774</v>
      </c>
    </row>
    <row r="38" spans="1:20" ht="15" customHeight="1" x14ac:dyDescent="0.2">
      <c r="A38" s="34" t="s">
        <v>13</v>
      </c>
      <c r="B38" s="54">
        <v>23370</v>
      </c>
      <c r="C38" s="54">
        <v>98229</v>
      </c>
      <c r="D38" s="54">
        <v>43715</v>
      </c>
      <c r="E38" s="54">
        <v>64621.5</v>
      </c>
      <c r="F38" s="54">
        <v>53545</v>
      </c>
      <c r="G38" s="54">
        <v>42231</v>
      </c>
      <c r="H38" s="54">
        <v>26602.5</v>
      </c>
      <c r="I38" s="54">
        <v>20987</v>
      </c>
      <c r="J38" s="54">
        <v>49126</v>
      </c>
      <c r="K38" s="54">
        <v>48894.5</v>
      </c>
      <c r="L38" s="54">
        <v>44203</v>
      </c>
      <c r="M38" s="54">
        <v>40540</v>
      </c>
      <c r="N38" s="54">
        <v>47552</v>
      </c>
      <c r="O38" s="54">
        <v>36375</v>
      </c>
      <c r="P38" s="54">
        <v>57813.5</v>
      </c>
      <c r="Q38" s="54">
        <v>49194</v>
      </c>
      <c r="R38" s="54">
        <v>53699</v>
      </c>
      <c r="S38" s="54">
        <v>26420</v>
      </c>
      <c r="T38" s="54">
        <v>35174</v>
      </c>
    </row>
    <row r="39" spans="1:20" ht="15" customHeight="1" x14ac:dyDescent="0.2">
      <c r="A39" s="34" t="s">
        <v>14</v>
      </c>
      <c r="B39" s="54">
        <v>24950</v>
      </c>
      <c r="C39" s="54">
        <v>95338.5</v>
      </c>
      <c r="D39" s="54">
        <v>44238</v>
      </c>
      <c r="E39" s="54">
        <v>66671</v>
      </c>
      <c r="F39" s="54">
        <v>53954</v>
      </c>
      <c r="G39" s="54">
        <v>43295</v>
      </c>
      <c r="H39" s="54">
        <v>27061.5</v>
      </c>
      <c r="I39" s="54">
        <v>21413</v>
      </c>
      <c r="J39" s="54">
        <v>49094</v>
      </c>
      <c r="K39" s="54">
        <v>49580</v>
      </c>
      <c r="L39" s="54">
        <v>47042</v>
      </c>
      <c r="M39" s="54">
        <v>41139</v>
      </c>
      <c r="N39" s="54">
        <v>48108</v>
      </c>
      <c r="O39" s="54">
        <v>36308</v>
      </c>
      <c r="P39" s="54">
        <v>58677</v>
      </c>
      <c r="Q39" s="54">
        <v>50332</v>
      </c>
      <c r="R39" s="54">
        <v>54865.5</v>
      </c>
      <c r="S39" s="54">
        <v>27289</v>
      </c>
      <c r="T39" s="54">
        <v>36159</v>
      </c>
    </row>
    <row r="40" spans="1:20" ht="15" customHeight="1" x14ac:dyDescent="0.2">
      <c r="A40" s="34" t="s">
        <v>15</v>
      </c>
      <c r="B40" s="54">
        <v>27233</v>
      </c>
      <c r="C40" s="54">
        <v>104054</v>
      </c>
      <c r="D40" s="54">
        <v>46909</v>
      </c>
      <c r="E40" s="54">
        <v>69141</v>
      </c>
      <c r="F40" s="54">
        <v>56082</v>
      </c>
      <c r="G40" s="54">
        <v>44858</v>
      </c>
      <c r="H40" s="54">
        <v>28216</v>
      </c>
      <c r="I40" s="54">
        <v>22311</v>
      </c>
      <c r="J40" s="54">
        <v>52300</v>
      </c>
      <c r="K40" s="54">
        <v>52453</v>
      </c>
      <c r="L40" s="54">
        <v>49480</v>
      </c>
      <c r="M40" s="54">
        <v>42789.5</v>
      </c>
      <c r="N40" s="54">
        <v>50491.5</v>
      </c>
      <c r="O40" s="54">
        <v>39052</v>
      </c>
      <c r="P40" s="54">
        <v>61721</v>
      </c>
      <c r="Q40" s="54">
        <v>52130</v>
      </c>
      <c r="R40" s="54">
        <v>56212.5</v>
      </c>
      <c r="S40" s="54">
        <v>28839.5</v>
      </c>
      <c r="T40" s="54">
        <v>37247.5</v>
      </c>
    </row>
    <row r="41" spans="1:20" ht="15" customHeight="1" x14ac:dyDescent="0.2">
      <c r="A41" s="34" t="s">
        <v>16</v>
      </c>
      <c r="B41" s="54">
        <v>27666.5</v>
      </c>
      <c r="C41" s="54">
        <v>107566</v>
      </c>
      <c r="D41" s="54">
        <v>48509</v>
      </c>
      <c r="E41" s="54">
        <v>71753.5</v>
      </c>
      <c r="F41" s="54">
        <v>58524</v>
      </c>
      <c r="G41" s="54">
        <v>46969.5</v>
      </c>
      <c r="H41" s="54">
        <v>29727.5</v>
      </c>
      <c r="I41" s="54">
        <v>23202</v>
      </c>
      <c r="J41" s="54">
        <v>54639.5</v>
      </c>
      <c r="K41" s="54">
        <v>53682.5</v>
      </c>
      <c r="L41" s="54">
        <v>53662</v>
      </c>
      <c r="M41" s="54">
        <v>44373.5</v>
      </c>
      <c r="N41" s="54">
        <v>53775</v>
      </c>
      <c r="O41" s="54">
        <v>40473</v>
      </c>
      <c r="P41" s="54">
        <v>61461</v>
      </c>
      <c r="Q41" s="54">
        <v>52743</v>
      </c>
      <c r="R41" s="54">
        <v>57257</v>
      </c>
      <c r="S41" s="54">
        <v>29692</v>
      </c>
      <c r="T41" s="54">
        <v>38672</v>
      </c>
    </row>
    <row r="42" spans="1:20" ht="15" customHeight="1" x14ac:dyDescent="0.2">
      <c r="A42" s="34" t="s">
        <v>17</v>
      </c>
      <c r="B42" s="54">
        <v>28345.5</v>
      </c>
      <c r="C42" s="54">
        <v>111969</v>
      </c>
      <c r="D42" s="54">
        <v>51614.5</v>
      </c>
      <c r="E42" s="54">
        <v>72112</v>
      </c>
      <c r="F42" s="54">
        <v>60958</v>
      </c>
      <c r="G42" s="54">
        <v>48717</v>
      </c>
      <c r="H42" s="54">
        <v>31951</v>
      </c>
      <c r="I42" s="54">
        <v>24199.5</v>
      </c>
      <c r="J42" s="54">
        <v>58319</v>
      </c>
      <c r="K42" s="54">
        <v>54290</v>
      </c>
      <c r="L42" s="54">
        <v>56986.5</v>
      </c>
      <c r="M42" s="54">
        <v>46195</v>
      </c>
      <c r="N42" s="54">
        <v>56186</v>
      </c>
      <c r="O42" s="54">
        <v>41047.5</v>
      </c>
      <c r="P42" s="54">
        <v>71448</v>
      </c>
      <c r="Q42" s="54">
        <v>55535</v>
      </c>
      <c r="R42" s="54">
        <v>57741.5</v>
      </c>
      <c r="S42" s="54">
        <v>32328</v>
      </c>
      <c r="T42" s="54">
        <v>40779</v>
      </c>
    </row>
    <row r="43" spans="1:20" ht="15" customHeight="1" x14ac:dyDescent="0.2">
      <c r="A43" s="34" t="s">
        <v>62</v>
      </c>
      <c r="B43" s="54">
        <v>36429.5</v>
      </c>
      <c r="C43" s="54">
        <v>115790</v>
      </c>
      <c r="D43" s="54">
        <v>52598</v>
      </c>
      <c r="E43" s="54">
        <v>75965</v>
      </c>
      <c r="F43" s="54">
        <v>62020.5</v>
      </c>
      <c r="G43" s="54">
        <v>51166</v>
      </c>
      <c r="H43" s="54">
        <v>34254</v>
      </c>
      <c r="I43" s="54">
        <v>27713</v>
      </c>
      <c r="J43" s="54">
        <v>59311</v>
      </c>
      <c r="K43" s="54">
        <v>61980</v>
      </c>
      <c r="L43" s="54">
        <v>61089</v>
      </c>
      <c r="M43" s="54">
        <v>49781</v>
      </c>
      <c r="N43" s="54">
        <v>60669</v>
      </c>
      <c r="O43" s="54">
        <v>45257.5</v>
      </c>
      <c r="P43" s="54">
        <v>69880</v>
      </c>
      <c r="Q43" s="54">
        <v>58332.5</v>
      </c>
      <c r="R43" s="54">
        <v>63317</v>
      </c>
      <c r="S43" s="54">
        <v>35989.5</v>
      </c>
      <c r="T43" s="54">
        <v>42670.5</v>
      </c>
    </row>
    <row r="44" spans="1:20" ht="15" customHeight="1" x14ac:dyDescent="0.2">
      <c r="A44" s="34"/>
      <c r="B44" s="34"/>
      <c r="C44" s="35"/>
      <c r="D44" s="35"/>
      <c r="E44" s="35"/>
      <c r="F44" s="53"/>
      <c r="G44" s="53"/>
    </row>
    <row r="45" spans="1:20" ht="15" customHeight="1" x14ac:dyDescent="0.2">
      <c r="A45" s="34"/>
      <c r="B45" s="34"/>
      <c r="C45" s="35"/>
      <c r="D45" s="35"/>
      <c r="E45" s="35"/>
      <c r="F45" s="53"/>
      <c r="G45" s="53"/>
    </row>
    <row r="46" spans="1:20" ht="15" customHeight="1" x14ac:dyDescent="0.2">
      <c r="A46" s="34"/>
      <c r="B46" s="34"/>
      <c r="C46" s="35"/>
      <c r="D46" s="35"/>
      <c r="E46" s="35"/>
    </row>
    <row r="47" spans="1:20" ht="15" customHeight="1" x14ac:dyDescent="0.2">
      <c r="A47" s="34"/>
      <c r="B47" s="34"/>
      <c r="C47" s="35"/>
      <c r="D47" s="35"/>
      <c r="E47" s="35"/>
      <c r="F47" s="53"/>
      <c r="G47" s="53"/>
    </row>
    <row r="48" spans="1:20" ht="15" customHeight="1" x14ac:dyDescent="0.2">
      <c r="A48" s="34"/>
      <c r="B48" s="34"/>
      <c r="C48" s="35"/>
      <c r="D48" s="35"/>
      <c r="E48" s="35"/>
      <c r="F48" s="53"/>
      <c r="G48" s="53"/>
    </row>
    <row r="49" spans="1:7" ht="15" customHeight="1" x14ac:dyDescent="0.2">
      <c r="A49" s="34"/>
      <c r="B49" s="34"/>
      <c r="C49" s="35"/>
      <c r="D49" s="35"/>
      <c r="E49" s="35"/>
      <c r="F49" s="53"/>
      <c r="G49" s="53"/>
    </row>
    <row r="50" spans="1:7" ht="15" customHeight="1" x14ac:dyDescent="0.2">
      <c r="A50" s="34"/>
      <c r="B50" s="34"/>
      <c r="C50" s="35"/>
      <c r="D50" s="35"/>
      <c r="E50" s="35"/>
      <c r="F50" s="53"/>
      <c r="G50" s="53"/>
    </row>
    <row r="51" spans="1:7" ht="15" customHeight="1" x14ac:dyDescent="0.2">
      <c r="A51" s="34"/>
      <c r="B51" s="34"/>
      <c r="C51" s="35"/>
      <c r="D51" s="35"/>
      <c r="E51" s="35"/>
      <c r="F51" s="53"/>
      <c r="G51" s="53"/>
    </row>
    <row r="52" spans="1:7" ht="15" customHeight="1" x14ac:dyDescent="0.2">
      <c r="A52" s="34"/>
      <c r="B52" s="34"/>
      <c r="C52" s="35"/>
      <c r="D52" s="35"/>
      <c r="E52" s="35"/>
      <c r="F52" s="53"/>
      <c r="G52" s="53"/>
    </row>
    <row r="53" spans="1:7" ht="15" customHeight="1" x14ac:dyDescent="0.2">
      <c r="A53" s="34"/>
      <c r="B53" s="34"/>
      <c r="C53" s="35"/>
      <c r="D53" s="35"/>
      <c r="E53" s="35"/>
      <c r="F53" s="53"/>
      <c r="G53" s="53"/>
    </row>
    <row r="54" spans="1:7" ht="15" customHeight="1" x14ac:dyDescent="0.2">
      <c r="A54" s="34"/>
      <c r="B54" s="34"/>
      <c r="C54" s="35"/>
      <c r="D54" s="35"/>
      <c r="E54" s="35"/>
      <c r="F54" s="21"/>
      <c r="G54" s="21"/>
    </row>
    <row r="55" spans="1:7" ht="15" customHeight="1" x14ac:dyDescent="0.2">
      <c r="A55" s="34"/>
      <c r="B55" s="34"/>
      <c r="C55" s="35"/>
      <c r="D55" s="35"/>
      <c r="E55" s="35"/>
      <c r="F55" s="21"/>
      <c r="G55" s="21"/>
    </row>
    <row r="56" spans="1:7" ht="15" customHeight="1" x14ac:dyDescent="0.2">
      <c r="A56" s="34"/>
      <c r="B56" s="34"/>
      <c r="C56" s="35"/>
      <c r="D56" s="35"/>
      <c r="E56" s="35"/>
    </row>
    <row r="57" spans="1:7" ht="15" customHeight="1" x14ac:dyDescent="0.2">
      <c r="A57" s="34"/>
      <c r="B57" s="34"/>
      <c r="C57" s="35"/>
      <c r="D57" s="35"/>
      <c r="E57" s="35"/>
      <c r="F57" s="21"/>
      <c r="G57" s="21"/>
    </row>
    <row r="58" spans="1:7" ht="15" customHeight="1" x14ac:dyDescent="0.2">
      <c r="A58" s="34"/>
      <c r="B58" s="34"/>
      <c r="C58" s="35"/>
      <c r="D58" s="35"/>
      <c r="E58" s="35"/>
      <c r="F58" s="21"/>
      <c r="G58" s="21"/>
    </row>
    <row r="59" spans="1:7" ht="15" customHeight="1" x14ac:dyDescent="0.2">
      <c r="A59" s="34"/>
      <c r="B59" s="34"/>
      <c r="C59" s="35"/>
      <c r="D59" s="35"/>
      <c r="E59" s="35"/>
    </row>
    <row r="60" spans="1:7" ht="15" customHeight="1" x14ac:dyDescent="0.2">
      <c r="A60" s="34"/>
      <c r="B60" s="34"/>
      <c r="C60" s="35"/>
      <c r="D60" s="35"/>
      <c r="E60" s="35"/>
      <c r="F60" s="21"/>
      <c r="G60" s="21"/>
    </row>
    <row r="61" spans="1:7" ht="15" customHeight="1" x14ac:dyDescent="0.2">
      <c r="A61" s="34"/>
      <c r="B61" s="34"/>
      <c r="C61" s="35"/>
      <c r="D61" s="35"/>
      <c r="E61" s="35"/>
      <c r="F61" s="21"/>
      <c r="G61" s="21"/>
    </row>
    <row r="62" spans="1:7" ht="15" customHeight="1" x14ac:dyDescent="0.2">
      <c r="A62" s="34"/>
      <c r="B62" s="34"/>
      <c r="C62" s="35"/>
      <c r="D62" s="35"/>
      <c r="E62" s="35"/>
      <c r="F62" s="21"/>
      <c r="G62" s="21"/>
    </row>
    <row r="63" spans="1:7" ht="15" customHeight="1" x14ac:dyDescent="0.2">
      <c r="A63" s="34"/>
      <c r="B63" s="34"/>
      <c r="C63" s="35"/>
      <c r="D63" s="35"/>
      <c r="E63" s="35"/>
      <c r="F63" s="21"/>
      <c r="G63" s="21"/>
    </row>
    <row r="64" spans="1:7" ht="15" customHeight="1" x14ac:dyDescent="0.2">
      <c r="A64" s="34"/>
      <c r="B64" s="34"/>
      <c r="C64" s="35"/>
      <c r="D64" s="35"/>
      <c r="E64" s="35"/>
      <c r="F64" s="21"/>
      <c r="G64" s="21"/>
    </row>
    <row r="65" spans="1:7" ht="15" customHeight="1" x14ac:dyDescent="0.2">
      <c r="A65" s="34"/>
      <c r="B65" s="34"/>
      <c r="C65" s="35"/>
      <c r="D65" s="35"/>
      <c r="E65" s="35"/>
      <c r="F65" s="21"/>
      <c r="G65" s="21"/>
    </row>
    <row r="66" spans="1:7" ht="15" customHeight="1" x14ac:dyDescent="0.2">
      <c r="A66" s="34"/>
      <c r="B66" s="34"/>
      <c r="C66" s="35"/>
      <c r="D66" s="35"/>
      <c r="E66" s="35"/>
      <c r="F66" s="21"/>
      <c r="G66" s="21"/>
    </row>
    <row r="67" spans="1:7" ht="15" customHeight="1" x14ac:dyDescent="0.2">
      <c r="A67" s="34"/>
      <c r="B67" s="34"/>
      <c r="C67" s="35"/>
      <c r="D67" s="35"/>
      <c r="E67" s="35"/>
      <c r="F67" s="21"/>
      <c r="G67" s="21"/>
    </row>
    <row r="68" spans="1:7" ht="15" customHeight="1" x14ac:dyDescent="0.2">
      <c r="A68" s="34"/>
      <c r="B68" s="34"/>
      <c r="C68" s="35"/>
      <c r="D68" s="35"/>
      <c r="E68" s="35"/>
      <c r="F68" s="21"/>
      <c r="G68" s="21"/>
    </row>
    <row r="69" spans="1:7" ht="15" customHeight="1" x14ac:dyDescent="0.2">
      <c r="A69" s="34"/>
      <c r="B69" s="34"/>
      <c r="C69" s="35"/>
      <c r="D69" s="35"/>
      <c r="E69" s="35"/>
    </row>
    <row r="70" spans="1:7" ht="15" customHeight="1" x14ac:dyDescent="0.2">
      <c r="A70" s="34"/>
      <c r="B70" s="34"/>
      <c r="C70" s="35"/>
      <c r="D70" s="35"/>
      <c r="E70" s="35"/>
      <c r="F70" s="21"/>
      <c r="G70" s="21"/>
    </row>
    <row r="71" spans="1:7" ht="15" customHeight="1" x14ac:dyDescent="0.2">
      <c r="A71" s="34"/>
      <c r="B71" s="34"/>
      <c r="C71" s="35"/>
      <c r="D71" s="35"/>
      <c r="E71" s="35"/>
      <c r="F71" s="21"/>
      <c r="G71" s="21"/>
    </row>
    <row r="72" spans="1:7" ht="15" customHeight="1" x14ac:dyDescent="0.2">
      <c r="A72" s="34"/>
      <c r="B72" s="34"/>
      <c r="C72" s="35"/>
      <c r="D72" s="35"/>
      <c r="E72" s="35"/>
      <c r="F72" s="21"/>
      <c r="G72" s="21"/>
    </row>
    <row r="73" spans="1:7" ht="15" customHeight="1" x14ac:dyDescent="0.2">
      <c r="A73" s="34"/>
      <c r="B73" s="34"/>
      <c r="C73" s="35"/>
      <c r="D73" s="35"/>
      <c r="E73" s="35"/>
      <c r="F73" s="21"/>
      <c r="G73" s="21"/>
    </row>
    <row r="74" spans="1:7" ht="15" customHeight="1" x14ac:dyDescent="0.2">
      <c r="A74" s="34"/>
      <c r="B74" s="34"/>
      <c r="C74" s="35"/>
      <c r="D74" s="35"/>
      <c r="E74" s="35"/>
    </row>
    <row r="75" spans="1:7" ht="15" customHeight="1" x14ac:dyDescent="0.2">
      <c r="A75" s="34"/>
      <c r="B75" s="34"/>
      <c r="C75" s="35"/>
      <c r="D75" s="35"/>
      <c r="E75" s="35"/>
    </row>
    <row r="76" spans="1:7" ht="15" customHeight="1" x14ac:dyDescent="0.2">
      <c r="A76" s="34"/>
      <c r="B76" s="34"/>
      <c r="C76" s="35"/>
      <c r="D76" s="35"/>
      <c r="E76" s="35"/>
    </row>
    <row r="77" spans="1:7" ht="15" customHeight="1" x14ac:dyDescent="0.2">
      <c r="A77" s="34"/>
      <c r="B77" s="34"/>
      <c r="C77" s="35"/>
      <c r="D77" s="35"/>
      <c r="E77" s="35"/>
    </row>
    <row r="78" spans="1:7" ht="15" customHeight="1" x14ac:dyDescent="0.2">
      <c r="A78" s="34"/>
      <c r="B78" s="34"/>
      <c r="C78" s="35"/>
      <c r="D78" s="35"/>
      <c r="E78" s="35"/>
    </row>
    <row r="79" spans="1:7" ht="15" customHeight="1" x14ac:dyDescent="0.2">
      <c r="A79" s="34"/>
      <c r="B79" s="34"/>
      <c r="C79" s="35"/>
      <c r="D79" s="35"/>
      <c r="E79" s="35"/>
    </row>
    <row r="80" spans="1:7" ht="15" customHeight="1" x14ac:dyDescent="0.2">
      <c r="A80" s="34"/>
      <c r="B80" s="34"/>
      <c r="C80" s="35"/>
      <c r="D80" s="35"/>
      <c r="E80" s="35"/>
    </row>
    <row r="81" spans="1:5" ht="15" customHeight="1" x14ac:dyDescent="0.2">
      <c r="A81" s="34"/>
      <c r="B81" s="34"/>
      <c r="C81" s="35"/>
      <c r="D81" s="35"/>
      <c r="E81" s="35"/>
    </row>
    <row r="82" spans="1:5" ht="15" customHeight="1" x14ac:dyDescent="0.2">
      <c r="A82" s="34"/>
      <c r="B82" s="34"/>
      <c r="C82" s="35"/>
      <c r="D82" s="35"/>
      <c r="E82" s="35"/>
    </row>
    <row r="83" spans="1:5" ht="15" customHeight="1" x14ac:dyDescent="0.2">
      <c r="A83" s="34"/>
      <c r="B83" s="34"/>
      <c r="C83" s="35"/>
      <c r="D83" s="35"/>
      <c r="E83" s="35"/>
    </row>
    <row r="84" spans="1:5" ht="15" customHeight="1" x14ac:dyDescent="0.2">
      <c r="A84" s="34"/>
      <c r="B84" s="34"/>
      <c r="C84" s="35"/>
      <c r="D84" s="35"/>
      <c r="E84" s="35"/>
    </row>
    <row r="85" spans="1:5" ht="15" customHeight="1" x14ac:dyDescent="0.2">
      <c r="A85" s="34"/>
      <c r="B85" s="34"/>
      <c r="C85" s="35"/>
      <c r="D85" s="35"/>
      <c r="E85" s="35"/>
    </row>
    <row r="86" spans="1:5" ht="15" customHeight="1" x14ac:dyDescent="0.2">
      <c r="A86" s="34"/>
      <c r="B86" s="34"/>
      <c r="C86" s="35"/>
      <c r="D86" s="35"/>
      <c r="E86" s="35"/>
    </row>
    <row r="87" spans="1:5" ht="15" customHeight="1" x14ac:dyDescent="0.2">
      <c r="A87" s="34"/>
      <c r="B87" s="34"/>
      <c r="C87" s="35"/>
      <c r="D87" s="35"/>
      <c r="E87" s="35"/>
    </row>
    <row r="88" spans="1:5" ht="15" customHeight="1" x14ac:dyDescent="0.2">
      <c r="A88" s="34"/>
      <c r="B88" s="34"/>
      <c r="C88" s="35"/>
      <c r="D88" s="35"/>
      <c r="E88" s="35"/>
    </row>
    <row r="89" spans="1:5" ht="15" customHeight="1" x14ac:dyDescent="0.2">
      <c r="A89" s="34"/>
      <c r="B89" s="34"/>
      <c r="C89" s="35"/>
      <c r="D89" s="35"/>
      <c r="E89" s="35"/>
    </row>
    <row r="90" spans="1:5" ht="15" customHeight="1" x14ac:dyDescent="0.2">
      <c r="A90" s="34"/>
      <c r="B90" s="34"/>
      <c r="C90" s="35"/>
      <c r="D90" s="35"/>
      <c r="E90" s="35"/>
    </row>
    <row r="91" spans="1:5" ht="15" customHeight="1" x14ac:dyDescent="0.2">
      <c r="A91" s="34"/>
      <c r="B91" s="34"/>
      <c r="C91" s="35"/>
      <c r="D91" s="35"/>
      <c r="E91" s="35"/>
    </row>
    <row r="92" spans="1:5" ht="15" customHeight="1" x14ac:dyDescent="0.2">
      <c r="A92" s="34"/>
      <c r="B92" s="34"/>
      <c r="C92" s="35"/>
      <c r="D92" s="35"/>
      <c r="E92" s="35"/>
    </row>
    <row r="93" spans="1:5" ht="15" customHeight="1" x14ac:dyDescent="0.2">
      <c r="A93" s="34"/>
      <c r="B93" s="34"/>
      <c r="C93" s="35"/>
      <c r="D93" s="35"/>
      <c r="E93" s="35"/>
    </row>
    <row r="94" spans="1:5" ht="15" customHeight="1" x14ac:dyDescent="0.2">
      <c r="A94" s="34"/>
      <c r="B94" s="34"/>
      <c r="C94" s="35"/>
      <c r="D94" s="35"/>
      <c r="E94" s="35"/>
    </row>
    <row r="95" spans="1:5" ht="15" customHeight="1" x14ac:dyDescent="0.2">
      <c r="A95" s="34"/>
      <c r="B95" s="34"/>
      <c r="C95" s="35"/>
      <c r="D95" s="35"/>
      <c r="E95" s="35"/>
    </row>
    <row r="96" spans="1:5" ht="15" customHeight="1" x14ac:dyDescent="0.2">
      <c r="A96" s="34"/>
      <c r="B96" s="34"/>
      <c r="C96" s="35"/>
      <c r="D96" s="35"/>
      <c r="E96" s="35"/>
    </row>
    <row r="97" spans="1:5" ht="15" customHeight="1" x14ac:dyDescent="0.2">
      <c r="A97" s="34"/>
      <c r="B97" s="34"/>
      <c r="C97" s="35"/>
      <c r="D97" s="35"/>
      <c r="E97" s="35"/>
    </row>
    <row r="98" spans="1:5" ht="15" customHeight="1" x14ac:dyDescent="0.2">
      <c r="A98" s="34"/>
      <c r="B98" s="34"/>
      <c r="C98" s="35"/>
      <c r="D98" s="35"/>
      <c r="E98" s="35"/>
    </row>
    <row r="99" spans="1:5" ht="15" customHeight="1" x14ac:dyDescent="0.2">
      <c r="A99" s="34"/>
      <c r="B99" s="34"/>
      <c r="C99" s="35"/>
      <c r="D99" s="35"/>
      <c r="E99" s="35"/>
    </row>
    <row r="100" spans="1:5" ht="15" customHeight="1" x14ac:dyDescent="0.2">
      <c r="A100" s="34"/>
      <c r="B100" s="34"/>
      <c r="C100" s="35"/>
      <c r="D100" s="35"/>
      <c r="E100" s="35"/>
    </row>
    <row r="101" spans="1:5" ht="15" customHeight="1" x14ac:dyDescent="0.2">
      <c r="A101" s="34"/>
      <c r="B101" s="34"/>
      <c r="C101" s="35"/>
      <c r="D101" s="35"/>
      <c r="E101" s="35"/>
    </row>
    <row r="102" spans="1:5" ht="15" customHeight="1" x14ac:dyDescent="0.2">
      <c r="A102" s="34"/>
      <c r="B102" s="34"/>
      <c r="C102" s="35"/>
      <c r="D102" s="35"/>
      <c r="E102" s="35"/>
    </row>
    <row r="103" spans="1:5" ht="15" customHeight="1" x14ac:dyDescent="0.2">
      <c r="A103" s="34"/>
      <c r="B103" s="34"/>
      <c r="C103" s="35"/>
      <c r="D103" s="35"/>
      <c r="E103" s="35"/>
    </row>
    <row r="104" spans="1:5" ht="15" customHeight="1" x14ac:dyDescent="0.2">
      <c r="A104" s="34"/>
      <c r="B104" s="34"/>
      <c r="C104" s="35"/>
      <c r="D104" s="35"/>
      <c r="E104" s="35"/>
    </row>
    <row r="105" spans="1:5" ht="15" customHeight="1" x14ac:dyDescent="0.2">
      <c r="A105" s="34"/>
      <c r="B105" s="34"/>
      <c r="C105" s="35"/>
      <c r="D105" s="35"/>
      <c r="E105" s="35"/>
    </row>
    <row r="106" spans="1:5" ht="15" customHeight="1" x14ac:dyDescent="0.2">
      <c r="A106" s="34"/>
      <c r="B106" s="34"/>
      <c r="C106" s="35"/>
      <c r="D106" s="35"/>
      <c r="E106" s="35"/>
    </row>
    <row r="107" spans="1:5" ht="15" customHeight="1" x14ac:dyDescent="0.2">
      <c r="A107" s="34"/>
      <c r="B107" s="34"/>
      <c r="C107" s="35"/>
      <c r="D107" s="35"/>
      <c r="E107" s="35"/>
    </row>
    <row r="108" spans="1:5" ht="15" customHeight="1" x14ac:dyDescent="0.2">
      <c r="A108" s="34"/>
      <c r="B108" s="34"/>
      <c r="C108" s="35"/>
      <c r="D108" s="35"/>
      <c r="E108" s="35"/>
    </row>
    <row r="109" spans="1:5" ht="15" customHeight="1" x14ac:dyDescent="0.2">
      <c r="A109" s="34"/>
      <c r="B109" s="34"/>
      <c r="C109" s="35"/>
      <c r="D109" s="35"/>
      <c r="E109" s="35"/>
    </row>
    <row r="110" spans="1:5" ht="15" customHeight="1" x14ac:dyDescent="0.2">
      <c r="A110" s="34"/>
      <c r="B110" s="34"/>
      <c r="C110" s="35"/>
      <c r="D110" s="35"/>
      <c r="E110" s="35"/>
    </row>
    <row r="111" spans="1:5" ht="15" customHeight="1" x14ac:dyDescent="0.2">
      <c r="A111" s="34"/>
      <c r="B111" s="34"/>
      <c r="C111" s="35"/>
      <c r="D111" s="35"/>
      <c r="E111" s="35"/>
    </row>
    <row r="112" spans="1:5" ht="15" customHeight="1" x14ac:dyDescent="0.2">
      <c r="A112" s="34"/>
      <c r="B112" s="34"/>
      <c r="C112" s="35"/>
      <c r="D112" s="35"/>
      <c r="E112" s="35"/>
    </row>
    <row r="113" spans="1:5" ht="15" customHeight="1" x14ac:dyDescent="0.2">
      <c r="A113" s="34"/>
      <c r="B113" s="34"/>
      <c r="C113" s="35"/>
      <c r="D113" s="35"/>
      <c r="E113" s="35"/>
    </row>
    <row r="114" spans="1:5" ht="15" customHeight="1" x14ac:dyDescent="0.2">
      <c r="A114" s="34"/>
      <c r="B114" s="34"/>
      <c r="C114" s="35"/>
      <c r="D114" s="35"/>
      <c r="E114" s="35"/>
    </row>
    <row r="115" spans="1:5" ht="15" customHeight="1" x14ac:dyDescent="0.2">
      <c r="A115" s="34"/>
      <c r="B115" s="34"/>
      <c r="C115" s="35"/>
      <c r="D115" s="35"/>
      <c r="E115" s="35"/>
    </row>
    <row r="116" spans="1:5" ht="15" customHeight="1" x14ac:dyDescent="0.2">
      <c r="A116" s="34"/>
      <c r="B116" s="34"/>
      <c r="C116" s="35"/>
      <c r="D116" s="35"/>
      <c r="E116" s="35"/>
    </row>
    <row r="117" spans="1:5" ht="15" customHeight="1" x14ac:dyDescent="0.2">
      <c r="A117" s="34"/>
      <c r="B117" s="34"/>
      <c r="C117" s="35"/>
      <c r="D117" s="35"/>
      <c r="E117" s="35"/>
    </row>
    <row r="118" spans="1:5" ht="15" customHeight="1" x14ac:dyDescent="0.2">
      <c r="A118" s="34"/>
      <c r="B118" s="34"/>
      <c r="C118" s="35"/>
      <c r="D118" s="35"/>
      <c r="E118" s="35"/>
    </row>
    <row r="119" spans="1:5" ht="15" customHeight="1" x14ac:dyDescent="0.2">
      <c r="A119" s="34"/>
      <c r="B119" s="34"/>
      <c r="C119" s="35"/>
      <c r="D119" s="35"/>
      <c r="E119" s="35"/>
    </row>
    <row r="120" spans="1:5" ht="15" customHeight="1" x14ac:dyDescent="0.2">
      <c r="A120" s="34"/>
      <c r="B120" s="34"/>
      <c r="C120" s="35"/>
      <c r="D120" s="35"/>
      <c r="E120" s="35"/>
    </row>
    <row r="121" spans="1:5" ht="15" customHeight="1" x14ac:dyDescent="0.2">
      <c r="A121" s="34"/>
      <c r="B121" s="34"/>
      <c r="C121" s="35"/>
      <c r="D121" s="35"/>
      <c r="E121" s="35"/>
    </row>
    <row r="122" spans="1:5" ht="15" customHeight="1" x14ac:dyDescent="0.2">
      <c r="A122" s="34"/>
      <c r="B122" s="34"/>
      <c r="C122" s="35"/>
      <c r="D122" s="35"/>
      <c r="E122" s="35"/>
    </row>
    <row r="123" spans="1:5" ht="15" customHeight="1" x14ac:dyDescent="0.2">
      <c r="A123" s="34"/>
      <c r="B123" s="34"/>
      <c r="C123" s="35"/>
      <c r="D123" s="35"/>
      <c r="E123" s="35"/>
    </row>
    <row r="124" spans="1:5" ht="15" customHeight="1" x14ac:dyDescent="0.2">
      <c r="A124" s="34"/>
      <c r="B124" s="34"/>
      <c r="C124" s="35"/>
      <c r="D124" s="35"/>
      <c r="E124" s="35"/>
    </row>
    <row r="125" spans="1:5" ht="15" customHeight="1" x14ac:dyDescent="0.2">
      <c r="A125" s="34"/>
      <c r="B125" s="34"/>
      <c r="C125" s="35"/>
      <c r="D125" s="35"/>
      <c r="E125" s="35"/>
    </row>
    <row r="126" spans="1:5" ht="15" customHeight="1" x14ac:dyDescent="0.2">
      <c r="A126" s="34"/>
      <c r="B126" s="34"/>
      <c r="C126" s="35"/>
      <c r="D126" s="35"/>
      <c r="E126" s="35"/>
    </row>
    <row r="127" spans="1:5" ht="15" customHeight="1" x14ac:dyDescent="0.2">
      <c r="A127" s="34"/>
      <c r="B127" s="34"/>
      <c r="C127" s="35"/>
      <c r="D127" s="35"/>
      <c r="E127" s="35"/>
    </row>
    <row r="128" spans="1:5" ht="15" customHeight="1" x14ac:dyDescent="0.2">
      <c r="A128" s="34"/>
      <c r="B128" s="34"/>
      <c r="C128" s="35"/>
      <c r="D128" s="35"/>
      <c r="E128" s="35"/>
    </row>
    <row r="129" spans="1:5" ht="15" customHeight="1" x14ac:dyDescent="0.2">
      <c r="A129" s="34"/>
      <c r="B129" s="34"/>
      <c r="C129" s="35"/>
      <c r="D129" s="35"/>
      <c r="E129" s="35"/>
    </row>
    <row r="130" spans="1:5" ht="15" customHeight="1" x14ac:dyDescent="0.2">
      <c r="A130" s="34"/>
      <c r="B130" s="34"/>
      <c r="C130" s="35"/>
      <c r="D130" s="35"/>
      <c r="E130" s="35"/>
    </row>
    <row r="131" spans="1:5" ht="15" customHeight="1" x14ac:dyDescent="0.2">
      <c r="A131" s="34"/>
      <c r="B131" s="34"/>
      <c r="C131" s="35"/>
      <c r="D131" s="35"/>
      <c r="E131" s="35"/>
    </row>
    <row r="132" spans="1:5" ht="15" customHeight="1" x14ac:dyDescent="0.2">
      <c r="A132" s="34"/>
      <c r="B132" s="34"/>
      <c r="C132" s="35"/>
      <c r="D132" s="35"/>
      <c r="E132" s="35"/>
    </row>
    <row r="133" spans="1:5" ht="15" customHeight="1" x14ac:dyDescent="0.2">
      <c r="A133" s="34"/>
      <c r="B133" s="34"/>
      <c r="C133" s="35"/>
      <c r="D133" s="35"/>
      <c r="E133" s="35"/>
    </row>
    <row r="134" spans="1:5" ht="15" customHeight="1" x14ac:dyDescent="0.2">
      <c r="A134" s="34"/>
      <c r="B134" s="34"/>
      <c r="C134" s="35"/>
      <c r="D134" s="35"/>
      <c r="E134" s="35"/>
    </row>
    <row r="135" spans="1:5" ht="15" customHeight="1" x14ac:dyDescent="0.2">
      <c r="A135" s="34"/>
      <c r="B135" s="34"/>
      <c r="C135" s="35"/>
      <c r="D135" s="35"/>
      <c r="E135" s="35"/>
    </row>
    <row r="136" spans="1:5" ht="15" customHeight="1" x14ac:dyDescent="0.2">
      <c r="A136" s="34"/>
      <c r="B136" s="34"/>
      <c r="C136" s="35"/>
      <c r="D136" s="35"/>
      <c r="E136" s="35"/>
    </row>
    <row r="137" spans="1:5" ht="15" customHeight="1" x14ac:dyDescent="0.2">
      <c r="A137" s="34"/>
      <c r="B137" s="34"/>
      <c r="C137" s="35"/>
      <c r="D137" s="35"/>
      <c r="E137" s="35"/>
    </row>
    <row r="138" spans="1:5" ht="15" customHeight="1" x14ac:dyDescent="0.2">
      <c r="A138" s="34"/>
      <c r="B138" s="34"/>
      <c r="C138" s="35"/>
      <c r="D138" s="35"/>
      <c r="E138" s="35"/>
    </row>
    <row r="139" spans="1:5" ht="15" customHeight="1" x14ac:dyDescent="0.2">
      <c r="A139" s="34"/>
      <c r="B139" s="34"/>
      <c r="C139" s="35"/>
      <c r="D139" s="35"/>
      <c r="E139" s="35"/>
    </row>
    <row r="140" spans="1:5" ht="15" customHeight="1" x14ac:dyDescent="0.2">
      <c r="A140" s="34"/>
      <c r="B140" s="34"/>
      <c r="C140" s="35"/>
      <c r="D140" s="35"/>
      <c r="E140" s="35"/>
    </row>
    <row r="141" spans="1:5" ht="15" customHeight="1" x14ac:dyDescent="0.2">
      <c r="A141" s="34"/>
      <c r="B141" s="34"/>
      <c r="C141" s="35"/>
      <c r="D141" s="35"/>
      <c r="E141" s="35"/>
    </row>
    <row r="142" spans="1:5" ht="15" customHeight="1" x14ac:dyDescent="0.2">
      <c r="A142" s="34"/>
      <c r="B142" s="34"/>
      <c r="C142" s="35"/>
      <c r="D142" s="35"/>
      <c r="E142" s="35"/>
    </row>
    <row r="143" spans="1:5" ht="15" customHeight="1" x14ac:dyDescent="0.2">
      <c r="A143" s="34"/>
      <c r="B143" s="34"/>
      <c r="C143" s="35"/>
      <c r="D143" s="35"/>
      <c r="E143" s="35"/>
    </row>
    <row r="144" spans="1:5" ht="15" customHeight="1" x14ac:dyDescent="0.2">
      <c r="A144" s="34"/>
      <c r="B144" s="34"/>
      <c r="C144" s="35"/>
      <c r="D144" s="35"/>
      <c r="E144" s="35"/>
    </row>
    <row r="145" spans="1:5" ht="15" customHeight="1" x14ac:dyDescent="0.2">
      <c r="A145" s="34"/>
      <c r="B145" s="34"/>
      <c r="C145" s="35"/>
      <c r="D145" s="35"/>
      <c r="E145" s="35"/>
    </row>
    <row r="146" spans="1:5" ht="15" customHeight="1" x14ac:dyDescent="0.2">
      <c r="A146" s="34"/>
      <c r="B146" s="34"/>
      <c r="C146" s="35"/>
      <c r="D146" s="35"/>
      <c r="E146" s="35"/>
    </row>
    <row r="147" spans="1:5" ht="15" customHeight="1" x14ac:dyDescent="0.2">
      <c r="A147" s="34"/>
      <c r="B147" s="34"/>
      <c r="C147" s="35"/>
      <c r="D147" s="35"/>
      <c r="E147" s="35"/>
    </row>
    <row r="148" spans="1:5" ht="15" customHeight="1" x14ac:dyDescent="0.2">
      <c r="A148" s="34"/>
      <c r="B148" s="34"/>
      <c r="C148" s="35"/>
      <c r="D148" s="35"/>
      <c r="E148" s="35"/>
    </row>
    <row r="149" spans="1:5" ht="15" customHeight="1" x14ac:dyDescent="0.2">
      <c r="A149" s="34"/>
      <c r="B149" s="34"/>
      <c r="C149" s="35"/>
      <c r="D149" s="35"/>
      <c r="E149" s="35"/>
    </row>
    <row r="150" spans="1:5" ht="15" customHeight="1" x14ac:dyDescent="0.2">
      <c r="A150" s="34"/>
      <c r="B150" s="34"/>
      <c r="C150" s="35"/>
      <c r="D150" s="35"/>
      <c r="E150" s="35"/>
    </row>
    <row r="151" spans="1:5" ht="15" customHeight="1" x14ac:dyDescent="0.2">
      <c r="A151" s="34"/>
      <c r="B151" s="34"/>
      <c r="C151" s="35"/>
      <c r="D151" s="35"/>
      <c r="E151" s="35"/>
    </row>
    <row r="152" spans="1:5" ht="15" customHeight="1" x14ac:dyDescent="0.2">
      <c r="A152" s="34"/>
      <c r="B152" s="34"/>
      <c r="C152" s="35"/>
      <c r="D152" s="35"/>
      <c r="E152" s="35"/>
    </row>
    <row r="153" spans="1:5" ht="15" customHeight="1" x14ac:dyDescent="0.2">
      <c r="A153" s="34"/>
      <c r="B153" s="34"/>
      <c r="C153" s="35"/>
      <c r="D153" s="35"/>
      <c r="E153" s="35"/>
    </row>
    <row r="154" spans="1:5" ht="15" customHeight="1" x14ac:dyDescent="0.2">
      <c r="A154" s="34"/>
      <c r="B154" s="34"/>
      <c r="C154" s="35"/>
      <c r="D154" s="35"/>
      <c r="E154" s="35"/>
    </row>
    <row r="155" spans="1:5" ht="15" customHeight="1" x14ac:dyDescent="0.2">
      <c r="A155" s="34"/>
      <c r="B155" s="34"/>
      <c r="C155" s="35"/>
      <c r="D155" s="35"/>
      <c r="E155" s="35"/>
    </row>
    <row r="156" spans="1:5" ht="15" customHeight="1" x14ac:dyDescent="0.2">
      <c r="A156" s="34"/>
      <c r="B156" s="34"/>
      <c r="C156" s="35"/>
      <c r="D156" s="35"/>
      <c r="E156" s="35"/>
    </row>
    <row r="157" spans="1:5" ht="15" customHeight="1" x14ac:dyDescent="0.2">
      <c r="A157" s="34"/>
      <c r="B157" s="34"/>
      <c r="C157" s="35"/>
      <c r="D157" s="35"/>
      <c r="E157" s="35"/>
    </row>
    <row r="158" spans="1:5" ht="15" customHeight="1" x14ac:dyDescent="0.2">
      <c r="A158" s="34"/>
      <c r="B158" s="34"/>
      <c r="C158" s="35"/>
      <c r="D158" s="35"/>
      <c r="E158" s="35"/>
    </row>
    <row r="159" spans="1:5" ht="15" customHeight="1" x14ac:dyDescent="0.2">
      <c r="A159" s="34"/>
      <c r="B159" s="34"/>
      <c r="C159" s="35"/>
      <c r="D159" s="35"/>
      <c r="E159" s="35"/>
    </row>
    <row r="160" spans="1:5" ht="15" customHeight="1" x14ac:dyDescent="0.2">
      <c r="A160" s="34"/>
      <c r="B160" s="34"/>
      <c r="C160" s="35"/>
      <c r="D160" s="35"/>
      <c r="E160" s="35"/>
    </row>
    <row r="161" spans="1:5" ht="15" customHeight="1" x14ac:dyDescent="0.2">
      <c r="A161" s="34"/>
      <c r="B161" s="34"/>
      <c r="C161" s="35"/>
      <c r="D161" s="35"/>
      <c r="E161" s="35"/>
    </row>
    <row r="162" spans="1:5" ht="15" customHeight="1" x14ac:dyDescent="0.2">
      <c r="A162" s="34"/>
      <c r="B162" s="34"/>
      <c r="C162" s="35"/>
      <c r="D162" s="35"/>
      <c r="E162" s="35"/>
    </row>
    <row r="163" spans="1:5" ht="15" customHeight="1" x14ac:dyDescent="0.2">
      <c r="A163" s="34"/>
      <c r="B163" s="34"/>
      <c r="C163" s="35"/>
      <c r="D163" s="35"/>
      <c r="E163" s="35"/>
    </row>
    <row r="164" spans="1:5" ht="15" customHeight="1" x14ac:dyDescent="0.2">
      <c r="A164" s="34"/>
      <c r="B164" s="34"/>
      <c r="C164" s="35"/>
      <c r="D164" s="35"/>
      <c r="E164" s="35"/>
    </row>
    <row r="165" spans="1:5" ht="15" customHeight="1" x14ac:dyDescent="0.2">
      <c r="A165" s="34"/>
      <c r="B165" s="34"/>
      <c r="C165" s="35"/>
      <c r="D165" s="35"/>
      <c r="E165" s="35"/>
    </row>
    <row r="166" spans="1:5" ht="15" customHeight="1" x14ac:dyDescent="0.2">
      <c r="A166" s="34"/>
      <c r="B166" s="34"/>
      <c r="C166" s="35"/>
      <c r="D166" s="35"/>
      <c r="E166" s="35"/>
    </row>
    <row r="167" spans="1:5" ht="13.2" x14ac:dyDescent="0.25">
      <c r="A167" s="26"/>
      <c r="B167" s="28"/>
    </row>
    <row r="168" spans="1:5" ht="13.2" x14ac:dyDescent="0.25">
      <c r="A168" s="26" t="s">
        <v>46</v>
      </c>
      <c r="B168" s="28"/>
    </row>
    <row r="169" spans="1:5" ht="13.2" x14ac:dyDescent="0.25">
      <c r="A169" s="26"/>
      <c r="B169" s="28"/>
    </row>
    <row r="170" spans="1:5" ht="13.2" x14ac:dyDescent="0.25">
      <c r="A170" s="26"/>
      <c r="B170" s="28"/>
    </row>
    <row r="171" spans="1:5" ht="13.2" x14ac:dyDescent="0.25">
      <c r="A171" s="26"/>
      <c r="B171" s="28"/>
    </row>
    <row r="172" spans="1:5" ht="13.2" x14ac:dyDescent="0.25">
      <c r="A172" s="26"/>
      <c r="B172" s="28"/>
    </row>
    <row r="173" spans="1:5" ht="13.2" x14ac:dyDescent="0.25">
      <c r="A173" s="26"/>
      <c r="B173" s="28"/>
    </row>
    <row r="174" spans="1:5" ht="13.2" x14ac:dyDescent="0.25">
      <c r="A174" s="26"/>
      <c r="B174" s="28"/>
    </row>
    <row r="175" spans="1:5" ht="13.2" x14ac:dyDescent="0.25">
      <c r="A175" s="26"/>
      <c r="B175" s="28"/>
    </row>
    <row r="176" spans="1:5" ht="13.2" x14ac:dyDescent="0.25">
      <c r="A176" s="26"/>
      <c r="B176" s="28"/>
    </row>
    <row r="177" spans="1:2" ht="13.2" x14ac:dyDescent="0.25">
      <c r="A177" s="26"/>
      <c r="B177" s="28"/>
    </row>
    <row r="178" spans="1:2" ht="13.2" x14ac:dyDescent="0.25">
      <c r="A178" s="26"/>
      <c r="B178" s="28"/>
    </row>
    <row r="179" spans="1:2" ht="13.2" x14ac:dyDescent="0.25">
      <c r="A179" s="26"/>
      <c r="B179" s="28"/>
    </row>
    <row r="180" spans="1:2" ht="13.2" x14ac:dyDescent="0.25">
      <c r="A180" s="26"/>
      <c r="B180" s="28"/>
    </row>
    <row r="181" spans="1:2" ht="13.2" x14ac:dyDescent="0.25">
      <c r="A181" s="26"/>
      <c r="B181" s="28"/>
    </row>
    <row r="182" spans="1:2" ht="13.2" x14ac:dyDescent="0.25">
      <c r="A182" s="26"/>
      <c r="B182" s="28"/>
    </row>
    <row r="183" spans="1:2" ht="13.2" x14ac:dyDescent="0.25">
      <c r="A183" s="26"/>
      <c r="B183" s="28"/>
    </row>
    <row r="184" spans="1:2" ht="13.2" x14ac:dyDescent="0.25">
      <c r="A184" s="26"/>
      <c r="B184" s="28"/>
    </row>
    <row r="185" spans="1:2" ht="13.2" x14ac:dyDescent="0.25">
      <c r="A185" s="26"/>
      <c r="B185" s="28"/>
    </row>
    <row r="186" spans="1:2" ht="13.2" x14ac:dyDescent="0.25">
      <c r="A186" s="26"/>
      <c r="B186" s="28"/>
    </row>
    <row r="187" spans="1:2" ht="13.2" x14ac:dyDescent="0.25">
      <c r="A187" s="26"/>
      <c r="B187" s="28"/>
    </row>
    <row r="188" spans="1:2" ht="13.2" x14ac:dyDescent="0.25">
      <c r="A188" s="26"/>
      <c r="B188" s="28"/>
    </row>
    <row r="189" spans="1:2" ht="13.2" x14ac:dyDescent="0.25">
      <c r="A189" s="26"/>
      <c r="B189" s="28"/>
    </row>
    <row r="190" spans="1:2" ht="13.2" x14ac:dyDescent="0.25">
      <c r="A190" s="26"/>
      <c r="B190" s="28"/>
    </row>
    <row r="191" spans="1:2" ht="13.2" x14ac:dyDescent="0.25">
      <c r="A191" s="26"/>
      <c r="B191" s="28"/>
    </row>
    <row r="192" spans="1:2" ht="13.2" x14ac:dyDescent="0.25">
      <c r="A192" s="26"/>
      <c r="B192" s="28"/>
    </row>
    <row r="193" spans="1:2" ht="13.2" x14ac:dyDescent="0.25">
      <c r="A193" s="26"/>
      <c r="B193" s="28"/>
    </row>
    <row r="194" spans="1:2" ht="13.2" x14ac:dyDescent="0.25">
      <c r="A194" s="26"/>
      <c r="B194" s="28"/>
    </row>
    <row r="195" spans="1:2" ht="13.2" x14ac:dyDescent="0.25">
      <c r="A195" s="26"/>
      <c r="B195" s="28"/>
    </row>
    <row r="196" spans="1:2" ht="13.2" x14ac:dyDescent="0.25">
      <c r="A196" s="26"/>
      <c r="B196" s="28"/>
    </row>
    <row r="197" spans="1:2" ht="13.2" x14ac:dyDescent="0.25">
      <c r="A197" s="26"/>
      <c r="B197" s="28"/>
    </row>
    <row r="198" spans="1:2" ht="13.2" x14ac:dyDescent="0.25">
      <c r="A198" s="26"/>
      <c r="B198" s="28"/>
    </row>
    <row r="199" spans="1:2" ht="13.2" x14ac:dyDescent="0.25">
      <c r="A199" s="26"/>
      <c r="B199" s="28"/>
    </row>
    <row r="200" spans="1:2" ht="13.2" x14ac:dyDescent="0.25">
      <c r="A200" s="26"/>
      <c r="B200" s="28"/>
    </row>
    <row r="201" spans="1:2" ht="13.2" x14ac:dyDescent="0.25">
      <c r="A201" s="26"/>
      <c r="B201" s="28"/>
    </row>
    <row r="202" spans="1:2" ht="13.2" x14ac:dyDescent="0.25">
      <c r="A202" s="26"/>
      <c r="B202" s="28"/>
    </row>
    <row r="203" spans="1:2" ht="13.2" x14ac:dyDescent="0.25">
      <c r="A203" s="26"/>
      <c r="B203" s="28"/>
    </row>
    <row r="204" spans="1:2" ht="13.2" x14ac:dyDescent="0.25">
      <c r="A204" s="26"/>
      <c r="B204" s="28"/>
    </row>
    <row r="205" spans="1:2" ht="13.2" x14ac:dyDescent="0.25">
      <c r="A205" s="26"/>
      <c r="B205" s="28"/>
    </row>
    <row r="206" spans="1:2" ht="13.2" x14ac:dyDescent="0.25">
      <c r="A206" s="26"/>
      <c r="B206" s="28"/>
    </row>
    <row r="207" spans="1:2" ht="13.2" x14ac:dyDescent="0.25">
      <c r="A207" s="26"/>
      <c r="B207" s="28"/>
    </row>
    <row r="208" spans="1:2" ht="13.2" x14ac:dyDescent="0.25">
      <c r="A208" s="26"/>
      <c r="B208" s="28"/>
    </row>
    <row r="209" spans="1:2" ht="13.2" x14ac:dyDescent="0.25">
      <c r="A209" s="26"/>
      <c r="B209" s="28"/>
    </row>
    <row r="210" spans="1:2" ht="13.2" x14ac:dyDescent="0.25">
      <c r="A210" s="26"/>
      <c r="B210" s="28"/>
    </row>
    <row r="211" spans="1:2" ht="13.2" x14ac:dyDescent="0.25">
      <c r="A211" s="26"/>
      <c r="B211" s="28"/>
    </row>
    <row r="212" spans="1:2" ht="13.2" x14ac:dyDescent="0.25">
      <c r="A212" s="26"/>
      <c r="B212" s="28"/>
    </row>
    <row r="213" spans="1:2" ht="13.2" x14ac:dyDescent="0.25">
      <c r="A213" s="26"/>
      <c r="B213" s="28"/>
    </row>
    <row r="214" spans="1:2" ht="13.2" x14ac:dyDescent="0.25">
      <c r="A214" s="26"/>
      <c r="B214" s="28"/>
    </row>
    <row r="215" spans="1:2" ht="13.2" x14ac:dyDescent="0.25">
      <c r="A215" s="26"/>
      <c r="B215" s="28"/>
    </row>
    <row r="216" spans="1:2" ht="13.2" x14ac:dyDescent="0.25">
      <c r="A216" s="26"/>
      <c r="B216" s="28"/>
    </row>
    <row r="217" spans="1:2" ht="13.2" x14ac:dyDescent="0.25">
      <c r="A217" s="26"/>
      <c r="B217" s="28"/>
    </row>
    <row r="218" spans="1:2" ht="13.2" x14ac:dyDescent="0.25">
      <c r="A218" s="26"/>
      <c r="B218" s="28"/>
    </row>
    <row r="219" spans="1:2" ht="13.2" x14ac:dyDescent="0.25">
      <c r="A219" s="26"/>
      <c r="B219" s="28"/>
    </row>
    <row r="220" spans="1:2" ht="13.2" x14ac:dyDescent="0.25">
      <c r="A220" s="26"/>
      <c r="B220" s="28"/>
    </row>
    <row r="221" spans="1:2" ht="13.2" x14ac:dyDescent="0.25">
      <c r="A221" s="26"/>
      <c r="B221" s="28"/>
    </row>
    <row r="222" spans="1:2" ht="13.2" x14ac:dyDescent="0.25">
      <c r="A222" s="26"/>
      <c r="B222" s="28"/>
    </row>
    <row r="223" spans="1:2" ht="13.2" x14ac:dyDescent="0.25">
      <c r="A223" s="26"/>
      <c r="B223" s="28"/>
    </row>
    <row r="224" spans="1:2" ht="13.2" x14ac:dyDescent="0.25">
      <c r="A224" s="26"/>
      <c r="B224" s="28"/>
    </row>
    <row r="225" spans="1:2" ht="13.2" x14ac:dyDescent="0.25">
      <c r="A225" s="26"/>
      <c r="B225" s="28"/>
    </row>
    <row r="226" spans="1:2" ht="13.2" x14ac:dyDescent="0.25">
      <c r="A226" s="26"/>
      <c r="B226" s="28"/>
    </row>
    <row r="227" spans="1:2" ht="13.2" x14ac:dyDescent="0.25">
      <c r="A227" s="26"/>
      <c r="B227" s="28"/>
    </row>
    <row r="228" spans="1:2" ht="13.2" x14ac:dyDescent="0.25">
      <c r="A228" s="26"/>
      <c r="B228" s="28"/>
    </row>
    <row r="229" spans="1:2" ht="13.2" x14ac:dyDescent="0.25">
      <c r="A229" s="26"/>
      <c r="B229" s="28"/>
    </row>
    <row r="230" spans="1:2" ht="13.2" x14ac:dyDescent="0.25">
      <c r="A230" s="26"/>
      <c r="B230" s="28"/>
    </row>
    <row r="231" spans="1:2" ht="13.2" x14ac:dyDescent="0.25">
      <c r="A231" s="26"/>
      <c r="B231" s="28"/>
    </row>
    <row r="232" spans="1:2" ht="13.2" x14ac:dyDescent="0.25">
      <c r="A232" s="26"/>
      <c r="B232" s="28"/>
    </row>
    <row r="233" spans="1:2" ht="13.2" x14ac:dyDescent="0.25">
      <c r="A233" s="26"/>
      <c r="B233" s="28"/>
    </row>
    <row r="234" spans="1:2" ht="13.2" x14ac:dyDescent="0.25">
      <c r="A234" s="26"/>
      <c r="B234" s="28"/>
    </row>
    <row r="235" spans="1:2" ht="13.2" x14ac:dyDescent="0.25">
      <c r="A235" s="26"/>
      <c r="B235" s="28"/>
    </row>
    <row r="236" spans="1:2" ht="13.2" x14ac:dyDescent="0.25">
      <c r="A236" s="26"/>
      <c r="B236" s="28"/>
    </row>
    <row r="237" spans="1:2" ht="13.2" x14ac:dyDescent="0.25">
      <c r="A237" s="26"/>
      <c r="B237" s="28"/>
    </row>
    <row r="238" spans="1:2" ht="13.2" x14ac:dyDescent="0.25">
      <c r="A238" s="26"/>
      <c r="B238" s="28"/>
    </row>
    <row r="239" spans="1:2" ht="13.2" x14ac:dyDescent="0.25">
      <c r="A239" s="26"/>
      <c r="B239" s="28"/>
    </row>
    <row r="240" spans="1:2" ht="13.2" x14ac:dyDescent="0.25">
      <c r="A240" s="26"/>
      <c r="B240" s="28"/>
    </row>
    <row r="241" spans="1:2" ht="13.2" x14ac:dyDescent="0.25">
      <c r="A241" s="26"/>
      <c r="B241" s="28"/>
    </row>
    <row r="242" spans="1:2" ht="13.2" x14ac:dyDescent="0.25">
      <c r="A242" s="26"/>
      <c r="B242" s="28"/>
    </row>
    <row r="243" spans="1:2" ht="13.2" x14ac:dyDescent="0.25">
      <c r="A243" s="26"/>
      <c r="B243" s="28"/>
    </row>
    <row r="244" spans="1:2" ht="13.2" x14ac:dyDescent="0.25">
      <c r="A244" s="26"/>
      <c r="B244" s="28"/>
    </row>
    <row r="245" spans="1:2" ht="13.2" x14ac:dyDescent="0.25">
      <c r="A245" s="26"/>
      <c r="B245" s="28"/>
    </row>
    <row r="246" spans="1:2" ht="13.2" x14ac:dyDescent="0.25">
      <c r="A246" s="26"/>
      <c r="B246" s="28"/>
    </row>
    <row r="247" spans="1:2" ht="13.2" x14ac:dyDescent="0.25">
      <c r="A247" s="26"/>
      <c r="B247" s="28"/>
    </row>
    <row r="248" spans="1:2" ht="13.2" x14ac:dyDescent="0.25">
      <c r="A248" s="26"/>
      <c r="B248" s="28"/>
    </row>
    <row r="249" spans="1:2" ht="13.2" x14ac:dyDescent="0.25">
      <c r="A249" s="26"/>
      <c r="B249" s="28"/>
    </row>
    <row r="250" spans="1:2" ht="13.2" x14ac:dyDescent="0.25">
      <c r="A250" s="26"/>
      <c r="B250" s="28"/>
    </row>
    <row r="251" spans="1:2" ht="13.2" x14ac:dyDescent="0.25">
      <c r="A251" s="26"/>
      <c r="B251" s="28"/>
    </row>
    <row r="252" spans="1:2" ht="13.2" x14ac:dyDescent="0.25">
      <c r="A252" s="26"/>
      <c r="B252" s="28"/>
    </row>
    <row r="253" spans="1:2" ht="13.2" x14ac:dyDescent="0.25">
      <c r="A253" s="26"/>
      <c r="B253" s="28"/>
    </row>
    <row r="254" spans="1:2" ht="13.2" x14ac:dyDescent="0.25">
      <c r="A254" s="26"/>
      <c r="B254" s="28"/>
    </row>
    <row r="255" spans="1:2" ht="13.2" x14ac:dyDescent="0.25">
      <c r="A255" s="26"/>
      <c r="B255" s="28"/>
    </row>
    <row r="256" spans="1:2" ht="13.2" x14ac:dyDescent="0.25">
      <c r="A256" s="26"/>
      <c r="B256" s="28"/>
    </row>
    <row r="257" spans="1:2" ht="13.2" x14ac:dyDescent="0.25">
      <c r="A257" s="26"/>
      <c r="B257" s="28"/>
    </row>
    <row r="258" spans="1:2" ht="13.2" x14ac:dyDescent="0.25">
      <c r="A258" s="26"/>
      <c r="B258" s="28"/>
    </row>
    <row r="259" spans="1:2" ht="13.2" x14ac:dyDescent="0.25">
      <c r="A259" s="26"/>
      <c r="B259" s="28"/>
    </row>
    <row r="260" spans="1:2" ht="13.2" x14ac:dyDescent="0.25">
      <c r="A260" s="26"/>
      <c r="B260" s="28"/>
    </row>
    <row r="261" spans="1:2" ht="13.2" x14ac:dyDescent="0.25">
      <c r="A261" s="26"/>
      <c r="B261" s="28"/>
    </row>
    <row r="262" spans="1:2" ht="13.2" x14ac:dyDescent="0.25">
      <c r="A262" s="26"/>
      <c r="B262" s="28"/>
    </row>
    <row r="263" spans="1:2" ht="13.2" x14ac:dyDescent="0.25">
      <c r="A263" s="26"/>
      <c r="B263" s="28"/>
    </row>
    <row r="264" spans="1:2" ht="13.2" x14ac:dyDescent="0.25">
      <c r="A264" s="26"/>
      <c r="B264" s="28"/>
    </row>
    <row r="265" spans="1:2" ht="13.2" x14ac:dyDescent="0.25">
      <c r="A265" s="26"/>
      <c r="B265" s="28"/>
    </row>
    <row r="266" spans="1:2" ht="13.2" x14ac:dyDescent="0.25">
      <c r="A266" s="26"/>
      <c r="B266" s="28"/>
    </row>
    <row r="267" spans="1:2" ht="13.2" x14ac:dyDescent="0.25">
      <c r="A267" s="26"/>
      <c r="B267" s="28"/>
    </row>
    <row r="268" spans="1:2" ht="13.2" x14ac:dyDescent="0.25">
      <c r="A268" s="26"/>
      <c r="B268" s="28"/>
    </row>
    <row r="269" spans="1:2" ht="13.2" x14ac:dyDescent="0.25">
      <c r="A269" s="26"/>
      <c r="B269" s="28"/>
    </row>
    <row r="270" spans="1:2" ht="13.2" x14ac:dyDescent="0.25">
      <c r="A270" s="26"/>
      <c r="B270" s="28"/>
    </row>
    <row r="271" spans="1:2" ht="13.2" x14ac:dyDescent="0.25">
      <c r="A271" s="26"/>
      <c r="B271" s="28"/>
    </row>
    <row r="272" spans="1:2" ht="13.2" x14ac:dyDescent="0.25">
      <c r="A272" s="26"/>
      <c r="B272" s="28"/>
    </row>
    <row r="273" spans="1:2" ht="13.2" x14ac:dyDescent="0.25">
      <c r="A273" s="26"/>
      <c r="B273" s="28"/>
    </row>
    <row r="274" spans="1:2" ht="13.2" x14ac:dyDescent="0.25">
      <c r="A274" s="26"/>
      <c r="B274" s="28"/>
    </row>
    <row r="275" spans="1:2" ht="13.2" x14ac:dyDescent="0.25">
      <c r="A275" s="26"/>
      <c r="B275" s="28"/>
    </row>
    <row r="276" spans="1:2" ht="13.2" x14ac:dyDescent="0.25">
      <c r="A276" s="26"/>
      <c r="B276" s="28"/>
    </row>
    <row r="277" spans="1:2" ht="13.2" x14ac:dyDescent="0.25">
      <c r="A277" s="26"/>
      <c r="B277" s="28"/>
    </row>
    <row r="278" spans="1:2" ht="13.2" x14ac:dyDescent="0.25">
      <c r="A278" s="26"/>
      <c r="B278" s="28"/>
    </row>
    <row r="279" spans="1:2" ht="13.2" x14ac:dyDescent="0.25">
      <c r="A279" s="26"/>
      <c r="B279" s="28"/>
    </row>
    <row r="280" spans="1:2" ht="13.2" x14ac:dyDescent="0.25">
      <c r="A280" s="26"/>
      <c r="B280" s="28"/>
    </row>
    <row r="281" spans="1:2" ht="13.2" x14ac:dyDescent="0.25">
      <c r="A281" s="26"/>
      <c r="B281" s="28"/>
    </row>
    <row r="282" spans="1:2" ht="13.2" x14ac:dyDescent="0.25">
      <c r="A282" s="26"/>
      <c r="B282" s="28"/>
    </row>
    <row r="283" spans="1:2" ht="13.2" x14ac:dyDescent="0.25">
      <c r="A283" s="26"/>
      <c r="B283" s="28"/>
    </row>
    <row r="284" spans="1:2" ht="13.2" x14ac:dyDescent="0.25">
      <c r="A284" s="26"/>
      <c r="B284" s="28"/>
    </row>
    <row r="285" spans="1:2" ht="13.2" x14ac:dyDescent="0.25">
      <c r="A285" s="26"/>
      <c r="B285" s="28"/>
    </row>
    <row r="286" spans="1:2" ht="13.2" x14ac:dyDescent="0.25">
      <c r="A286" s="26"/>
      <c r="B286" s="28"/>
    </row>
    <row r="287" spans="1:2" ht="13.2" x14ac:dyDescent="0.25">
      <c r="A287" s="26"/>
      <c r="B287" s="28"/>
    </row>
    <row r="288" spans="1:2" ht="13.2" x14ac:dyDescent="0.25">
      <c r="A288" s="26"/>
      <c r="B288" s="28"/>
    </row>
    <row r="289" spans="1:2" ht="13.2" x14ac:dyDescent="0.25">
      <c r="A289" s="26"/>
      <c r="B289" s="28"/>
    </row>
    <row r="290" spans="1:2" ht="13.2" x14ac:dyDescent="0.25">
      <c r="A290" s="26"/>
      <c r="B290" s="28"/>
    </row>
    <row r="291" spans="1:2" ht="13.2" x14ac:dyDescent="0.25">
      <c r="A291" s="26"/>
      <c r="B291" s="28"/>
    </row>
    <row r="292" spans="1:2" ht="13.2" x14ac:dyDescent="0.25">
      <c r="A292" s="26"/>
      <c r="B292" s="28"/>
    </row>
    <row r="293" spans="1:2" ht="13.2" x14ac:dyDescent="0.25">
      <c r="A293" s="26"/>
      <c r="B293" s="28"/>
    </row>
    <row r="294" spans="1:2" ht="13.2" x14ac:dyDescent="0.25">
      <c r="A294" s="26"/>
      <c r="B294" s="28"/>
    </row>
    <row r="295" spans="1:2" ht="13.2" x14ac:dyDescent="0.25">
      <c r="A295" s="26"/>
      <c r="B295" s="28"/>
    </row>
    <row r="296" spans="1:2" ht="13.2" x14ac:dyDescent="0.25">
      <c r="A296" s="26"/>
      <c r="B296" s="28"/>
    </row>
    <row r="297" spans="1:2" ht="13.2" x14ac:dyDescent="0.25">
      <c r="A297" s="26"/>
      <c r="B297" s="28"/>
    </row>
    <row r="298" spans="1:2" ht="13.2" x14ac:dyDescent="0.25">
      <c r="A298" s="26"/>
      <c r="B298" s="28"/>
    </row>
    <row r="299" spans="1:2" ht="13.2" x14ac:dyDescent="0.25">
      <c r="A299" s="26"/>
      <c r="B299" s="28"/>
    </row>
    <row r="300" spans="1:2" ht="13.2" x14ac:dyDescent="0.25">
      <c r="A300" s="26"/>
      <c r="B300" s="28"/>
    </row>
    <row r="301" spans="1:2" ht="13.2" x14ac:dyDescent="0.25">
      <c r="A301" s="26"/>
      <c r="B301" s="28"/>
    </row>
    <row r="302" spans="1:2" ht="13.2" x14ac:dyDescent="0.25">
      <c r="A302" s="26"/>
      <c r="B302" s="28"/>
    </row>
    <row r="303" spans="1:2" ht="13.2" x14ac:dyDescent="0.25">
      <c r="A303" s="26"/>
      <c r="B303" s="28"/>
    </row>
    <row r="304" spans="1:2" ht="13.2" x14ac:dyDescent="0.25">
      <c r="A304" s="26"/>
      <c r="B304" s="28"/>
    </row>
    <row r="305" spans="1:2" ht="13.2" x14ac:dyDescent="0.25">
      <c r="A305" s="26"/>
      <c r="B305" s="28"/>
    </row>
    <row r="306" spans="1:2" ht="13.2" x14ac:dyDescent="0.25">
      <c r="A306" s="26"/>
      <c r="B306" s="28"/>
    </row>
    <row r="307" spans="1:2" ht="13.2" x14ac:dyDescent="0.25">
      <c r="A307" s="26"/>
      <c r="B307" s="28"/>
    </row>
    <row r="308" spans="1:2" ht="13.2" x14ac:dyDescent="0.25">
      <c r="A308" s="26"/>
      <c r="B308" s="28"/>
    </row>
    <row r="309" spans="1:2" ht="13.2" x14ac:dyDescent="0.25">
      <c r="A309" s="26"/>
      <c r="B309" s="28"/>
    </row>
    <row r="310" spans="1:2" ht="13.2" x14ac:dyDescent="0.25">
      <c r="A310" s="26"/>
      <c r="B310" s="28"/>
    </row>
    <row r="311" spans="1:2" ht="13.2" x14ac:dyDescent="0.25">
      <c r="A311" s="26"/>
      <c r="B311" s="28"/>
    </row>
    <row r="312" spans="1:2" ht="13.2" x14ac:dyDescent="0.25">
      <c r="A312" s="26"/>
      <c r="B312" s="28"/>
    </row>
    <row r="313" spans="1:2" ht="13.2" x14ac:dyDescent="0.25">
      <c r="A313" s="26"/>
      <c r="B313" s="28"/>
    </row>
    <row r="314" spans="1:2" ht="13.2" x14ac:dyDescent="0.25">
      <c r="A314" s="26"/>
      <c r="B314" s="28"/>
    </row>
    <row r="315" spans="1:2" ht="13.2" x14ac:dyDescent="0.25">
      <c r="A315" s="26"/>
      <c r="B315" s="28"/>
    </row>
    <row r="316" spans="1:2" ht="13.2" x14ac:dyDescent="0.25">
      <c r="A316" s="26"/>
      <c r="B316" s="28"/>
    </row>
    <row r="317" spans="1:2" ht="13.2" x14ac:dyDescent="0.25">
      <c r="A317" s="26"/>
      <c r="B317" s="28"/>
    </row>
    <row r="318" spans="1:2" ht="13.2" x14ac:dyDescent="0.25">
      <c r="A318" s="26"/>
      <c r="B318" s="28"/>
    </row>
    <row r="319" spans="1:2" ht="13.2" x14ac:dyDescent="0.25">
      <c r="A319" s="26"/>
      <c r="B319" s="28"/>
    </row>
    <row r="320" spans="1:2" ht="13.2" x14ac:dyDescent="0.25">
      <c r="A320" s="26"/>
      <c r="B320" s="28"/>
    </row>
    <row r="321" spans="1:2" ht="13.2" x14ac:dyDescent="0.25">
      <c r="A321" s="26"/>
      <c r="B321" s="28"/>
    </row>
    <row r="322" spans="1:2" ht="13.2" x14ac:dyDescent="0.25">
      <c r="A322" s="26"/>
      <c r="B322" s="28"/>
    </row>
    <row r="323" spans="1:2" ht="13.2" x14ac:dyDescent="0.25">
      <c r="A323" s="26"/>
      <c r="B323" s="28"/>
    </row>
    <row r="324" spans="1:2" ht="13.2" x14ac:dyDescent="0.25">
      <c r="A324" s="26"/>
      <c r="B324" s="28"/>
    </row>
    <row r="325" spans="1:2" ht="13.2" x14ac:dyDescent="0.25">
      <c r="A325" s="26"/>
      <c r="B325" s="28"/>
    </row>
    <row r="326" spans="1:2" ht="13.2" x14ac:dyDescent="0.25">
      <c r="A326" s="26"/>
      <c r="B326" s="28"/>
    </row>
    <row r="327" spans="1:2" ht="13.2" x14ac:dyDescent="0.25">
      <c r="A327" s="26"/>
      <c r="B327" s="28"/>
    </row>
    <row r="328" spans="1:2" ht="13.2" x14ac:dyDescent="0.25">
      <c r="A328" s="26"/>
      <c r="B328" s="28"/>
    </row>
    <row r="329" spans="1:2" ht="13.2" x14ac:dyDescent="0.25">
      <c r="A329" s="26"/>
      <c r="B329" s="28"/>
    </row>
    <row r="330" spans="1:2" ht="13.2" x14ac:dyDescent="0.25">
      <c r="A330" s="26"/>
      <c r="B330" s="28"/>
    </row>
    <row r="331" spans="1:2" ht="13.2" x14ac:dyDescent="0.25">
      <c r="A331" s="26"/>
      <c r="B331" s="28"/>
    </row>
    <row r="332" spans="1:2" ht="13.2" x14ac:dyDescent="0.25">
      <c r="A332" s="26"/>
      <c r="B332" s="28"/>
    </row>
    <row r="333" spans="1:2" ht="13.2" x14ac:dyDescent="0.25">
      <c r="A333" s="26"/>
      <c r="B333" s="28"/>
    </row>
    <row r="334" spans="1:2" ht="13.2" x14ac:dyDescent="0.25">
      <c r="A334" s="26"/>
      <c r="B334" s="28"/>
    </row>
    <row r="335" spans="1:2" ht="13.2" x14ac:dyDescent="0.25">
      <c r="A335" s="26"/>
      <c r="B335" s="28"/>
    </row>
    <row r="336" spans="1:2" ht="13.2" x14ac:dyDescent="0.25">
      <c r="A336" s="26"/>
      <c r="B336" s="28"/>
    </row>
    <row r="337" spans="1:2" ht="13.2" x14ac:dyDescent="0.25">
      <c r="A337" s="26"/>
      <c r="B337" s="28"/>
    </row>
    <row r="338" spans="1:2" ht="13.2" x14ac:dyDescent="0.25">
      <c r="A338" s="26"/>
      <c r="B338" s="28"/>
    </row>
    <row r="339" spans="1:2" ht="13.2" x14ac:dyDescent="0.25">
      <c r="A339" s="26"/>
      <c r="B339" s="28"/>
    </row>
    <row r="340" spans="1:2" ht="13.2" x14ac:dyDescent="0.25">
      <c r="A340" s="26"/>
      <c r="B340" s="28"/>
    </row>
    <row r="341" spans="1:2" ht="13.2" x14ac:dyDescent="0.25">
      <c r="A341" s="26"/>
      <c r="B341" s="28"/>
    </row>
    <row r="342" spans="1:2" ht="13.2" x14ac:dyDescent="0.25">
      <c r="A342" s="26"/>
      <c r="B342" s="28"/>
    </row>
    <row r="343" spans="1:2" ht="13.2" x14ac:dyDescent="0.25">
      <c r="A343" s="26"/>
      <c r="B343" s="28"/>
    </row>
    <row r="344" spans="1:2" ht="13.2" x14ac:dyDescent="0.25">
      <c r="A344" s="26"/>
      <c r="B344" s="28"/>
    </row>
    <row r="345" spans="1:2" ht="13.2" x14ac:dyDescent="0.25">
      <c r="A345" s="26"/>
      <c r="B345" s="28"/>
    </row>
    <row r="346" spans="1:2" ht="13.2" x14ac:dyDescent="0.25">
      <c r="A346" s="26"/>
      <c r="B346" s="28"/>
    </row>
    <row r="347" spans="1:2" ht="13.2" x14ac:dyDescent="0.25">
      <c r="A347" s="26"/>
      <c r="B347" s="28"/>
    </row>
    <row r="348" spans="1:2" ht="13.2" x14ac:dyDescent="0.25">
      <c r="A348" s="26"/>
      <c r="B348" s="28"/>
    </row>
    <row r="349" spans="1:2" ht="13.2" x14ac:dyDescent="0.25">
      <c r="A349" s="26"/>
      <c r="B349" s="28"/>
    </row>
    <row r="350" spans="1:2" ht="13.2" x14ac:dyDescent="0.25">
      <c r="A350" s="26"/>
      <c r="B350" s="28"/>
    </row>
    <row r="351" spans="1:2" ht="13.2" x14ac:dyDescent="0.25">
      <c r="A351" s="26"/>
      <c r="B351" s="28"/>
    </row>
    <row r="352" spans="1:2" ht="13.2" x14ac:dyDescent="0.25">
      <c r="A352" s="26"/>
      <c r="B352" s="28"/>
    </row>
    <row r="353" spans="1:2" ht="13.2" x14ac:dyDescent="0.25">
      <c r="A353" s="26"/>
      <c r="B353" s="28"/>
    </row>
    <row r="354" spans="1:2" ht="13.2" x14ac:dyDescent="0.25">
      <c r="A354" s="26"/>
      <c r="B354" s="28"/>
    </row>
    <row r="355" spans="1:2" ht="13.2" x14ac:dyDescent="0.25">
      <c r="A355" s="26"/>
      <c r="B355" s="28"/>
    </row>
    <row r="356" spans="1:2" ht="13.2" x14ac:dyDescent="0.25">
      <c r="A356" s="26"/>
      <c r="B356" s="28"/>
    </row>
    <row r="357" spans="1:2" ht="13.2" x14ac:dyDescent="0.25">
      <c r="A357" s="26"/>
      <c r="B357" s="28"/>
    </row>
    <row r="358" spans="1:2" ht="13.2" x14ac:dyDescent="0.25">
      <c r="A358" s="26"/>
      <c r="B358" s="28"/>
    </row>
    <row r="359" spans="1:2" ht="13.2" x14ac:dyDescent="0.25">
      <c r="A359" s="26"/>
      <c r="B359" s="28"/>
    </row>
    <row r="360" spans="1:2" ht="13.2" x14ac:dyDescent="0.25">
      <c r="A360" s="26"/>
      <c r="B360" s="28"/>
    </row>
    <row r="361" spans="1:2" ht="13.2" x14ac:dyDescent="0.25">
      <c r="A361" s="26"/>
      <c r="B361" s="28"/>
    </row>
    <row r="362" spans="1:2" ht="13.2" x14ac:dyDescent="0.25">
      <c r="A362" s="26"/>
      <c r="B362" s="28"/>
    </row>
    <row r="363" spans="1:2" ht="13.2" x14ac:dyDescent="0.25">
      <c r="A363" s="26"/>
      <c r="B363" s="28"/>
    </row>
    <row r="364" spans="1:2" ht="13.2" x14ac:dyDescent="0.25">
      <c r="A364" s="26"/>
      <c r="B364" s="28"/>
    </row>
    <row r="365" spans="1:2" ht="13.2" x14ac:dyDescent="0.25">
      <c r="A365" s="26"/>
      <c r="B365" s="28"/>
    </row>
    <row r="366" spans="1:2" ht="13.2" x14ac:dyDescent="0.25">
      <c r="A366" s="26"/>
      <c r="B366" s="28"/>
    </row>
    <row r="367" spans="1:2" ht="13.2" x14ac:dyDescent="0.25">
      <c r="A367" s="26"/>
      <c r="B367" s="28"/>
    </row>
    <row r="368" spans="1:2" ht="13.2" x14ac:dyDescent="0.25">
      <c r="A368" s="26"/>
      <c r="B368" s="28"/>
    </row>
    <row r="369" spans="1:2" ht="13.2" x14ac:dyDescent="0.25">
      <c r="A369" s="26"/>
      <c r="B369" s="28"/>
    </row>
    <row r="370" spans="1:2" ht="13.2" x14ac:dyDescent="0.25">
      <c r="A370" s="26"/>
      <c r="B370" s="28"/>
    </row>
    <row r="371" spans="1:2" ht="13.2" x14ac:dyDescent="0.25">
      <c r="A371" s="26"/>
      <c r="B371" s="28"/>
    </row>
    <row r="372" spans="1:2" ht="13.2" x14ac:dyDescent="0.25">
      <c r="A372" s="26"/>
      <c r="B372" s="28"/>
    </row>
    <row r="373" spans="1:2" ht="13.2" x14ac:dyDescent="0.25">
      <c r="A373" s="26"/>
      <c r="B373" s="28"/>
    </row>
    <row r="374" spans="1:2" ht="13.2" x14ac:dyDescent="0.25">
      <c r="A374" s="26"/>
      <c r="B374" s="28"/>
    </row>
    <row r="375" spans="1:2" ht="13.2" x14ac:dyDescent="0.25">
      <c r="A375" s="26"/>
      <c r="B375" s="28"/>
    </row>
    <row r="376" spans="1:2" ht="13.2" x14ac:dyDescent="0.25">
      <c r="A376" s="26"/>
      <c r="B376" s="28"/>
    </row>
    <row r="377" spans="1:2" ht="13.2" x14ac:dyDescent="0.25">
      <c r="A377" s="26"/>
      <c r="B377" s="28"/>
    </row>
    <row r="378" spans="1:2" ht="13.2" x14ac:dyDescent="0.25">
      <c r="A378" s="26"/>
      <c r="B378" s="28"/>
    </row>
    <row r="379" spans="1:2" ht="13.2" x14ac:dyDescent="0.25">
      <c r="A379" s="26"/>
      <c r="B379" s="28"/>
    </row>
    <row r="380" spans="1:2" ht="13.2" x14ac:dyDescent="0.25">
      <c r="A380" s="26"/>
      <c r="B380" s="28"/>
    </row>
    <row r="381" spans="1:2" ht="13.2" x14ac:dyDescent="0.25">
      <c r="A381" s="26"/>
      <c r="B381" s="28"/>
    </row>
    <row r="382" spans="1:2" ht="13.2" x14ac:dyDescent="0.25">
      <c r="A382" s="26"/>
      <c r="B382" s="28"/>
    </row>
    <row r="383" spans="1:2" ht="13.2" x14ac:dyDescent="0.25">
      <c r="A383" s="26"/>
      <c r="B383" s="28"/>
    </row>
    <row r="384" spans="1:2" ht="13.2" x14ac:dyDescent="0.25">
      <c r="A384" s="26"/>
      <c r="B384" s="28"/>
    </row>
    <row r="385" spans="1:2" ht="13.2" x14ac:dyDescent="0.25">
      <c r="A385" s="26"/>
      <c r="B385" s="28"/>
    </row>
    <row r="386" spans="1:2" ht="13.2" x14ac:dyDescent="0.25">
      <c r="A386" s="26"/>
      <c r="B386" s="28"/>
    </row>
    <row r="387" spans="1:2" ht="13.2" x14ac:dyDescent="0.25">
      <c r="A387" s="26"/>
      <c r="B387" s="28"/>
    </row>
    <row r="388" spans="1:2" ht="13.2" x14ac:dyDescent="0.25">
      <c r="A388" s="26"/>
      <c r="B388" s="28"/>
    </row>
    <row r="389" spans="1:2" ht="13.2" x14ac:dyDescent="0.25">
      <c r="A389" s="26"/>
      <c r="B389" s="28"/>
    </row>
    <row r="390" spans="1:2" ht="13.2" x14ac:dyDescent="0.25">
      <c r="A390" s="26"/>
      <c r="B390" s="28"/>
    </row>
    <row r="391" spans="1:2" ht="13.2" x14ac:dyDescent="0.25">
      <c r="A391" s="26"/>
      <c r="B391" s="28"/>
    </row>
    <row r="392" spans="1:2" ht="13.2" x14ac:dyDescent="0.25">
      <c r="A392" s="26"/>
      <c r="B392" s="28"/>
    </row>
    <row r="393" spans="1:2" ht="13.2" x14ac:dyDescent="0.25">
      <c r="A393" s="26"/>
      <c r="B393" s="28"/>
    </row>
    <row r="394" spans="1:2" ht="13.2" x14ac:dyDescent="0.25">
      <c r="A394" s="26"/>
      <c r="B394" s="28"/>
    </row>
    <row r="395" spans="1:2" ht="13.2" x14ac:dyDescent="0.25">
      <c r="A395" s="26"/>
      <c r="B395" s="28"/>
    </row>
    <row r="396" spans="1:2" ht="13.2" x14ac:dyDescent="0.25">
      <c r="A396" s="26"/>
      <c r="B396" s="28"/>
    </row>
    <row r="397" spans="1:2" ht="13.2" x14ac:dyDescent="0.25">
      <c r="A397" s="26"/>
      <c r="B397" s="28"/>
    </row>
    <row r="398" spans="1:2" ht="13.2" x14ac:dyDescent="0.25">
      <c r="A398" s="26"/>
      <c r="B398" s="28"/>
    </row>
    <row r="399" spans="1:2" ht="13.2" x14ac:dyDescent="0.25">
      <c r="A399" s="26"/>
      <c r="B399" s="28"/>
    </row>
    <row r="400" spans="1:2" ht="13.2" x14ac:dyDescent="0.25">
      <c r="A400" s="26"/>
      <c r="B400" s="28"/>
    </row>
    <row r="401" spans="1:2" ht="13.2" x14ac:dyDescent="0.25">
      <c r="A401" s="26"/>
      <c r="B401" s="28"/>
    </row>
    <row r="402" spans="1:2" ht="13.2" x14ac:dyDescent="0.25">
      <c r="A402" s="26"/>
      <c r="B402" s="28"/>
    </row>
    <row r="403" spans="1:2" ht="13.2" x14ac:dyDescent="0.25">
      <c r="A403" s="26"/>
      <c r="B403" s="28"/>
    </row>
    <row r="404" spans="1:2" ht="13.2" x14ac:dyDescent="0.25">
      <c r="A404" s="26"/>
      <c r="B404" s="28"/>
    </row>
    <row r="405" spans="1:2" ht="13.2" x14ac:dyDescent="0.25">
      <c r="A405" s="26"/>
      <c r="B405" s="28"/>
    </row>
    <row r="406" spans="1:2" ht="13.2" x14ac:dyDescent="0.25">
      <c r="A406" s="26"/>
      <c r="B406" s="28"/>
    </row>
    <row r="407" spans="1:2" ht="13.2" x14ac:dyDescent="0.25">
      <c r="A407" s="26"/>
      <c r="B407" s="28"/>
    </row>
    <row r="408" spans="1:2" ht="13.2" x14ac:dyDescent="0.25">
      <c r="A408" s="26"/>
      <c r="B408" s="28"/>
    </row>
    <row r="409" spans="1:2" ht="13.2" x14ac:dyDescent="0.25">
      <c r="A409" s="26"/>
      <c r="B409" s="28"/>
    </row>
    <row r="410" spans="1:2" ht="13.2" x14ac:dyDescent="0.25">
      <c r="A410" s="26"/>
      <c r="B410" s="28"/>
    </row>
    <row r="411" spans="1:2" ht="13.2" x14ac:dyDescent="0.25">
      <c r="A411" s="26"/>
      <c r="B411" s="28"/>
    </row>
    <row r="412" spans="1:2" ht="13.2" x14ac:dyDescent="0.25">
      <c r="A412" s="26"/>
      <c r="B412" s="28"/>
    </row>
    <row r="413" spans="1:2" ht="13.2" x14ac:dyDescent="0.25">
      <c r="A413" s="26"/>
      <c r="B413" s="28"/>
    </row>
    <row r="414" spans="1:2" ht="13.2" x14ac:dyDescent="0.25">
      <c r="A414" s="26"/>
      <c r="B414" s="28"/>
    </row>
    <row r="415" spans="1:2" ht="13.2" x14ac:dyDescent="0.25">
      <c r="A415" s="26"/>
      <c r="B415" s="28"/>
    </row>
    <row r="416" spans="1:2" ht="13.2" x14ac:dyDescent="0.25">
      <c r="A416" s="26"/>
      <c r="B416" s="28"/>
    </row>
    <row r="417" spans="1:2" ht="13.2" x14ac:dyDescent="0.25">
      <c r="A417" s="26"/>
      <c r="B417" s="28"/>
    </row>
    <row r="418" spans="1:2" ht="13.2" x14ac:dyDescent="0.25">
      <c r="A418" s="26"/>
      <c r="B418" s="28"/>
    </row>
    <row r="419" spans="1:2" ht="13.2" x14ac:dyDescent="0.25">
      <c r="A419" s="26"/>
      <c r="B419" s="28"/>
    </row>
    <row r="420" spans="1:2" ht="13.2" x14ac:dyDescent="0.25">
      <c r="A420" s="26"/>
      <c r="B420" s="28"/>
    </row>
    <row r="421" spans="1:2" ht="13.2" x14ac:dyDescent="0.25">
      <c r="A421" s="26"/>
      <c r="B421" s="28"/>
    </row>
    <row r="422" spans="1:2" ht="13.2" x14ac:dyDescent="0.25">
      <c r="A422" s="26"/>
      <c r="B422" s="28"/>
    </row>
    <row r="423" spans="1:2" ht="13.2" x14ac:dyDescent="0.25">
      <c r="A423" s="26"/>
      <c r="B423" s="28"/>
    </row>
    <row r="424" spans="1:2" ht="13.2" x14ac:dyDescent="0.25">
      <c r="A424" s="26"/>
      <c r="B424" s="28"/>
    </row>
    <row r="425" spans="1:2" ht="13.2" x14ac:dyDescent="0.25">
      <c r="A425" s="26"/>
      <c r="B425" s="28"/>
    </row>
    <row r="426" spans="1:2" ht="13.2" x14ac:dyDescent="0.25">
      <c r="A426" s="26"/>
      <c r="B426" s="28"/>
    </row>
    <row r="427" spans="1:2" ht="13.2" x14ac:dyDescent="0.25">
      <c r="A427" s="26"/>
      <c r="B427" s="28"/>
    </row>
    <row r="428" spans="1:2" ht="13.2" x14ac:dyDescent="0.25">
      <c r="A428" s="26"/>
      <c r="B428" s="28"/>
    </row>
    <row r="429" spans="1:2" ht="13.2" x14ac:dyDescent="0.25">
      <c r="A429" s="26"/>
      <c r="B429" s="28"/>
    </row>
    <row r="430" spans="1:2" ht="13.2" x14ac:dyDescent="0.25">
      <c r="A430" s="26"/>
      <c r="B430" s="28"/>
    </row>
    <row r="431" spans="1:2" ht="13.2" x14ac:dyDescent="0.25">
      <c r="A431" s="26"/>
      <c r="B431" s="28"/>
    </row>
    <row r="432" spans="1:2" ht="13.2" x14ac:dyDescent="0.25">
      <c r="A432" s="26"/>
      <c r="B432" s="28"/>
    </row>
    <row r="433" spans="1:2" ht="13.2" x14ac:dyDescent="0.25">
      <c r="A433" s="26"/>
      <c r="B433" s="28"/>
    </row>
    <row r="434" spans="1:2" ht="13.2" x14ac:dyDescent="0.25">
      <c r="A434" s="26"/>
      <c r="B434" s="28"/>
    </row>
    <row r="435" spans="1:2" ht="13.2" x14ac:dyDescent="0.25">
      <c r="A435" s="26"/>
      <c r="B435" s="28"/>
    </row>
    <row r="436" spans="1:2" ht="13.2" x14ac:dyDescent="0.25">
      <c r="A436" s="26"/>
      <c r="B436" s="28"/>
    </row>
    <row r="437" spans="1:2" ht="13.2" x14ac:dyDescent="0.25">
      <c r="A437" s="26"/>
      <c r="B437" s="28"/>
    </row>
    <row r="438" spans="1:2" ht="13.2" x14ac:dyDescent="0.25">
      <c r="A438" s="26"/>
      <c r="B438" s="28"/>
    </row>
    <row r="439" spans="1:2" ht="13.2" x14ac:dyDescent="0.25">
      <c r="A439" s="26"/>
      <c r="B439" s="28"/>
    </row>
    <row r="440" spans="1:2" ht="13.2" x14ac:dyDescent="0.25">
      <c r="A440" s="26"/>
      <c r="B440" s="28"/>
    </row>
    <row r="441" spans="1:2" ht="13.2" x14ac:dyDescent="0.25">
      <c r="A441" s="26"/>
      <c r="B441" s="28"/>
    </row>
    <row r="442" spans="1:2" ht="13.2" x14ac:dyDescent="0.25">
      <c r="A442" s="26"/>
      <c r="B442" s="28"/>
    </row>
    <row r="443" spans="1:2" ht="13.2" x14ac:dyDescent="0.25">
      <c r="A443" s="26"/>
      <c r="B443" s="28"/>
    </row>
    <row r="444" spans="1:2" ht="13.2" x14ac:dyDescent="0.25">
      <c r="A444" s="26"/>
      <c r="B444" s="28"/>
    </row>
    <row r="445" spans="1:2" ht="13.2" x14ac:dyDescent="0.25">
      <c r="A445" s="26"/>
      <c r="B445" s="28"/>
    </row>
    <row r="446" spans="1:2" ht="13.2" x14ac:dyDescent="0.25">
      <c r="A446" s="26"/>
      <c r="B446" s="28"/>
    </row>
    <row r="447" spans="1:2" ht="13.2" x14ac:dyDescent="0.25">
      <c r="A447" s="26"/>
      <c r="B447" s="28"/>
    </row>
    <row r="448" spans="1:2" ht="13.2" x14ac:dyDescent="0.25">
      <c r="A448" s="26"/>
      <c r="B448" s="28"/>
    </row>
    <row r="449" spans="1:2" ht="13.2" x14ac:dyDescent="0.25">
      <c r="A449" s="26"/>
      <c r="B449" s="28"/>
    </row>
    <row r="450" spans="1:2" ht="13.2" x14ac:dyDescent="0.25">
      <c r="A450" s="26"/>
      <c r="B450" s="28"/>
    </row>
    <row r="451" spans="1:2" ht="13.2" x14ac:dyDescent="0.25">
      <c r="A451" s="26"/>
      <c r="B451" s="28"/>
    </row>
    <row r="452" spans="1:2" ht="13.2" x14ac:dyDescent="0.25">
      <c r="A452" s="26"/>
      <c r="B452" s="28"/>
    </row>
    <row r="453" spans="1:2" ht="13.2" x14ac:dyDescent="0.25">
      <c r="A453" s="26"/>
      <c r="B453" s="28"/>
    </row>
    <row r="454" spans="1:2" ht="13.2" x14ac:dyDescent="0.25">
      <c r="A454" s="26"/>
      <c r="B454" s="28"/>
    </row>
    <row r="455" spans="1:2" ht="13.2" x14ac:dyDescent="0.25">
      <c r="A455" s="26"/>
      <c r="B455" s="28"/>
    </row>
    <row r="456" spans="1:2" ht="13.2" x14ac:dyDescent="0.25">
      <c r="A456" s="26"/>
      <c r="B456" s="28"/>
    </row>
    <row r="457" spans="1:2" ht="13.2" x14ac:dyDescent="0.25">
      <c r="A457" s="26"/>
      <c r="B457" s="28"/>
    </row>
    <row r="458" spans="1:2" ht="13.2" x14ac:dyDescent="0.25">
      <c r="A458" s="26"/>
      <c r="B458" s="28"/>
    </row>
    <row r="459" spans="1:2" ht="13.2" x14ac:dyDescent="0.25">
      <c r="A459" s="26"/>
      <c r="B459" s="28"/>
    </row>
    <row r="460" spans="1:2" ht="13.2" x14ac:dyDescent="0.25">
      <c r="A460" s="26"/>
      <c r="B460" s="28"/>
    </row>
    <row r="461" spans="1:2" ht="13.2" x14ac:dyDescent="0.25">
      <c r="A461" s="26"/>
      <c r="B461" s="28"/>
    </row>
    <row r="462" spans="1:2" ht="13.2" x14ac:dyDescent="0.25">
      <c r="A462" s="26"/>
      <c r="B462" s="28"/>
    </row>
    <row r="463" spans="1:2" ht="13.2" x14ac:dyDescent="0.25">
      <c r="A463" s="26"/>
      <c r="B463" s="28"/>
    </row>
    <row r="464" spans="1:2" ht="13.2" x14ac:dyDescent="0.25">
      <c r="A464" s="26"/>
      <c r="B464" s="28"/>
    </row>
    <row r="465" spans="1:2" ht="13.2" x14ac:dyDescent="0.25">
      <c r="A465" s="26"/>
      <c r="B465" s="28"/>
    </row>
    <row r="466" spans="1:2" ht="13.2" x14ac:dyDescent="0.25">
      <c r="A466" s="26"/>
      <c r="B466" s="28"/>
    </row>
    <row r="467" spans="1:2" ht="13.2" x14ac:dyDescent="0.25">
      <c r="A467" s="26"/>
      <c r="B467" s="28"/>
    </row>
    <row r="468" spans="1:2" ht="13.2" x14ac:dyDescent="0.25">
      <c r="A468" s="26"/>
      <c r="B468" s="28"/>
    </row>
    <row r="469" spans="1:2" ht="13.2" x14ac:dyDescent="0.25">
      <c r="A469" s="26"/>
      <c r="B469" s="28"/>
    </row>
    <row r="470" spans="1:2" ht="13.2" x14ac:dyDescent="0.25">
      <c r="A470" s="26"/>
      <c r="B470" s="28"/>
    </row>
    <row r="471" spans="1:2" ht="13.2" x14ac:dyDescent="0.25">
      <c r="A471" s="26"/>
      <c r="B471" s="28"/>
    </row>
    <row r="472" spans="1:2" ht="13.2" x14ac:dyDescent="0.25">
      <c r="A472" s="26"/>
      <c r="B472" s="28"/>
    </row>
    <row r="473" spans="1:2" ht="13.2" x14ac:dyDescent="0.25">
      <c r="A473" s="26"/>
      <c r="B473" s="28"/>
    </row>
    <row r="474" spans="1:2" ht="13.2" x14ac:dyDescent="0.25">
      <c r="A474" s="26"/>
      <c r="B474" s="28"/>
    </row>
    <row r="475" spans="1:2" ht="13.2" x14ac:dyDescent="0.25">
      <c r="A475" s="26"/>
      <c r="B475" s="28"/>
    </row>
    <row r="476" spans="1:2" ht="13.2" x14ac:dyDescent="0.25">
      <c r="A476" s="26"/>
      <c r="B476" s="28"/>
    </row>
    <row r="477" spans="1:2" ht="13.2" x14ac:dyDescent="0.25">
      <c r="A477" s="26"/>
      <c r="B477" s="28"/>
    </row>
    <row r="478" spans="1:2" ht="13.2" x14ac:dyDescent="0.25">
      <c r="A478" s="26"/>
      <c r="B478" s="28"/>
    </row>
    <row r="479" spans="1:2" ht="13.2" x14ac:dyDescent="0.25">
      <c r="A479" s="26"/>
      <c r="B479" s="28"/>
    </row>
    <row r="480" spans="1:2" ht="13.2" x14ac:dyDescent="0.25">
      <c r="A480" s="26"/>
      <c r="B480" s="28"/>
    </row>
    <row r="481" spans="1:2" ht="13.2" x14ac:dyDescent="0.25">
      <c r="A481" s="26"/>
      <c r="B481" s="28"/>
    </row>
    <row r="482" spans="1:2" ht="13.2" x14ac:dyDescent="0.25">
      <c r="A482" s="26"/>
      <c r="B482" s="28"/>
    </row>
    <row r="483" spans="1:2" ht="13.2" x14ac:dyDescent="0.25">
      <c r="A483" s="26"/>
      <c r="B483" s="28"/>
    </row>
    <row r="484" spans="1:2" ht="13.2" x14ac:dyDescent="0.25">
      <c r="A484" s="26"/>
      <c r="B484" s="28"/>
    </row>
    <row r="485" spans="1:2" ht="13.2" x14ac:dyDescent="0.25">
      <c r="A485" s="26"/>
      <c r="B485" s="28"/>
    </row>
    <row r="486" spans="1:2" ht="13.2" x14ac:dyDescent="0.25">
      <c r="A486" s="26"/>
      <c r="B486" s="28"/>
    </row>
    <row r="487" spans="1:2" ht="13.2" x14ac:dyDescent="0.25">
      <c r="A487" s="26"/>
      <c r="B487" s="28"/>
    </row>
    <row r="488" spans="1:2" ht="13.2" x14ac:dyDescent="0.25">
      <c r="A488" s="26"/>
      <c r="B488" s="28"/>
    </row>
    <row r="489" spans="1:2" ht="13.2" x14ac:dyDescent="0.25">
      <c r="A489" s="26"/>
      <c r="B489" s="28"/>
    </row>
    <row r="490" spans="1:2" ht="13.2" x14ac:dyDescent="0.25">
      <c r="A490" s="26"/>
      <c r="B490" s="28"/>
    </row>
    <row r="491" spans="1:2" ht="13.2" x14ac:dyDescent="0.25">
      <c r="A491" s="26"/>
      <c r="B491" s="28"/>
    </row>
    <row r="492" spans="1:2" ht="13.2" x14ac:dyDescent="0.25">
      <c r="A492" s="26"/>
      <c r="B492" s="28"/>
    </row>
    <row r="493" spans="1:2" ht="13.2" x14ac:dyDescent="0.25">
      <c r="A493" s="26"/>
      <c r="B493" s="28"/>
    </row>
    <row r="494" spans="1:2" ht="13.2" x14ac:dyDescent="0.25">
      <c r="A494" s="26"/>
      <c r="B494" s="28"/>
    </row>
    <row r="495" spans="1:2" ht="13.2" x14ac:dyDescent="0.25">
      <c r="A495" s="26"/>
      <c r="B495" s="28"/>
    </row>
    <row r="496" spans="1:2" ht="13.2" x14ac:dyDescent="0.25">
      <c r="A496" s="26"/>
      <c r="B496" s="28"/>
    </row>
    <row r="497" spans="1:2" ht="13.2" x14ac:dyDescent="0.25">
      <c r="A497" s="26"/>
      <c r="B497" s="28"/>
    </row>
    <row r="498" spans="1:2" ht="13.2" x14ac:dyDescent="0.25">
      <c r="A498" s="26"/>
      <c r="B498" s="28"/>
    </row>
    <row r="499" spans="1:2" ht="13.2" x14ac:dyDescent="0.25">
      <c r="A499" s="26"/>
      <c r="B499" s="28"/>
    </row>
    <row r="500" spans="1:2" ht="13.2" x14ac:dyDescent="0.25">
      <c r="A500" s="26"/>
      <c r="B500" s="28"/>
    </row>
    <row r="501" spans="1:2" ht="13.2" x14ac:dyDescent="0.25">
      <c r="A501" s="26"/>
      <c r="B501" s="28"/>
    </row>
    <row r="502" spans="1:2" ht="13.2" x14ac:dyDescent="0.25">
      <c r="A502" s="26"/>
      <c r="B502" s="28"/>
    </row>
    <row r="503" spans="1:2" ht="13.2" x14ac:dyDescent="0.25">
      <c r="A503" s="26"/>
      <c r="B503" s="28"/>
    </row>
    <row r="504" spans="1:2" ht="13.2" x14ac:dyDescent="0.25">
      <c r="A504" s="26"/>
      <c r="B504" s="28"/>
    </row>
    <row r="505" spans="1:2" ht="13.2" x14ac:dyDescent="0.25">
      <c r="A505" s="26"/>
      <c r="B505" s="28"/>
    </row>
    <row r="506" spans="1:2" ht="13.2" x14ac:dyDescent="0.25">
      <c r="A506" s="26"/>
      <c r="B506" s="28"/>
    </row>
    <row r="507" spans="1:2" ht="13.2" x14ac:dyDescent="0.25">
      <c r="A507" s="26"/>
      <c r="B507" s="28"/>
    </row>
    <row r="508" spans="1:2" ht="13.2" x14ac:dyDescent="0.25">
      <c r="A508" s="26"/>
      <c r="B508" s="28"/>
    </row>
    <row r="509" spans="1:2" ht="13.2" x14ac:dyDescent="0.25">
      <c r="A509" s="26"/>
      <c r="B509" s="28"/>
    </row>
    <row r="510" spans="1:2" ht="13.2" x14ac:dyDescent="0.25">
      <c r="A510" s="26"/>
      <c r="B510" s="28"/>
    </row>
    <row r="511" spans="1:2" ht="13.2" x14ac:dyDescent="0.25">
      <c r="A511" s="26"/>
      <c r="B511" s="28"/>
    </row>
    <row r="512" spans="1:2" ht="13.2" x14ac:dyDescent="0.25">
      <c r="A512" s="26"/>
      <c r="B512" s="28"/>
    </row>
    <row r="513" spans="1:2" ht="13.2" x14ac:dyDescent="0.25">
      <c r="A513" s="26"/>
      <c r="B513" s="28"/>
    </row>
    <row r="514" spans="1:2" ht="13.2" x14ac:dyDescent="0.25">
      <c r="A514" s="26"/>
      <c r="B514" s="28"/>
    </row>
    <row r="515" spans="1:2" ht="13.2" x14ac:dyDescent="0.25">
      <c r="A515" s="26"/>
      <c r="B515" s="28"/>
    </row>
    <row r="516" spans="1:2" ht="13.2" x14ac:dyDescent="0.25">
      <c r="A516" s="26"/>
      <c r="B516" s="28"/>
    </row>
    <row r="517" spans="1:2" ht="13.2" x14ac:dyDescent="0.25">
      <c r="A517" s="26"/>
      <c r="B517" s="28"/>
    </row>
    <row r="518" spans="1:2" ht="13.2" x14ac:dyDescent="0.25">
      <c r="A518" s="26"/>
      <c r="B518" s="28"/>
    </row>
    <row r="519" spans="1:2" ht="13.2" x14ac:dyDescent="0.25">
      <c r="A519" s="26"/>
      <c r="B519" s="28"/>
    </row>
    <row r="520" spans="1:2" ht="13.2" x14ac:dyDescent="0.25">
      <c r="A520" s="26"/>
      <c r="B520" s="28"/>
    </row>
    <row r="521" spans="1:2" ht="13.2" x14ac:dyDescent="0.25">
      <c r="A521" s="26"/>
      <c r="B521" s="28"/>
    </row>
    <row r="522" spans="1:2" ht="13.2" x14ac:dyDescent="0.25">
      <c r="A522" s="26"/>
      <c r="B522" s="28"/>
    </row>
    <row r="523" spans="1:2" ht="13.2" x14ac:dyDescent="0.25">
      <c r="A523" s="26"/>
      <c r="B523" s="28"/>
    </row>
    <row r="524" spans="1:2" ht="13.2" x14ac:dyDescent="0.25">
      <c r="A524" s="26"/>
      <c r="B524" s="28"/>
    </row>
    <row r="525" spans="1:2" ht="13.2" x14ac:dyDescent="0.25">
      <c r="A525" s="26"/>
      <c r="B525" s="28"/>
    </row>
    <row r="526" spans="1:2" ht="13.2" x14ac:dyDescent="0.25">
      <c r="A526" s="26"/>
      <c r="B526" s="28"/>
    </row>
    <row r="527" spans="1:2" ht="13.2" x14ac:dyDescent="0.25">
      <c r="A527" s="26"/>
      <c r="B527" s="28"/>
    </row>
    <row r="528" spans="1:2" ht="13.2" x14ac:dyDescent="0.25">
      <c r="A528" s="26"/>
      <c r="B528" s="28"/>
    </row>
    <row r="529" spans="1:2" ht="13.2" x14ac:dyDescent="0.25">
      <c r="A529" s="26"/>
      <c r="B529" s="28"/>
    </row>
    <row r="530" spans="1:2" ht="13.2" x14ac:dyDescent="0.25">
      <c r="A530" s="26"/>
      <c r="B530" s="28"/>
    </row>
    <row r="531" spans="1:2" ht="13.2" x14ac:dyDescent="0.25">
      <c r="A531" s="26"/>
      <c r="B531" s="28"/>
    </row>
    <row r="532" spans="1:2" ht="13.2" x14ac:dyDescent="0.25">
      <c r="A532" s="26"/>
      <c r="B532" s="28"/>
    </row>
    <row r="533" spans="1:2" ht="13.2" x14ac:dyDescent="0.25">
      <c r="A533" s="26"/>
      <c r="B533" s="28"/>
    </row>
    <row r="534" spans="1:2" ht="13.2" x14ac:dyDescent="0.25">
      <c r="A534" s="26"/>
      <c r="B534" s="28"/>
    </row>
    <row r="535" spans="1:2" ht="13.2" x14ac:dyDescent="0.25">
      <c r="A535" s="26"/>
      <c r="B535" s="28"/>
    </row>
    <row r="536" spans="1:2" ht="13.2" x14ac:dyDescent="0.25">
      <c r="A536" s="26"/>
      <c r="B536" s="28"/>
    </row>
    <row r="537" spans="1:2" ht="13.2" x14ac:dyDescent="0.25">
      <c r="A537" s="26"/>
      <c r="B537" s="28"/>
    </row>
    <row r="538" spans="1:2" ht="13.2" x14ac:dyDescent="0.25">
      <c r="A538" s="26"/>
      <c r="B538" s="28"/>
    </row>
    <row r="539" spans="1:2" ht="13.2" x14ac:dyDescent="0.25">
      <c r="A539" s="26"/>
      <c r="B539" s="28"/>
    </row>
    <row r="540" spans="1:2" ht="13.2" x14ac:dyDescent="0.25">
      <c r="A540" s="26"/>
      <c r="B540" s="28"/>
    </row>
    <row r="541" spans="1:2" ht="13.2" x14ac:dyDescent="0.25">
      <c r="A541" s="26"/>
      <c r="B541" s="28"/>
    </row>
    <row r="542" spans="1:2" ht="13.2" x14ac:dyDescent="0.25">
      <c r="A542" s="26"/>
      <c r="B542" s="28"/>
    </row>
    <row r="543" spans="1:2" ht="13.2" x14ac:dyDescent="0.25">
      <c r="A543" s="26"/>
      <c r="B543" s="28"/>
    </row>
    <row r="544" spans="1:2" ht="13.2" x14ac:dyDescent="0.25">
      <c r="A544" s="26"/>
      <c r="B544" s="28"/>
    </row>
    <row r="545" spans="1:2" ht="13.2" x14ac:dyDescent="0.25">
      <c r="A545" s="26"/>
      <c r="B545" s="28"/>
    </row>
    <row r="546" spans="1:2" ht="13.2" x14ac:dyDescent="0.25">
      <c r="A546" s="26"/>
      <c r="B546" s="28"/>
    </row>
    <row r="547" spans="1:2" ht="13.2" x14ac:dyDescent="0.25">
      <c r="A547" s="26"/>
      <c r="B547" s="28"/>
    </row>
    <row r="548" spans="1:2" ht="13.2" x14ac:dyDescent="0.25">
      <c r="A548" s="26"/>
      <c r="B548" s="28"/>
    </row>
    <row r="549" spans="1:2" ht="13.2" x14ac:dyDescent="0.25">
      <c r="A549" s="26"/>
      <c r="B549" s="28"/>
    </row>
    <row r="550" spans="1:2" ht="13.2" x14ac:dyDescent="0.25">
      <c r="A550" s="26"/>
      <c r="B550" s="28"/>
    </row>
    <row r="551" spans="1:2" ht="13.2" x14ac:dyDescent="0.25">
      <c r="A551" s="26"/>
      <c r="B551" s="28"/>
    </row>
    <row r="552" spans="1:2" ht="13.2" x14ac:dyDescent="0.25">
      <c r="A552" s="26"/>
      <c r="B552" s="28"/>
    </row>
    <row r="553" spans="1:2" ht="13.2" x14ac:dyDescent="0.25">
      <c r="A553" s="26"/>
      <c r="B553" s="28"/>
    </row>
    <row r="554" spans="1:2" ht="13.2" x14ac:dyDescent="0.25">
      <c r="A554" s="26"/>
      <c r="B554" s="28"/>
    </row>
    <row r="555" spans="1:2" ht="13.2" x14ac:dyDescent="0.25">
      <c r="A555" s="26"/>
      <c r="B555" s="28"/>
    </row>
    <row r="556" spans="1:2" ht="13.2" x14ac:dyDescent="0.25">
      <c r="A556" s="26"/>
      <c r="B556" s="28"/>
    </row>
    <row r="557" spans="1:2" ht="13.2" x14ac:dyDescent="0.25">
      <c r="A557" s="26"/>
      <c r="B557" s="28"/>
    </row>
    <row r="558" spans="1:2" ht="13.2" x14ac:dyDescent="0.25">
      <c r="A558" s="26"/>
      <c r="B558" s="28"/>
    </row>
    <row r="559" spans="1:2" ht="13.2" x14ac:dyDescent="0.25">
      <c r="A559" s="26"/>
      <c r="B559" s="28"/>
    </row>
    <row r="560" spans="1:2" ht="13.2" x14ac:dyDescent="0.25">
      <c r="A560" s="26"/>
      <c r="B560" s="28"/>
    </row>
    <row r="561" spans="1:2" ht="13.2" x14ac:dyDescent="0.25">
      <c r="A561" s="26"/>
      <c r="B561" s="28"/>
    </row>
    <row r="562" spans="1:2" ht="13.2" x14ac:dyDescent="0.25">
      <c r="A562" s="26"/>
      <c r="B562" s="28"/>
    </row>
    <row r="563" spans="1:2" ht="13.2" x14ac:dyDescent="0.25">
      <c r="A563" s="26"/>
      <c r="B563" s="28"/>
    </row>
    <row r="564" spans="1:2" ht="13.2" x14ac:dyDescent="0.25">
      <c r="A564" s="26"/>
      <c r="B564" s="28"/>
    </row>
    <row r="565" spans="1:2" ht="13.2" x14ac:dyDescent="0.25">
      <c r="A565" s="26"/>
      <c r="B565" s="28"/>
    </row>
    <row r="566" spans="1:2" ht="13.2" x14ac:dyDescent="0.25">
      <c r="A566" s="26"/>
      <c r="B566" s="28"/>
    </row>
    <row r="567" spans="1:2" ht="13.2" x14ac:dyDescent="0.25">
      <c r="A567" s="26"/>
      <c r="B567" s="28"/>
    </row>
    <row r="568" spans="1:2" ht="13.2" x14ac:dyDescent="0.25">
      <c r="A568" s="26"/>
      <c r="B568" s="28"/>
    </row>
    <row r="569" spans="1:2" ht="13.2" x14ac:dyDescent="0.25">
      <c r="A569" s="26"/>
      <c r="B569" s="28"/>
    </row>
    <row r="570" spans="1:2" ht="13.2" x14ac:dyDescent="0.25">
      <c r="A570" s="26"/>
      <c r="B570" s="28"/>
    </row>
    <row r="571" spans="1:2" ht="13.2" x14ac:dyDescent="0.25">
      <c r="A571" s="26"/>
      <c r="B571" s="28"/>
    </row>
    <row r="572" spans="1:2" ht="13.2" x14ac:dyDescent="0.25">
      <c r="A572" s="26"/>
      <c r="B572" s="28"/>
    </row>
    <row r="573" spans="1:2" ht="13.2" x14ac:dyDescent="0.25">
      <c r="A573" s="26"/>
      <c r="B573" s="28"/>
    </row>
    <row r="574" spans="1:2" ht="13.2" x14ac:dyDescent="0.25">
      <c r="A574" s="26"/>
      <c r="B574" s="28"/>
    </row>
    <row r="575" spans="1:2" ht="13.2" x14ac:dyDescent="0.25">
      <c r="A575" s="26"/>
      <c r="B575" s="28"/>
    </row>
    <row r="576" spans="1:2" ht="13.2" x14ac:dyDescent="0.25">
      <c r="A576" s="26"/>
      <c r="B576" s="28"/>
    </row>
    <row r="577" spans="1:2" ht="13.2" x14ac:dyDescent="0.25">
      <c r="A577" s="26"/>
      <c r="B577" s="28"/>
    </row>
    <row r="578" spans="1:2" ht="13.2" x14ac:dyDescent="0.25">
      <c r="A578" s="26"/>
      <c r="B578" s="28"/>
    </row>
    <row r="579" spans="1:2" ht="13.2" x14ac:dyDescent="0.25">
      <c r="A579" s="26"/>
      <c r="B579" s="28"/>
    </row>
    <row r="580" spans="1:2" ht="13.2" x14ac:dyDescent="0.25">
      <c r="A580" s="26"/>
      <c r="B580" s="28"/>
    </row>
    <row r="581" spans="1:2" ht="13.2" x14ac:dyDescent="0.25">
      <c r="A581" s="26"/>
      <c r="B581" s="28"/>
    </row>
    <row r="582" spans="1:2" ht="13.2" x14ac:dyDescent="0.25">
      <c r="A582" s="26"/>
      <c r="B582" s="28"/>
    </row>
    <row r="583" spans="1:2" ht="13.2" x14ac:dyDescent="0.25">
      <c r="A583" s="26"/>
      <c r="B583" s="28"/>
    </row>
    <row r="584" spans="1:2" ht="13.2" x14ac:dyDescent="0.25">
      <c r="A584" s="26"/>
      <c r="B584" s="28"/>
    </row>
    <row r="585" spans="1:2" ht="13.2" x14ac:dyDescent="0.25">
      <c r="A585" s="26"/>
      <c r="B585" s="28"/>
    </row>
    <row r="586" spans="1:2" ht="13.2" x14ac:dyDescent="0.25">
      <c r="A586" s="26"/>
      <c r="B586" s="28"/>
    </row>
    <row r="587" spans="1:2" ht="13.2" x14ac:dyDescent="0.25">
      <c r="A587" s="26"/>
      <c r="B587" s="28"/>
    </row>
    <row r="588" spans="1:2" ht="13.2" x14ac:dyDescent="0.25">
      <c r="A588" s="26"/>
      <c r="B588" s="28"/>
    </row>
    <row r="589" spans="1:2" ht="13.2" x14ac:dyDescent="0.25">
      <c r="A589" s="26"/>
      <c r="B589" s="28"/>
    </row>
    <row r="590" spans="1:2" ht="13.2" x14ac:dyDescent="0.25">
      <c r="A590" s="26"/>
      <c r="B590" s="28"/>
    </row>
    <row r="591" spans="1:2" ht="13.2" x14ac:dyDescent="0.25">
      <c r="A591" s="26"/>
      <c r="B591" s="28"/>
    </row>
    <row r="592" spans="1:2" ht="13.2" x14ac:dyDescent="0.25">
      <c r="A592" s="26"/>
      <c r="B592" s="28"/>
    </row>
    <row r="593" spans="1:2" ht="13.2" x14ac:dyDescent="0.25">
      <c r="A593" s="26"/>
      <c r="B593" s="28"/>
    </row>
    <row r="594" spans="1:2" ht="13.2" x14ac:dyDescent="0.25">
      <c r="A594" s="26"/>
      <c r="B594" s="28"/>
    </row>
    <row r="595" spans="1:2" ht="13.2" x14ac:dyDescent="0.25">
      <c r="A595" s="26"/>
      <c r="B595" s="28"/>
    </row>
    <row r="596" spans="1:2" ht="13.2" x14ac:dyDescent="0.25">
      <c r="A596" s="26"/>
      <c r="B596" s="28"/>
    </row>
    <row r="597" spans="1:2" ht="13.2" x14ac:dyDescent="0.25">
      <c r="A597" s="26"/>
      <c r="B597" s="28"/>
    </row>
    <row r="598" spans="1:2" ht="13.2" x14ac:dyDescent="0.25">
      <c r="A598" s="26"/>
      <c r="B598" s="28"/>
    </row>
    <row r="599" spans="1:2" ht="13.2" x14ac:dyDescent="0.25">
      <c r="A599" s="26"/>
      <c r="B599" s="28"/>
    </row>
    <row r="600" spans="1:2" ht="13.2" x14ac:dyDescent="0.25">
      <c r="A600" s="26"/>
      <c r="B600" s="28"/>
    </row>
    <row r="601" spans="1:2" ht="13.2" x14ac:dyDescent="0.25">
      <c r="A601" s="26"/>
      <c r="B601" s="28"/>
    </row>
    <row r="602" spans="1:2" ht="13.2" x14ac:dyDescent="0.25">
      <c r="A602" s="26"/>
      <c r="B602" s="28"/>
    </row>
    <row r="603" spans="1:2" ht="13.2" x14ac:dyDescent="0.25">
      <c r="A603" s="26"/>
      <c r="B603" s="28"/>
    </row>
    <row r="604" spans="1:2" ht="13.2" x14ac:dyDescent="0.25">
      <c r="A604" s="26"/>
      <c r="B604" s="28"/>
    </row>
    <row r="605" spans="1:2" ht="13.2" x14ac:dyDescent="0.25">
      <c r="A605" s="26"/>
      <c r="B605" s="28"/>
    </row>
    <row r="606" spans="1:2" ht="13.2" x14ac:dyDescent="0.25">
      <c r="A606" s="26"/>
      <c r="B606" s="28"/>
    </row>
    <row r="607" spans="1:2" ht="13.2" x14ac:dyDescent="0.25">
      <c r="A607" s="26"/>
      <c r="B607" s="28"/>
    </row>
    <row r="608" spans="1:2" ht="13.2" x14ac:dyDescent="0.25">
      <c r="A608" s="26"/>
      <c r="B608" s="28"/>
    </row>
    <row r="609" spans="1:2" ht="13.2" x14ac:dyDescent="0.25">
      <c r="A609" s="26"/>
      <c r="B609" s="28"/>
    </row>
    <row r="610" spans="1:2" ht="13.2" x14ac:dyDescent="0.25">
      <c r="A610" s="26"/>
      <c r="B610" s="28"/>
    </row>
    <row r="611" spans="1:2" ht="13.2" x14ac:dyDescent="0.25">
      <c r="A611" s="26"/>
      <c r="B611" s="28"/>
    </row>
    <row r="612" spans="1:2" ht="13.2" x14ac:dyDescent="0.25">
      <c r="A612" s="26"/>
      <c r="B612" s="28"/>
    </row>
    <row r="613" spans="1:2" ht="13.2" x14ac:dyDescent="0.25">
      <c r="A613" s="26"/>
      <c r="B613" s="28"/>
    </row>
    <row r="614" spans="1:2" ht="13.2" x14ac:dyDescent="0.25">
      <c r="A614" s="26"/>
      <c r="B614" s="28"/>
    </row>
    <row r="615" spans="1:2" ht="13.2" x14ac:dyDescent="0.25">
      <c r="A615" s="26"/>
      <c r="B615" s="28"/>
    </row>
    <row r="616" spans="1:2" ht="13.2" x14ac:dyDescent="0.25">
      <c r="A616" s="26"/>
      <c r="B616" s="28"/>
    </row>
    <row r="617" spans="1:2" ht="13.2" x14ac:dyDescent="0.25">
      <c r="A617" s="26"/>
      <c r="B617" s="28"/>
    </row>
    <row r="618" spans="1:2" ht="13.2" x14ac:dyDescent="0.25">
      <c r="A618" s="26"/>
      <c r="B618" s="28"/>
    </row>
    <row r="619" spans="1:2" ht="13.2" x14ac:dyDescent="0.25">
      <c r="A619" s="26"/>
      <c r="B619" s="28"/>
    </row>
    <row r="620" spans="1:2" ht="13.2" x14ac:dyDescent="0.25">
      <c r="A620" s="26"/>
      <c r="B620" s="28"/>
    </row>
    <row r="621" spans="1:2" ht="13.2" x14ac:dyDescent="0.25">
      <c r="A621" s="26"/>
      <c r="B621" s="28"/>
    </row>
    <row r="622" spans="1:2" ht="13.2" x14ac:dyDescent="0.25">
      <c r="A622" s="26"/>
      <c r="B622" s="28"/>
    </row>
    <row r="623" spans="1:2" ht="13.2" x14ac:dyDescent="0.25">
      <c r="A623" s="26"/>
      <c r="B623" s="28"/>
    </row>
    <row r="624" spans="1:2" ht="13.2" x14ac:dyDescent="0.25">
      <c r="A624" s="26"/>
      <c r="B624" s="28"/>
    </row>
    <row r="625" spans="1:2" ht="13.2" x14ac:dyDescent="0.25">
      <c r="A625" s="26"/>
      <c r="B625" s="28"/>
    </row>
    <row r="626" spans="1:2" ht="13.2" x14ac:dyDescent="0.25">
      <c r="A626" s="26"/>
      <c r="B626" s="28"/>
    </row>
    <row r="627" spans="1:2" ht="13.2" x14ac:dyDescent="0.25">
      <c r="A627" s="26"/>
      <c r="B627" s="28"/>
    </row>
    <row r="628" spans="1:2" ht="13.2" x14ac:dyDescent="0.25">
      <c r="A628" s="26"/>
      <c r="B628" s="28"/>
    </row>
    <row r="629" spans="1:2" ht="13.2" x14ac:dyDescent="0.25">
      <c r="A629" s="26"/>
      <c r="B629" s="28"/>
    </row>
    <row r="630" spans="1:2" ht="13.2" x14ac:dyDescent="0.25">
      <c r="A630" s="26"/>
      <c r="B630" s="28"/>
    </row>
    <row r="631" spans="1:2" ht="13.2" x14ac:dyDescent="0.25">
      <c r="A631" s="26"/>
      <c r="B631" s="28"/>
    </row>
    <row r="632" spans="1:2" ht="13.2" x14ac:dyDescent="0.25">
      <c r="A632" s="26"/>
      <c r="B632" s="28"/>
    </row>
    <row r="633" spans="1:2" ht="13.2" x14ac:dyDescent="0.25">
      <c r="A633" s="26"/>
      <c r="B633" s="28"/>
    </row>
    <row r="634" spans="1:2" ht="13.2" x14ac:dyDescent="0.25">
      <c r="A634" s="26"/>
      <c r="B634" s="28"/>
    </row>
    <row r="635" spans="1:2" ht="13.2" x14ac:dyDescent="0.25">
      <c r="A635" s="26"/>
      <c r="B635" s="28"/>
    </row>
    <row r="636" spans="1:2" ht="13.2" x14ac:dyDescent="0.25">
      <c r="A636" s="26"/>
      <c r="B636" s="28"/>
    </row>
    <row r="637" spans="1:2" ht="13.2" x14ac:dyDescent="0.25">
      <c r="A637" s="26"/>
      <c r="B637" s="28"/>
    </row>
    <row r="638" spans="1:2" ht="13.2" x14ac:dyDescent="0.25">
      <c r="A638" s="26"/>
      <c r="B638" s="28"/>
    </row>
    <row r="639" spans="1:2" ht="13.2" x14ac:dyDescent="0.25">
      <c r="A639" s="26"/>
      <c r="B639" s="28"/>
    </row>
    <row r="640" spans="1:2" ht="13.2" x14ac:dyDescent="0.25">
      <c r="A640" s="26"/>
      <c r="B640" s="28"/>
    </row>
    <row r="641" spans="1:2" ht="13.2" x14ac:dyDescent="0.25">
      <c r="A641" s="26"/>
      <c r="B641" s="28"/>
    </row>
    <row r="642" spans="1:2" ht="13.2" x14ac:dyDescent="0.25">
      <c r="A642" s="26"/>
      <c r="B642" s="28"/>
    </row>
    <row r="643" spans="1:2" ht="13.2" x14ac:dyDescent="0.25">
      <c r="A643" s="26"/>
      <c r="B643" s="28"/>
    </row>
    <row r="644" spans="1:2" ht="13.2" x14ac:dyDescent="0.25">
      <c r="A644" s="26"/>
      <c r="B644" s="28"/>
    </row>
    <row r="645" spans="1:2" ht="13.2" x14ac:dyDescent="0.25">
      <c r="A645" s="26"/>
      <c r="B645" s="28"/>
    </row>
    <row r="646" spans="1:2" ht="13.2" x14ac:dyDescent="0.25">
      <c r="A646" s="26"/>
      <c r="B646" s="28"/>
    </row>
    <row r="647" spans="1:2" ht="13.2" x14ac:dyDescent="0.25">
      <c r="A647" s="26"/>
      <c r="B647" s="28"/>
    </row>
    <row r="648" spans="1:2" ht="13.2" x14ac:dyDescent="0.25">
      <c r="A648" s="26"/>
      <c r="B648" s="28"/>
    </row>
    <row r="649" spans="1:2" ht="13.2" x14ac:dyDescent="0.25">
      <c r="A649" s="26"/>
      <c r="B649" s="28"/>
    </row>
    <row r="650" spans="1:2" ht="13.2" x14ac:dyDescent="0.25">
      <c r="A650" s="26"/>
      <c r="B650" s="28"/>
    </row>
    <row r="651" spans="1:2" ht="13.2" x14ac:dyDescent="0.25">
      <c r="A651" s="26"/>
      <c r="B651" s="28"/>
    </row>
    <row r="652" spans="1:2" ht="13.2" x14ac:dyDescent="0.25">
      <c r="A652" s="26"/>
      <c r="B652" s="28"/>
    </row>
    <row r="653" spans="1:2" ht="13.2" x14ac:dyDescent="0.25">
      <c r="A653" s="26"/>
      <c r="B653" s="28"/>
    </row>
    <row r="654" spans="1:2" ht="13.2" x14ac:dyDescent="0.25">
      <c r="A654" s="26"/>
      <c r="B654" s="28"/>
    </row>
    <row r="655" spans="1:2" ht="13.2" x14ac:dyDescent="0.25">
      <c r="A655" s="26"/>
      <c r="B655" s="28"/>
    </row>
    <row r="656" spans="1:2" ht="13.2" x14ac:dyDescent="0.25">
      <c r="A656" s="26"/>
      <c r="B656" s="28"/>
    </row>
    <row r="657" spans="1:2" ht="13.2" x14ac:dyDescent="0.25">
      <c r="A657" s="26"/>
      <c r="B657" s="28"/>
    </row>
    <row r="658" spans="1:2" ht="13.2" x14ac:dyDescent="0.25">
      <c r="A658" s="26"/>
      <c r="B658" s="28"/>
    </row>
    <row r="659" spans="1:2" ht="13.2" x14ac:dyDescent="0.25">
      <c r="A659" s="26"/>
      <c r="B659" s="28"/>
    </row>
    <row r="660" spans="1:2" ht="13.2" x14ac:dyDescent="0.25">
      <c r="A660" s="26"/>
      <c r="B660" s="28"/>
    </row>
    <row r="661" spans="1:2" ht="13.2" x14ac:dyDescent="0.25">
      <c r="A661" s="26"/>
      <c r="B661" s="28"/>
    </row>
    <row r="662" spans="1:2" ht="13.2" x14ac:dyDescent="0.25">
      <c r="A662" s="26"/>
      <c r="B662" s="28"/>
    </row>
    <row r="663" spans="1:2" ht="13.2" x14ac:dyDescent="0.25">
      <c r="A663" s="26"/>
      <c r="B663" s="28"/>
    </row>
    <row r="664" spans="1:2" ht="13.2" x14ac:dyDescent="0.25">
      <c r="A664" s="26"/>
      <c r="B664" s="28"/>
    </row>
    <row r="665" spans="1:2" ht="13.2" x14ac:dyDescent="0.25">
      <c r="A665" s="26"/>
      <c r="B665" s="28"/>
    </row>
    <row r="666" spans="1:2" ht="13.2" x14ac:dyDescent="0.25">
      <c r="A666" s="26"/>
      <c r="B666" s="28"/>
    </row>
    <row r="667" spans="1:2" ht="13.2" x14ac:dyDescent="0.25">
      <c r="A667" s="26"/>
      <c r="B667" s="28"/>
    </row>
    <row r="668" spans="1:2" ht="13.2" x14ac:dyDescent="0.25">
      <c r="A668" s="26"/>
      <c r="B668" s="28"/>
    </row>
    <row r="669" spans="1:2" ht="13.2" x14ac:dyDescent="0.25">
      <c r="A669" s="26"/>
      <c r="B669" s="28"/>
    </row>
    <row r="670" spans="1:2" ht="13.2" x14ac:dyDescent="0.25">
      <c r="A670" s="26"/>
      <c r="B670" s="28"/>
    </row>
    <row r="671" spans="1:2" ht="13.2" x14ac:dyDescent="0.25">
      <c r="A671" s="26"/>
      <c r="B671" s="28"/>
    </row>
    <row r="672" spans="1:2" ht="13.2" x14ac:dyDescent="0.25">
      <c r="A672" s="26"/>
      <c r="B672" s="28"/>
    </row>
    <row r="673" spans="1:2" ht="13.2" x14ac:dyDescent="0.25">
      <c r="A673" s="26"/>
      <c r="B673" s="28"/>
    </row>
    <row r="674" spans="1:2" ht="13.2" x14ac:dyDescent="0.25">
      <c r="A674" s="26"/>
      <c r="B674" s="28"/>
    </row>
    <row r="675" spans="1:2" ht="13.2" x14ac:dyDescent="0.25">
      <c r="A675" s="26"/>
      <c r="B675" s="28"/>
    </row>
    <row r="676" spans="1:2" ht="13.2" x14ac:dyDescent="0.25">
      <c r="A676" s="26"/>
      <c r="B676" s="28"/>
    </row>
    <row r="677" spans="1:2" ht="13.2" x14ac:dyDescent="0.25">
      <c r="A677" s="26"/>
      <c r="B677" s="28"/>
    </row>
    <row r="678" spans="1:2" ht="13.2" x14ac:dyDescent="0.25">
      <c r="A678" s="26"/>
      <c r="B678" s="28"/>
    </row>
    <row r="679" spans="1:2" ht="13.2" x14ac:dyDescent="0.25">
      <c r="A679" s="26"/>
      <c r="B679" s="28"/>
    </row>
    <row r="680" spans="1:2" ht="13.2" x14ac:dyDescent="0.25">
      <c r="A680" s="26"/>
      <c r="B680" s="28"/>
    </row>
    <row r="681" spans="1:2" ht="13.2" x14ac:dyDescent="0.25">
      <c r="A681" s="26"/>
      <c r="B681" s="28"/>
    </row>
    <row r="682" spans="1:2" ht="13.2" x14ac:dyDescent="0.25">
      <c r="A682" s="26"/>
      <c r="B682" s="28"/>
    </row>
    <row r="683" spans="1:2" ht="13.2" x14ac:dyDescent="0.25">
      <c r="A683" s="26"/>
      <c r="B683" s="28"/>
    </row>
    <row r="684" spans="1:2" ht="13.2" x14ac:dyDescent="0.25">
      <c r="A684" s="26"/>
      <c r="B684" s="28"/>
    </row>
    <row r="685" spans="1:2" ht="13.2" x14ac:dyDescent="0.25">
      <c r="A685" s="26"/>
      <c r="B685" s="28"/>
    </row>
    <row r="686" spans="1:2" ht="13.2" x14ac:dyDescent="0.25">
      <c r="A686" s="26"/>
      <c r="B686" s="28"/>
    </row>
    <row r="687" spans="1:2" ht="13.2" x14ac:dyDescent="0.25">
      <c r="A687" s="26"/>
      <c r="B687" s="28"/>
    </row>
    <row r="688" spans="1:2" ht="13.2" x14ac:dyDescent="0.25">
      <c r="A688" s="26"/>
      <c r="B688" s="28"/>
    </row>
    <row r="689" spans="1:2" ht="13.2" x14ac:dyDescent="0.25">
      <c r="A689" s="26"/>
      <c r="B689" s="28"/>
    </row>
    <row r="690" spans="1:2" ht="13.2" x14ac:dyDescent="0.25">
      <c r="A690" s="26"/>
      <c r="B690" s="28"/>
    </row>
    <row r="691" spans="1:2" ht="13.2" x14ac:dyDescent="0.25">
      <c r="A691" s="26"/>
      <c r="B691" s="28"/>
    </row>
    <row r="692" spans="1:2" ht="13.2" x14ac:dyDescent="0.25">
      <c r="A692" s="26"/>
      <c r="B692" s="28"/>
    </row>
    <row r="693" spans="1:2" ht="13.2" x14ac:dyDescent="0.25">
      <c r="A693" s="26"/>
      <c r="B693" s="28"/>
    </row>
    <row r="694" spans="1:2" ht="13.2" x14ac:dyDescent="0.25">
      <c r="A694" s="26"/>
      <c r="B694" s="28"/>
    </row>
    <row r="695" spans="1:2" ht="13.2" x14ac:dyDescent="0.25">
      <c r="A695" s="26"/>
      <c r="B695" s="28"/>
    </row>
    <row r="696" spans="1:2" ht="13.2" x14ac:dyDescent="0.25">
      <c r="A696" s="26"/>
      <c r="B696" s="28"/>
    </row>
    <row r="697" spans="1:2" ht="13.2" x14ac:dyDescent="0.25">
      <c r="A697" s="26"/>
      <c r="B697" s="28"/>
    </row>
    <row r="698" spans="1:2" ht="13.2" x14ac:dyDescent="0.25">
      <c r="A698" s="26"/>
      <c r="B698" s="28"/>
    </row>
    <row r="699" spans="1:2" ht="13.2" x14ac:dyDescent="0.25">
      <c r="A699" s="26"/>
      <c r="B699" s="28"/>
    </row>
    <row r="700" spans="1:2" ht="13.2" x14ac:dyDescent="0.25">
      <c r="A700" s="26"/>
      <c r="B700" s="28"/>
    </row>
    <row r="701" spans="1:2" ht="13.2" x14ac:dyDescent="0.25">
      <c r="A701" s="26"/>
      <c r="B701" s="28"/>
    </row>
    <row r="702" spans="1:2" ht="13.2" x14ac:dyDescent="0.25">
      <c r="A702" s="26"/>
      <c r="B702" s="28"/>
    </row>
    <row r="703" spans="1:2" ht="13.2" x14ac:dyDescent="0.25">
      <c r="A703" s="26"/>
      <c r="B703" s="28"/>
    </row>
    <row r="704" spans="1:2" ht="13.2" x14ac:dyDescent="0.25">
      <c r="A704" s="26"/>
      <c r="B704" s="28"/>
    </row>
    <row r="705" spans="1:2" ht="13.2" x14ac:dyDescent="0.25">
      <c r="A705" s="26"/>
      <c r="B705" s="28"/>
    </row>
    <row r="706" spans="1:2" ht="13.2" x14ac:dyDescent="0.25">
      <c r="A706" s="26"/>
      <c r="B706" s="28"/>
    </row>
    <row r="707" spans="1:2" ht="13.2" x14ac:dyDescent="0.25">
      <c r="A707" s="26"/>
      <c r="B707" s="28"/>
    </row>
    <row r="708" spans="1:2" ht="13.2" x14ac:dyDescent="0.25">
      <c r="A708" s="26"/>
      <c r="B708" s="28"/>
    </row>
    <row r="709" spans="1:2" ht="13.2" x14ac:dyDescent="0.25">
      <c r="A709" s="26"/>
      <c r="B709" s="28"/>
    </row>
    <row r="710" spans="1:2" ht="13.2" x14ac:dyDescent="0.25">
      <c r="A710" s="26"/>
      <c r="B710" s="28"/>
    </row>
    <row r="711" spans="1:2" ht="13.2" x14ac:dyDescent="0.25">
      <c r="A711" s="26"/>
      <c r="B711" s="28"/>
    </row>
    <row r="712" spans="1:2" ht="13.2" x14ac:dyDescent="0.25">
      <c r="A712" s="26"/>
      <c r="B712" s="28"/>
    </row>
    <row r="713" spans="1:2" ht="13.2" x14ac:dyDescent="0.25">
      <c r="A713" s="26"/>
      <c r="B713" s="28"/>
    </row>
    <row r="714" spans="1:2" ht="13.2" x14ac:dyDescent="0.25">
      <c r="A714" s="26"/>
      <c r="B714" s="28"/>
    </row>
    <row r="715" spans="1:2" ht="13.2" x14ac:dyDescent="0.25">
      <c r="A715" s="26"/>
      <c r="B715" s="28"/>
    </row>
    <row r="716" spans="1:2" ht="13.2" x14ac:dyDescent="0.25">
      <c r="A716" s="26"/>
      <c r="B716" s="28"/>
    </row>
    <row r="717" spans="1:2" ht="13.2" x14ac:dyDescent="0.25">
      <c r="A717" s="26"/>
      <c r="B717" s="28"/>
    </row>
    <row r="718" spans="1:2" ht="13.2" x14ac:dyDescent="0.25">
      <c r="A718" s="26"/>
      <c r="B718" s="28"/>
    </row>
    <row r="719" spans="1:2" ht="13.2" x14ac:dyDescent="0.25">
      <c r="A719" s="26"/>
      <c r="B719" s="28"/>
    </row>
    <row r="720" spans="1:2" ht="13.2" x14ac:dyDescent="0.25">
      <c r="A720" s="26"/>
      <c r="B720" s="28"/>
    </row>
    <row r="721" spans="1:2" ht="13.2" x14ac:dyDescent="0.25">
      <c r="A721" s="26"/>
      <c r="B721" s="28"/>
    </row>
    <row r="722" spans="1:2" ht="13.2" x14ac:dyDescent="0.25">
      <c r="A722" s="26"/>
      <c r="B722" s="28"/>
    </row>
    <row r="723" spans="1:2" ht="13.2" x14ac:dyDescent="0.25">
      <c r="A723" s="26"/>
      <c r="B723" s="28"/>
    </row>
    <row r="724" spans="1:2" ht="13.2" x14ac:dyDescent="0.25">
      <c r="A724" s="26"/>
      <c r="B724" s="28"/>
    </row>
    <row r="725" spans="1:2" ht="13.2" x14ac:dyDescent="0.25">
      <c r="A725" s="26"/>
      <c r="B725" s="28"/>
    </row>
    <row r="726" spans="1:2" ht="13.2" x14ac:dyDescent="0.25">
      <c r="A726" s="26"/>
      <c r="B726" s="28"/>
    </row>
    <row r="727" spans="1:2" ht="13.2" x14ac:dyDescent="0.25">
      <c r="A727" s="26"/>
      <c r="B727" s="28"/>
    </row>
    <row r="728" spans="1:2" ht="13.2" x14ac:dyDescent="0.25">
      <c r="A728" s="26"/>
      <c r="B728" s="28"/>
    </row>
    <row r="729" spans="1:2" ht="13.2" x14ac:dyDescent="0.25">
      <c r="A729" s="26"/>
      <c r="B729" s="28"/>
    </row>
    <row r="730" spans="1:2" ht="13.2" x14ac:dyDescent="0.25">
      <c r="A730" s="26"/>
      <c r="B730" s="28"/>
    </row>
    <row r="731" spans="1:2" ht="13.2" x14ac:dyDescent="0.25">
      <c r="A731" s="26"/>
      <c r="B731" s="28"/>
    </row>
    <row r="732" spans="1:2" ht="13.2" x14ac:dyDescent="0.25">
      <c r="A732" s="26"/>
      <c r="B732" s="28"/>
    </row>
    <row r="733" spans="1:2" ht="13.2" x14ac:dyDescent="0.25">
      <c r="A733" s="26"/>
      <c r="B733" s="28"/>
    </row>
    <row r="734" spans="1:2" ht="13.2" x14ac:dyDescent="0.25">
      <c r="A734" s="26"/>
      <c r="B734" s="28"/>
    </row>
    <row r="735" spans="1:2" ht="13.2" x14ac:dyDescent="0.25">
      <c r="A735" s="26"/>
      <c r="B735" s="28"/>
    </row>
    <row r="736" spans="1:2" ht="13.2" x14ac:dyDescent="0.25">
      <c r="A736" s="26"/>
      <c r="B736" s="28"/>
    </row>
    <row r="737" spans="1:2" ht="13.2" x14ac:dyDescent="0.25">
      <c r="A737" s="26"/>
      <c r="B737" s="28"/>
    </row>
    <row r="738" spans="1:2" ht="13.2" x14ac:dyDescent="0.25">
      <c r="A738" s="26"/>
      <c r="B738" s="28"/>
    </row>
    <row r="739" spans="1:2" ht="13.2" x14ac:dyDescent="0.25">
      <c r="A739" s="26"/>
      <c r="B739" s="28"/>
    </row>
    <row r="740" spans="1:2" ht="13.2" x14ac:dyDescent="0.25">
      <c r="A740" s="26"/>
      <c r="B740" s="28"/>
    </row>
    <row r="741" spans="1:2" ht="13.2" x14ac:dyDescent="0.25">
      <c r="A741" s="26"/>
      <c r="B741" s="28"/>
    </row>
    <row r="742" spans="1:2" ht="13.2" x14ac:dyDescent="0.25">
      <c r="A742" s="26"/>
      <c r="B742" s="28"/>
    </row>
    <row r="743" spans="1:2" ht="13.2" x14ac:dyDescent="0.25">
      <c r="A743" s="26"/>
      <c r="B743" s="28"/>
    </row>
    <row r="744" spans="1:2" ht="13.2" x14ac:dyDescent="0.25">
      <c r="A744" s="26"/>
      <c r="B744" s="28"/>
    </row>
    <row r="745" spans="1:2" ht="13.2" x14ac:dyDescent="0.25">
      <c r="A745" s="26"/>
      <c r="B745" s="28"/>
    </row>
    <row r="746" spans="1:2" ht="13.2" x14ac:dyDescent="0.25">
      <c r="A746" s="26"/>
      <c r="B746" s="28"/>
    </row>
    <row r="747" spans="1:2" ht="13.2" x14ac:dyDescent="0.25">
      <c r="A747" s="26"/>
      <c r="B747" s="28"/>
    </row>
    <row r="748" spans="1:2" ht="13.2" x14ac:dyDescent="0.25">
      <c r="A748" s="26"/>
      <c r="B748" s="28"/>
    </row>
    <row r="749" spans="1:2" ht="13.2" x14ac:dyDescent="0.25">
      <c r="A749" s="26"/>
      <c r="B749" s="28"/>
    </row>
    <row r="750" spans="1:2" ht="13.2" x14ac:dyDescent="0.25">
      <c r="A750" s="26"/>
      <c r="B750" s="28"/>
    </row>
    <row r="751" spans="1:2" ht="13.2" x14ac:dyDescent="0.25">
      <c r="A751" s="26"/>
      <c r="B751" s="28"/>
    </row>
    <row r="752" spans="1:2" ht="13.2" x14ac:dyDescent="0.25">
      <c r="A752" s="26"/>
      <c r="B752" s="28"/>
    </row>
    <row r="753" spans="1:2" ht="13.2" x14ac:dyDescent="0.25">
      <c r="A753" s="26"/>
      <c r="B753" s="28"/>
    </row>
    <row r="754" spans="1:2" ht="13.2" x14ac:dyDescent="0.25">
      <c r="A754" s="26"/>
      <c r="B754" s="28"/>
    </row>
    <row r="755" spans="1:2" ht="13.2" x14ac:dyDescent="0.25">
      <c r="A755" s="26"/>
      <c r="B755" s="28"/>
    </row>
    <row r="756" spans="1:2" ht="13.2" x14ac:dyDescent="0.25">
      <c r="A756" s="26"/>
      <c r="B756" s="28"/>
    </row>
    <row r="757" spans="1:2" ht="13.2" x14ac:dyDescent="0.25">
      <c r="A757" s="26"/>
      <c r="B757" s="28"/>
    </row>
    <row r="758" spans="1:2" ht="13.2" x14ac:dyDescent="0.25">
      <c r="A758" s="26"/>
      <c r="B758" s="28"/>
    </row>
    <row r="759" spans="1:2" ht="13.2" x14ac:dyDescent="0.25">
      <c r="A759" s="26"/>
      <c r="B759" s="28"/>
    </row>
    <row r="760" spans="1:2" ht="13.2" x14ac:dyDescent="0.25">
      <c r="A760" s="26"/>
      <c r="B760" s="28"/>
    </row>
    <row r="761" spans="1:2" ht="13.2" x14ac:dyDescent="0.25">
      <c r="A761" s="26"/>
      <c r="B761" s="28"/>
    </row>
    <row r="762" spans="1:2" ht="13.2" x14ac:dyDescent="0.25">
      <c r="A762" s="26"/>
      <c r="B762" s="28"/>
    </row>
    <row r="763" spans="1:2" ht="13.2" x14ac:dyDescent="0.25">
      <c r="A763" s="26"/>
      <c r="B763" s="28"/>
    </row>
    <row r="764" spans="1:2" ht="13.2" x14ac:dyDescent="0.25">
      <c r="A764" s="26"/>
      <c r="B764" s="28"/>
    </row>
    <row r="765" spans="1:2" ht="13.2" x14ac:dyDescent="0.25">
      <c r="A765" s="26"/>
      <c r="B765" s="28"/>
    </row>
    <row r="766" spans="1:2" ht="13.2" x14ac:dyDescent="0.25">
      <c r="A766" s="26"/>
      <c r="B766" s="28"/>
    </row>
    <row r="767" spans="1:2" ht="13.2" x14ac:dyDescent="0.25">
      <c r="A767" s="26"/>
      <c r="B767" s="28"/>
    </row>
    <row r="768" spans="1:2" ht="13.2" x14ac:dyDescent="0.25">
      <c r="A768" s="26"/>
      <c r="B768" s="28"/>
    </row>
    <row r="769" spans="1:2" ht="13.2" x14ac:dyDescent="0.25">
      <c r="A769" s="26"/>
      <c r="B769" s="28"/>
    </row>
    <row r="770" spans="1:2" ht="13.2" x14ac:dyDescent="0.25">
      <c r="A770" s="26"/>
      <c r="B770" s="28"/>
    </row>
    <row r="771" spans="1:2" ht="13.2" x14ac:dyDescent="0.25">
      <c r="A771" s="26"/>
      <c r="B771" s="28"/>
    </row>
    <row r="772" spans="1:2" ht="13.2" x14ac:dyDescent="0.25">
      <c r="A772" s="26"/>
      <c r="B772" s="28"/>
    </row>
    <row r="773" spans="1:2" ht="13.2" x14ac:dyDescent="0.25">
      <c r="A773" s="26"/>
      <c r="B773" s="28"/>
    </row>
    <row r="774" spans="1:2" ht="13.2" x14ac:dyDescent="0.25">
      <c r="A774" s="26"/>
      <c r="B774" s="28"/>
    </row>
    <row r="775" spans="1:2" ht="13.2" x14ac:dyDescent="0.25">
      <c r="A775" s="26"/>
      <c r="B775" s="28"/>
    </row>
    <row r="776" spans="1:2" ht="13.2" x14ac:dyDescent="0.25">
      <c r="A776" s="26"/>
      <c r="B776" s="28"/>
    </row>
    <row r="777" spans="1:2" ht="13.2" x14ac:dyDescent="0.25">
      <c r="A777" s="26"/>
      <c r="B777" s="28"/>
    </row>
    <row r="778" spans="1:2" ht="13.2" x14ac:dyDescent="0.25">
      <c r="A778" s="26"/>
      <c r="B778" s="28"/>
    </row>
    <row r="779" spans="1:2" ht="13.2" x14ac:dyDescent="0.25">
      <c r="A779" s="26"/>
      <c r="B779" s="28"/>
    </row>
    <row r="780" spans="1:2" ht="13.2" x14ac:dyDescent="0.25">
      <c r="A780" s="26"/>
      <c r="B780" s="28"/>
    </row>
    <row r="781" spans="1:2" ht="13.2" x14ac:dyDescent="0.25">
      <c r="A781" s="26"/>
      <c r="B781" s="28"/>
    </row>
    <row r="782" spans="1:2" ht="13.2" x14ac:dyDescent="0.25">
      <c r="A782" s="26"/>
      <c r="B782" s="28"/>
    </row>
    <row r="783" spans="1:2" ht="13.2" x14ac:dyDescent="0.25">
      <c r="A783" s="26"/>
      <c r="B783" s="28"/>
    </row>
    <row r="784" spans="1:2" ht="13.2" x14ac:dyDescent="0.25">
      <c r="A784" s="26"/>
      <c r="B784" s="28"/>
    </row>
    <row r="785" spans="1:2" ht="13.2" x14ac:dyDescent="0.25">
      <c r="A785" s="26"/>
      <c r="B785" s="28"/>
    </row>
    <row r="786" spans="1:2" ht="13.2" x14ac:dyDescent="0.25">
      <c r="A786" s="26"/>
      <c r="B786" s="28"/>
    </row>
    <row r="787" spans="1:2" ht="13.2" x14ac:dyDescent="0.25">
      <c r="A787" s="26"/>
      <c r="B787" s="28"/>
    </row>
    <row r="788" spans="1:2" ht="13.2" x14ac:dyDescent="0.25">
      <c r="A788" s="26"/>
      <c r="B788" s="28"/>
    </row>
    <row r="789" spans="1:2" ht="13.2" x14ac:dyDescent="0.25">
      <c r="A789" s="26"/>
      <c r="B789" s="28"/>
    </row>
    <row r="790" spans="1:2" ht="13.2" x14ac:dyDescent="0.25">
      <c r="A790" s="26"/>
      <c r="B790" s="28"/>
    </row>
    <row r="791" spans="1:2" ht="13.2" x14ac:dyDescent="0.25">
      <c r="A791" s="26"/>
      <c r="B791" s="28"/>
    </row>
    <row r="792" spans="1:2" ht="13.2" x14ac:dyDescent="0.25">
      <c r="A792" s="26"/>
      <c r="B792" s="28"/>
    </row>
    <row r="793" spans="1:2" ht="13.2" x14ac:dyDescent="0.25">
      <c r="A793" s="26"/>
      <c r="B793" s="28"/>
    </row>
    <row r="794" spans="1:2" ht="13.2" x14ac:dyDescent="0.25">
      <c r="A794" s="26"/>
      <c r="B794" s="28"/>
    </row>
    <row r="795" spans="1:2" ht="13.2" x14ac:dyDescent="0.25">
      <c r="A795" s="26"/>
      <c r="B795" s="28"/>
    </row>
    <row r="796" spans="1:2" ht="13.2" x14ac:dyDescent="0.25">
      <c r="A796" s="26"/>
      <c r="B796" s="28"/>
    </row>
    <row r="797" spans="1:2" ht="13.2" x14ac:dyDescent="0.25">
      <c r="A797" s="26"/>
      <c r="B797" s="28"/>
    </row>
    <row r="798" spans="1:2" ht="13.2" x14ac:dyDescent="0.25">
      <c r="A798" s="26"/>
      <c r="B798" s="28"/>
    </row>
    <row r="799" spans="1:2" ht="13.2" x14ac:dyDescent="0.25">
      <c r="A799" s="26"/>
      <c r="B799" s="28"/>
    </row>
    <row r="800" spans="1:2" ht="13.2" x14ac:dyDescent="0.25">
      <c r="A800" s="26"/>
      <c r="B800" s="28"/>
    </row>
    <row r="801" spans="1:2" ht="13.2" x14ac:dyDescent="0.25">
      <c r="A801" s="26"/>
      <c r="B801" s="28"/>
    </row>
    <row r="802" spans="1:2" ht="13.2" x14ac:dyDescent="0.25">
      <c r="A802" s="26"/>
      <c r="B802" s="28"/>
    </row>
    <row r="803" spans="1:2" ht="13.2" x14ac:dyDescent="0.25">
      <c r="A803" s="26"/>
      <c r="B803" s="28"/>
    </row>
    <row r="804" spans="1:2" ht="13.2" x14ac:dyDescent="0.25">
      <c r="A804" s="26"/>
      <c r="B804" s="28"/>
    </row>
    <row r="805" spans="1:2" ht="13.2" x14ac:dyDescent="0.25">
      <c r="A805" s="26"/>
      <c r="B805" s="28"/>
    </row>
    <row r="806" spans="1:2" ht="13.2" x14ac:dyDescent="0.25">
      <c r="A806" s="26"/>
      <c r="B806" s="28"/>
    </row>
    <row r="807" spans="1:2" ht="13.2" x14ac:dyDescent="0.25">
      <c r="A807" s="26"/>
      <c r="B807" s="28"/>
    </row>
    <row r="808" spans="1:2" ht="13.2" x14ac:dyDescent="0.25">
      <c r="A808" s="26"/>
      <c r="B808" s="28"/>
    </row>
    <row r="809" spans="1:2" ht="13.2" x14ac:dyDescent="0.25">
      <c r="A809" s="26"/>
      <c r="B809" s="28"/>
    </row>
    <row r="810" spans="1:2" ht="13.2" x14ac:dyDescent="0.25">
      <c r="A810" s="26"/>
      <c r="B810" s="28"/>
    </row>
    <row r="811" spans="1:2" ht="13.2" x14ac:dyDescent="0.25">
      <c r="A811" s="26"/>
      <c r="B811" s="28"/>
    </row>
    <row r="812" spans="1:2" ht="13.2" x14ac:dyDescent="0.25">
      <c r="A812" s="26"/>
      <c r="B812" s="28"/>
    </row>
    <row r="813" spans="1:2" ht="13.2" x14ac:dyDescent="0.25">
      <c r="A813" s="26"/>
      <c r="B813" s="28"/>
    </row>
    <row r="814" spans="1:2" ht="13.2" x14ac:dyDescent="0.25">
      <c r="A814" s="26"/>
      <c r="B814" s="28"/>
    </row>
    <row r="815" spans="1:2" ht="13.2" x14ac:dyDescent="0.25">
      <c r="A815" s="26"/>
      <c r="B815" s="28"/>
    </row>
    <row r="816" spans="1:2" ht="13.2" x14ac:dyDescent="0.25">
      <c r="A816" s="26"/>
      <c r="B816" s="28"/>
    </row>
    <row r="817" spans="1:2" ht="13.2" x14ac:dyDescent="0.25">
      <c r="A817" s="26"/>
      <c r="B817" s="28"/>
    </row>
    <row r="818" spans="1:2" ht="13.2" x14ac:dyDescent="0.25">
      <c r="A818" s="26"/>
      <c r="B818" s="28"/>
    </row>
    <row r="819" spans="1:2" ht="13.2" x14ac:dyDescent="0.25">
      <c r="A819" s="26"/>
      <c r="B819" s="28"/>
    </row>
    <row r="820" spans="1:2" ht="13.2" x14ac:dyDescent="0.25">
      <c r="A820" s="26"/>
      <c r="B820" s="28"/>
    </row>
    <row r="821" spans="1:2" ht="13.2" x14ac:dyDescent="0.25">
      <c r="A821" s="26"/>
      <c r="B821" s="28"/>
    </row>
    <row r="822" spans="1:2" ht="13.2" x14ac:dyDescent="0.25">
      <c r="A822" s="26"/>
      <c r="B822" s="28"/>
    </row>
    <row r="823" spans="1:2" ht="13.2" x14ac:dyDescent="0.25">
      <c r="A823" s="26"/>
      <c r="B823" s="28"/>
    </row>
    <row r="824" spans="1:2" ht="13.2" x14ac:dyDescent="0.25">
      <c r="A824" s="26"/>
      <c r="B824" s="28"/>
    </row>
    <row r="825" spans="1:2" ht="13.2" x14ac:dyDescent="0.25">
      <c r="A825" s="26"/>
      <c r="B825" s="28"/>
    </row>
    <row r="826" spans="1:2" ht="13.2" x14ac:dyDescent="0.25">
      <c r="A826" s="26"/>
      <c r="B826" s="28"/>
    </row>
    <row r="827" spans="1:2" ht="13.2" x14ac:dyDescent="0.25">
      <c r="A827" s="26"/>
      <c r="B827" s="28"/>
    </row>
    <row r="828" spans="1:2" ht="13.2" x14ac:dyDescent="0.25">
      <c r="A828" s="26"/>
      <c r="B828" s="28"/>
    </row>
    <row r="829" spans="1:2" ht="13.2" x14ac:dyDescent="0.25">
      <c r="A829" s="26"/>
      <c r="B829" s="28"/>
    </row>
    <row r="830" spans="1:2" ht="13.2" x14ac:dyDescent="0.25">
      <c r="A830" s="26"/>
      <c r="B830" s="28"/>
    </row>
    <row r="831" spans="1:2" ht="13.2" x14ac:dyDescent="0.25">
      <c r="A831" s="26"/>
      <c r="B831" s="28"/>
    </row>
    <row r="832" spans="1:2" ht="13.2" x14ac:dyDescent="0.25">
      <c r="A832" s="26"/>
      <c r="B832" s="28"/>
    </row>
    <row r="833" spans="1:2" ht="13.2" x14ac:dyDescent="0.25">
      <c r="A833" s="26"/>
      <c r="B833" s="28"/>
    </row>
    <row r="834" spans="1:2" ht="13.2" x14ac:dyDescent="0.25">
      <c r="A834" s="26"/>
      <c r="B834" s="28"/>
    </row>
    <row r="835" spans="1:2" ht="13.2" x14ac:dyDescent="0.25">
      <c r="A835" s="26"/>
      <c r="B835" s="28"/>
    </row>
    <row r="836" spans="1:2" ht="13.2" x14ac:dyDescent="0.25">
      <c r="A836" s="26"/>
      <c r="B836" s="28"/>
    </row>
    <row r="837" spans="1:2" ht="13.2" x14ac:dyDescent="0.25">
      <c r="A837" s="26"/>
      <c r="B837" s="28"/>
    </row>
    <row r="838" spans="1:2" ht="13.2" x14ac:dyDescent="0.25">
      <c r="A838" s="26"/>
      <c r="B838" s="28"/>
    </row>
    <row r="839" spans="1:2" ht="13.2" x14ac:dyDescent="0.25">
      <c r="A839" s="26"/>
      <c r="B839" s="28"/>
    </row>
    <row r="840" spans="1:2" ht="13.2" x14ac:dyDescent="0.25">
      <c r="A840" s="26"/>
      <c r="B840" s="28"/>
    </row>
    <row r="841" spans="1:2" ht="13.2" x14ac:dyDescent="0.25">
      <c r="A841" s="26"/>
      <c r="B841" s="28"/>
    </row>
    <row r="842" spans="1:2" ht="13.2" x14ac:dyDescent="0.25">
      <c r="A842" s="26"/>
      <c r="B842" s="28"/>
    </row>
    <row r="843" spans="1:2" ht="13.2" x14ac:dyDescent="0.25">
      <c r="A843" s="26"/>
      <c r="B843" s="28"/>
    </row>
    <row r="844" spans="1:2" ht="13.2" x14ac:dyDescent="0.25">
      <c r="A844" s="26"/>
      <c r="B844" s="28"/>
    </row>
    <row r="845" spans="1:2" ht="13.2" x14ac:dyDescent="0.25">
      <c r="A845" s="26"/>
      <c r="B845" s="28"/>
    </row>
    <row r="846" spans="1:2" ht="13.2" x14ac:dyDescent="0.25">
      <c r="A846" s="26"/>
      <c r="B846" s="28"/>
    </row>
    <row r="847" spans="1:2" ht="13.2" x14ac:dyDescent="0.25">
      <c r="A847" s="26"/>
      <c r="B847" s="28"/>
    </row>
    <row r="848" spans="1:2" ht="13.2" x14ac:dyDescent="0.25">
      <c r="A848" s="26"/>
      <c r="B848" s="28"/>
    </row>
    <row r="849" spans="1:2" ht="13.2" x14ac:dyDescent="0.25">
      <c r="A849" s="26"/>
      <c r="B849" s="28"/>
    </row>
    <row r="850" spans="1:2" ht="13.2" x14ac:dyDescent="0.25">
      <c r="A850" s="26"/>
      <c r="B850" s="28"/>
    </row>
    <row r="851" spans="1:2" ht="13.2" x14ac:dyDescent="0.25">
      <c r="A851" s="26"/>
      <c r="B851" s="28"/>
    </row>
    <row r="852" spans="1:2" ht="13.2" x14ac:dyDescent="0.25">
      <c r="A852" s="26"/>
      <c r="B852" s="28"/>
    </row>
    <row r="853" spans="1:2" ht="13.2" x14ac:dyDescent="0.25">
      <c r="A853" s="26"/>
      <c r="B853" s="28"/>
    </row>
    <row r="854" spans="1:2" ht="13.2" x14ac:dyDescent="0.25">
      <c r="A854" s="26"/>
      <c r="B854" s="28"/>
    </row>
    <row r="855" spans="1:2" ht="13.2" x14ac:dyDescent="0.25">
      <c r="A855" s="26"/>
      <c r="B855" s="28"/>
    </row>
    <row r="856" spans="1:2" ht="13.2" x14ac:dyDescent="0.25">
      <c r="A856" s="26"/>
      <c r="B856" s="28"/>
    </row>
    <row r="857" spans="1:2" ht="13.2" x14ac:dyDescent="0.25">
      <c r="A857" s="26"/>
      <c r="B857" s="28"/>
    </row>
    <row r="858" spans="1:2" ht="13.2" x14ac:dyDescent="0.25">
      <c r="A858" s="26"/>
      <c r="B858" s="28"/>
    </row>
    <row r="859" spans="1:2" ht="13.2" x14ac:dyDescent="0.25">
      <c r="A859" s="26"/>
      <c r="B859" s="28"/>
    </row>
    <row r="860" spans="1:2" ht="13.2" x14ac:dyDescent="0.25">
      <c r="A860" s="26"/>
      <c r="B860" s="28"/>
    </row>
    <row r="861" spans="1:2" ht="13.2" x14ac:dyDescent="0.25">
      <c r="A861" s="26"/>
      <c r="B861" s="28"/>
    </row>
    <row r="862" spans="1:2" ht="13.2" x14ac:dyDescent="0.25">
      <c r="A862" s="26"/>
      <c r="B862" s="28"/>
    </row>
    <row r="863" spans="1:2" ht="13.2" x14ac:dyDescent="0.25">
      <c r="A863" s="26"/>
      <c r="B863" s="28"/>
    </row>
    <row r="864" spans="1:2" ht="13.2" x14ac:dyDescent="0.25">
      <c r="A864" s="26"/>
      <c r="B864" s="28"/>
    </row>
    <row r="865" spans="1:2" ht="13.2" x14ac:dyDescent="0.25">
      <c r="A865" s="26"/>
      <c r="B865" s="28"/>
    </row>
    <row r="866" spans="1:2" ht="13.2" x14ac:dyDescent="0.25">
      <c r="A866" s="26"/>
      <c r="B866" s="28"/>
    </row>
    <row r="867" spans="1:2" ht="13.2" x14ac:dyDescent="0.25">
      <c r="A867" s="26"/>
      <c r="B867" s="28"/>
    </row>
    <row r="868" spans="1:2" ht="13.2" x14ac:dyDescent="0.25">
      <c r="A868" s="26"/>
      <c r="B868" s="28"/>
    </row>
    <row r="869" spans="1:2" ht="13.2" x14ac:dyDescent="0.25">
      <c r="A869" s="26"/>
      <c r="B869" s="28"/>
    </row>
    <row r="870" spans="1:2" ht="13.2" x14ac:dyDescent="0.25">
      <c r="A870" s="26"/>
      <c r="B870" s="28"/>
    </row>
    <row r="871" spans="1:2" ht="13.2" x14ac:dyDescent="0.25">
      <c r="A871" s="26"/>
      <c r="B871" s="28"/>
    </row>
    <row r="872" spans="1:2" ht="13.2" x14ac:dyDescent="0.25">
      <c r="A872" s="26"/>
      <c r="B872" s="28"/>
    </row>
    <row r="873" spans="1:2" ht="13.2" x14ac:dyDescent="0.25">
      <c r="A873" s="26"/>
      <c r="B873" s="28"/>
    </row>
    <row r="874" spans="1:2" ht="13.2" x14ac:dyDescent="0.25">
      <c r="A874" s="26"/>
      <c r="B874" s="28"/>
    </row>
    <row r="875" spans="1:2" ht="13.2" x14ac:dyDescent="0.25">
      <c r="A875" s="26"/>
      <c r="B875" s="28"/>
    </row>
    <row r="876" spans="1:2" ht="13.2" x14ac:dyDescent="0.25">
      <c r="A876" s="26"/>
      <c r="B876" s="28"/>
    </row>
    <row r="877" spans="1:2" ht="13.2" x14ac:dyDescent="0.25">
      <c r="A877" s="26"/>
      <c r="B877" s="28"/>
    </row>
    <row r="878" spans="1:2" ht="13.2" x14ac:dyDescent="0.25">
      <c r="A878" s="26"/>
      <c r="B878" s="28"/>
    </row>
    <row r="879" spans="1:2" ht="13.2" x14ac:dyDescent="0.25">
      <c r="A879" s="26"/>
      <c r="B879" s="28"/>
    </row>
    <row r="880" spans="1:2" ht="13.2" x14ac:dyDescent="0.25">
      <c r="A880" s="26"/>
      <c r="B880" s="28"/>
    </row>
    <row r="881" spans="1:2" ht="13.2" x14ac:dyDescent="0.25">
      <c r="A881" s="26"/>
      <c r="B881" s="28"/>
    </row>
    <row r="882" spans="1:2" ht="13.2" x14ac:dyDescent="0.25">
      <c r="A882" s="26"/>
      <c r="B882" s="28"/>
    </row>
    <row r="883" spans="1:2" ht="13.2" x14ac:dyDescent="0.25">
      <c r="A883" s="26"/>
      <c r="B883" s="28"/>
    </row>
    <row r="884" spans="1:2" ht="13.2" x14ac:dyDescent="0.25">
      <c r="A884" s="26"/>
      <c r="B884" s="28"/>
    </row>
    <row r="885" spans="1:2" ht="13.2" x14ac:dyDescent="0.25">
      <c r="A885" s="26"/>
      <c r="B885" s="28"/>
    </row>
    <row r="886" spans="1:2" ht="13.2" x14ac:dyDescent="0.25">
      <c r="A886" s="26"/>
      <c r="B886" s="28"/>
    </row>
    <row r="887" spans="1:2" ht="13.2" x14ac:dyDescent="0.25">
      <c r="A887" s="26"/>
      <c r="B887" s="28"/>
    </row>
    <row r="888" spans="1:2" ht="13.2" x14ac:dyDescent="0.25">
      <c r="A888" s="26"/>
      <c r="B888" s="28"/>
    </row>
    <row r="889" spans="1:2" ht="13.2" x14ac:dyDescent="0.25">
      <c r="A889" s="26"/>
      <c r="B889" s="28"/>
    </row>
    <row r="890" spans="1:2" ht="13.2" x14ac:dyDescent="0.25">
      <c r="A890" s="26"/>
      <c r="B890" s="28"/>
    </row>
    <row r="891" spans="1:2" ht="13.2" x14ac:dyDescent="0.25">
      <c r="A891" s="26"/>
      <c r="B891" s="28"/>
    </row>
    <row r="892" spans="1:2" ht="13.2" x14ac:dyDescent="0.25">
      <c r="A892" s="26"/>
      <c r="B892" s="28"/>
    </row>
    <row r="893" spans="1:2" ht="13.2" x14ac:dyDescent="0.25">
      <c r="A893" s="26"/>
      <c r="B893" s="28"/>
    </row>
    <row r="894" spans="1:2" ht="13.2" x14ac:dyDescent="0.25">
      <c r="A894" s="26"/>
      <c r="B894" s="28"/>
    </row>
    <row r="895" spans="1:2" ht="13.2" x14ac:dyDescent="0.25">
      <c r="A895" s="26"/>
      <c r="B895" s="28"/>
    </row>
    <row r="896" spans="1:2" ht="13.2" x14ac:dyDescent="0.25">
      <c r="A896" s="26"/>
      <c r="B896" s="28"/>
    </row>
    <row r="897" spans="1:2" ht="13.2" x14ac:dyDescent="0.25">
      <c r="A897" s="26"/>
      <c r="B897" s="28"/>
    </row>
    <row r="898" spans="1:2" ht="13.2" x14ac:dyDescent="0.25">
      <c r="A898" s="26"/>
      <c r="B898" s="28"/>
    </row>
    <row r="899" spans="1:2" ht="13.2" x14ac:dyDescent="0.25">
      <c r="A899" s="26"/>
      <c r="B899" s="28"/>
    </row>
    <row r="900" spans="1:2" ht="13.2" x14ac:dyDescent="0.25">
      <c r="A900" s="26"/>
      <c r="B900" s="28"/>
    </row>
    <row r="901" spans="1:2" ht="13.2" x14ac:dyDescent="0.25">
      <c r="A901" s="26"/>
      <c r="B901" s="28"/>
    </row>
    <row r="902" spans="1:2" ht="13.2" x14ac:dyDescent="0.25">
      <c r="A902" s="26"/>
      <c r="B902" s="28"/>
    </row>
    <row r="903" spans="1:2" ht="13.2" x14ac:dyDescent="0.25">
      <c r="A903" s="26"/>
      <c r="B903" s="28"/>
    </row>
    <row r="904" spans="1:2" ht="13.2" x14ac:dyDescent="0.25">
      <c r="A904" s="26"/>
      <c r="B904" s="28"/>
    </row>
    <row r="905" spans="1:2" ht="13.2" x14ac:dyDescent="0.25">
      <c r="A905" s="26"/>
      <c r="B905" s="28"/>
    </row>
    <row r="906" spans="1:2" ht="13.2" x14ac:dyDescent="0.25">
      <c r="A906" s="26"/>
      <c r="B906" s="28"/>
    </row>
    <row r="907" spans="1:2" ht="13.2" x14ac:dyDescent="0.25">
      <c r="A907" s="26"/>
      <c r="B907" s="28"/>
    </row>
    <row r="908" spans="1:2" ht="13.2" x14ac:dyDescent="0.25">
      <c r="A908" s="26"/>
      <c r="B908" s="28"/>
    </row>
    <row r="909" spans="1:2" ht="13.2" x14ac:dyDescent="0.25">
      <c r="A909" s="26"/>
      <c r="B909" s="28"/>
    </row>
    <row r="910" spans="1:2" ht="13.2" x14ac:dyDescent="0.25">
      <c r="A910" s="26"/>
      <c r="B910" s="28"/>
    </row>
    <row r="911" spans="1:2" ht="13.2" x14ac:dyDescent="0.25">
      <c r="A911" s="26"/>
      <c r="B911" s="28"/>
    </row>
    <row r="912" spans="1:2" ht="13.2" x14ac:dyDescent="0.25">
      <c r="A912" s="26"/>
      <c r="B912" s="28"/>
    </row>
    <row r="913" spans="1:2" ht="13.2" x14ac:dyDescent="0.25">
      <c r="A913" s="26"/>
      <c r="B913" s="28"/>
    </row>
    <row r="914" spans="1:2" ht="13.2" x14ac:dyDescent="0.25">
      <c r="A914" s="26"/>
      <c r="B914" s="28"/>
    </row>
    <row r="915" spans="1:2" ht="13.2" x14ac:dyDescent="0.25">
      <c r="A915" s="26"/>
      <c r="B915" s="28"/>
    </row>
    <row r="916" spans="1:2" ht="13.2" x14ac:dyDescent="0.25">
      <c r="A916" s="26"/>
      <c r="B916" s="28"/>
    </row>
    <row r="917" spans="1:2" ht="13.2" x14ac:dyDescent="0.25">
      <c r="A917" s="26"/>
      <c r="B917" s="28"/>
    </row>
    <row r="918" spans="1:2" ht="13.2" x14ac:dyDescent="0.25">
      <c r="A918" s="26"/>
      <c r="B918" s="28"/>
    </row>
    <row r="919" spans="1:2" ht="13.2" x14ac:dyDescent="0.25">
      <c r="A919" s="26"/>
      <c r="B919" s="28"/>
    </row>
    <row r="920" spans="1:2" ht="13.2" x14ac:dyDescent="0.25">
      <c r="A920" s="26"/>
      <c r="B920" s="28"/>
    </row>
    <row r="921" spans="1:2" ht="13.2" x14ac:dyDescent="0.25">
      <c r="A921" s="26"/>
      <c r="B921" s="28"/>
    </row>
    <row r="922" spans="1:2" ht="13.2" x14ac:dyDescent="0.25">
      <c r="A922" s="26"/>
      <c r="B922" s="28"/>
    </row>
    <row r="923" spans="1:2" ht="13.2" x14ac:dyDescent="0.25">
      <c r="A923" s="26"/>
      <c r="B923" s="28"/>
    </row>
    <row r="924" spans="1:2" ht="13.2" x14ac:dyDescent="0.25">
      <c r="A924" s="26"/>
      <c r="B924" s="28"/>
    </row>
    <row r="925" spans="1:2" ht="13.2" x14ac:dyDescent="0.25">
      <c r="A925" s="26"/>
      <c r="B925" s="28"/>
    </row>
    <row r="926" spans="1:2" ht="13.2" x14ac:dyDescent="0.25">
      <c r="A926" s="26"/>
      <c r="B926" s="28"/>
    </row>
    <row r="927" spans="1:2" ht="13.2" x14ac:dyDescent="0.25">
      <c r="A927" s="26"/>
      <c r="B927" s="28"/>
    </row>
    <row r="928" spans="1:2" ht="13.2" x14ac:dyDescent="0.25">
      <c r="A928" s="26"/>
      <c r="B928" s="28"/>
    </row>
    <row r="929" spans="1:2" ht="13.2" x14ac:dyDescent="0.25">
      <c r="A929" s="26"/>
      <c r="B929" s="28"/>
    </row>
    <row r="930" spans="1:2" ht="13.2" x14ac:dyDescent="0.25">
      <c r="A930" s="26"/>
      <c r="B930" s="28"/>
    </row>
    <row r="931" spans="1:2" ht="13.2" x14ac:dyDescent="0.25">
      <c r="A931" s="26"/>
      <c r="B931" s="28"/>
    </row>
    <row r="932" spans="1:2" ht="13.2" x14ac:dyDescent="0.25">
      <c r="A932" s="26"/>
      <c r="B932" s="28"/>
    </row>
    <row r="933" spans="1:2" ht="13.2" x14ac:dyDescent="0.25">
      <c r="A933" s="26"/>
      <c r="B933" s="28"/>
    </row>
  </sheetData>
  <mergeCells count="3">
    <mergeCell ref="B6:T6"/>
    <mergeCell ref="B20:T20"/>
    <mergeCell ref="B33:T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F99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30.44140625" style="20" customWidth="1"/>
    <col min="3" max="5" width="15.6640625" style="20" customWidth="1"/>
    <col min="6" max="6" width="20.5546875" style="20" customWidth="1"/>
    <col min="7" max="16384" width="9.109375" style="20"/>
  </cols>
  <sheetData>
    <row r="1" spans="1:6" ht="60" customHeight="1" x14ac:dyDescent="0.2">
      <c r="A1" s="1" t="s">
        <v>1</v>
      </c>
      <c r="B1" s="1"/>
      <c r="C1" s="1"/>
      <c r="D1" s="1"/>
      <c r="E1" s="1"/>
      <c r="F1" s="1"/>
    </row>
    <row r="2" spans="1:6" ht="20.100000000000001" customHeight="1" x14ac:dyDescent="0.3">
      <c r="A2" s="24" t="str">
        <f>Contents!A2</f>
        <v>6217.0 Multiple job-holders, June 2024</v>
      </c>
    </row>
    <row r="3" spans="1:6" ht="12.75" customHeight="1" x14ac:dyDescent="0.25">
      <c r="A3" s="23" t="str">
        <f>Contents!A3</f>
        <v>Released at 11:30 am (Canberra time) Friday 6 September 2024</v>
      </c>
    </row>
    <row r="4" spans="1:6" s="22" customFormat="1" ht="28.5" customHeight="1" x14ac:dyDescent="0.25">
      <c r="A4" s="29" t="s">
        <v>49</v>
      </c>
    </row>
    <row r="5" spans="1:6" s="22" customFormat="1" ht="15" x14ac:dyDescent="0.25">
      <c r="A5" s="29"/>
    </row>
    <row r="6" spans="1:6" s="22" customFormat="1" ht="15" x14ac:dyDescent="0.25">
      <c r="A6" s="20"/>
      <c r="B6" s="20"/>
      <c r="C6" s="57" t="s">
        <v>41</v>
      </c>
      <c r="D6" s="57"/>
      <c r="E6" s="57"/>
      <c r="F6" s="36" t="s">
        <v>48</v>
      </c>
    </row>
    <row r="7" spans="1:6" s="22" customFormat="1" ht="21" x14ac:dyDescent="0.25">
      <c r="A7" s="33" t="s">
        <v>20</v>
      </c>
      <c r="B7" s="33" t="s">
        <v>21</v>
      </c>
      <c r="C7" s="47" t="s">
        <v>18</v>
      </c>
      <c r="D7" s="47" t="s">
        <v>19</v>
      </c>
      <c r="E7" s="47" t="s">
        <v>7</v>
      </c>
      <c r="F7" s="47" t="s">
        <v>47</v>
      </c>
    </row>
    <row r="8" spans="1:6" s="22" customFormat="1" ht="15" customHeight="1" x14ac:dyDescent="0.25">
      <c r="A8" s="49">
        <v>40787</v>
      </c>
      <c r="B8" s="34" t="s">
        <v>22</v>
      </c>
      <c r="C8" s="52">
        <v>22.99314811459578</v>
      </c>
      <c r="D8" s="52">
        <v>12.57438995180876</v>
      </c>
      <c r="E8" s="52">
        <v>35.567538066404552</v>
      </c>
      <c r="F8" s="52">
        <v>7.4876923177844734</v>
      </c>
    </row>
    <row r="9" spans="1:6" s="22" customFormat="1" ht="15" customHeight="1" x14ac:dyDescent="0.25">
      <c r="A9" s="49">
        <v>40787</v>
      </c>
      <c r="B9" s="34" t="s">
        <v>23</v>
      </c>
      <c r="C9" s="52">
        <v>4.7113937521191218</v>
      </c>
      <c r="D9" s="52">
        <v>1.126432943995662</v>
      </c>
      <c r="E9" s="52">
        <v>5.8378266961147842</v>
      </c>
      <c r="F9" s="52">
        <v>3.5854538389616359</v>
      </c>
    </row>
    <row r="10" spans="1:6" ht="15" customHeight="1" x14ac:dyDescent="0.2">
      <c r="A10" s="49">
        <v>40787</v>
      </c>
      <c r="B10" s="34" t="s">
        <v>24</v>
      </c>
      <c r="C10" s="52">
        <v>20.17136473673381</v>
      </c>
      <c r="D10" s="52">
        <v>10.02108066093537</v>
      </c>
      <c r="E10" s="52">
        <v>30.192445397669179</v>
      </c>
      <c r="F10" s="52">
        <v>3.2830129541716762</v>
      </c>
    </row>
    <row r="11" spans="1:6" ht="15" customHeight="1" x14ac:dyDescent="0.2">
      <c r="A11" s="49">
        <v>40787</v>
      </c>
      <c r="B11" s="34" t="s">
        <v>25</v>
      </c>
      <c r="C11" s="52">
        <v>1.9290805285893431</v>
      </c>
      <c r="D11" s="52">
        <v>0.75740409971717204</v>
      </c>
      <c r="E11" s="52">
        <v>2.6864846283065149</v>
      </c>
      <c r="F11" s="52">
        <v>2.4074954357796838</v>
      </c>
    </row>
    <row r="12" spans="1:6" ht="15" customHeight="1" x14ac:dyDescent="0.2">
      <c r="A12" s="49">
        <v>40787</v>
      </c>
      <c r="B12" s="34" t="s">
        <v>26</v>
      </c>
      <c r="C12" s="52">
        <v>40.119333760243727</v>
      </c>
      <c r="D12" s="52">
        <v>10.37171092188483</v>
      </c>
      <c r="E12" s="52">
        <v>50.491044682128553</v>
      </c>
      <c r="F12" s="52">
        <v>4.6309747869485651</v>
      </c>
    </row>
    <row r="13" spans="1:6" ht="15" customHeight="1" x14ac:dyDescent="0.2">
      <c r="A13" s="49">
        <v>40787</v>
      </c>
      <c r="B13" s="34" t="s">
        <v>27</v>
      </c>
      <c r="C13" s="52">
        <v>11.07638714580801</v>
      </c>
      <c r="D13" s="52">
        <v>8.107760517180914</v>
      </c>
      <c r="E13" s="52">
        <v>19.18414766298892</v>
      </c>
      <c r="F13" s="52">
        <v>3.4234560048460141</v>
      </c>
    </row>
    <row r="14" spans="1:6" ht="15" customHeight="1" x14ac:dyDescent="0.2">
      <c r="A14" s="49">
        <v>40787</v>
      </c>
      <c r="B14" s="34" t="s">
        <v>28</v>
      </c>
      <c r="C14" s="52">
        <v>24.944930728496999</v>
      </c>
      <c r="D14" s="52">
        <v>39.383935376028987</v>
      </c>
      <c r="E14" s="52">
        <v>64.328866104525986</v>
      </c>
      <c r="F14" s="52">
        <v>4.9607937935612876</v>
      </c>
    </row>
    <row r="15" spans="1:6" ht="15" customHeight="1" x14ac:dyDescent="0.2">
      <c r="A15" s="49">
        <v>40787</v>
      </c>
      <c r="B15" s="34" t="s">
        <v>29</v>
      </c>
      <c r="C15" s="52">
        <v>24.862064115672919</v>
      </c>
      <c r="D15" s="52">
        <v>32.755515715514889</v>
      </c>
      <c r="E15" s="52">
        <v>57.617579831187797</v>
      </c>
      <c r="F15" s="52">
        <v>6.5321022551506038</v>
      </c>
    </row>
    <row r="16" spans="1:6" ht="15" customHeight="1" x14ac:dyDescent="0.2">
      <c r="A16" s="49">
        <v>40787</v>
      </c>
      <c r="B16" s="34" t="s">
        <v>30</v>
      </c>
      <c r="C16" s="52">
        <v>14.96849051489532</v>
      </c>
      <c r="D16" s="52">
        <v>6.0484310700930086</v>
      </c>
      <c r="E16" s="52">
        <v>21.016921584988321</v>
      </c>
      <c r="F16" s="52">
        <v>3.7487348533393781</v>
      </c>
    </row>
    <row r="17" spans="1:6" ht="15" customHeight="1" x14ac:dyDescent="0.2">
      <c r="A17" s="49">
        <v>40787</v>
      </c>
      <c r="B17" s="34" t="s">
        <v>31</v>
      </c>
      <c r="C17" s="52">
        <v>4.2596790984663864</v>
      </c>
      <c r="D17" s="52">
        <v>4.0257993279835338</v>
      </c>
      <c r="E17" s="52">
        <v>8.2854784264499202</v>
      </c>
      <c r="F17" s="52">
        <v>4.4297069066002397</v>
      </c>
    </row>
    <row r="18" spans="1:6" ht="15" customHeight="1" x14ac:dyDescent="0.2">
      <c r="A18" s="49">
        <v>40787</v>
      </c>
      <c r="B18" s="34" t="s">
        <v>32</v>
      </c>
      <c r="C18" s="52">
        <v>5.5489893210705787</v>
      </c>
      <c r="D18" s="52">
        <v>7.3920673340970957</v>
      </c>
      <c r="E18" s="52">
        <v>12.941056655167669</v>
      </c>
      <c r="F18" s="52">
        <v>3.2264327147703069</v>
      </c>
    </row>
    <row r="19" spans="1:6" ht="15" customHeight="1" x14ac:dyDescent="0.2">
      <c r="A19" s="49">
        <v>40787</v>
      </c>
      <c r="B19" s="34" t="s">
        <v>33</v>
      </c>
      <c r="C19" s="52">
        <v>5.4934457359596909</v>
      </c>
      <c r="D19" s="52">
        <v>6.6139975723004447</v>
      </c>
      <c r="E19" s="52">
        <v>12.107443308260139</v>
      </c>
      <c r="F19" s="52">
        <v>5.0033513731458328</v>
      </c>
    </row>
    <row r="20" spans="1:6" ht="15" customHeight="1" x14ac:dyDescent="0.2">
      <c r="A20" s="49">
        <v>40787</v>
      </c>
      <c r="B20" s="34" t="s">
        <v>34</v>
      </c>
      <c r="C20" s="52">
        <v>18.149709909763089</v>
      </c>
      <c r="D20" s="52">
        <v>19.667905671755889</v>
      </c>
      <c r="E20" s="52">
        <v>37.817615581518979</v>
      </c>
      <c r="F20" s="52">
        <v>4.2645487720272293</v>
      </c>
    </row>
    <row r="21" spans="1:6" ht="15" customHeight="1" x14ac:dyDescent="0.2">
      <c r="A21" s="49">
        <v>40787</v>
      </c>
      <c r="B21" s="34" t="s">
        <v>35</v>
      </c>
      <c r="C21" s="52">
        <v>29.961322657908092</v>
      </c>
      <c r="D21" s="52">
        <v>23.322653925025321</v>
      </c>
      <c r="E21" s="52">
        <v>53.283976582933413</v>
      </c>
      <c r="F21" s="52">
        <v>6.9939861964987378</v>
      </c>
    </row>
    <row r="22" spans="1:6" ht="15" customHeight="1" x14ac:dyDescent="0.2">
      <c r="A22" s="49">
        <v>40787</v>
      </c>
      <c r="B22" s="34" t="s">
        <v>36</v>
      </c>
      <c r="C22" s="52">
        <v>12.04395337305929</v>
      </c>
      <c r="D22" s="52">
        <v>12.42995853893925</v>
      </c>
      <c r="E22" s="52">
        <v>24.473911911998542</v>
      </c>
      <c r="F22" s="52">
        <v>3.550190912145661</v>
      </c>
    </row>
    <row r="23" spans="1:6" ht="15" customHeight="1" x14ac:dyDescent="0.2">
      <c r="A23" s="49">
        <v>40787</v>
      </c>
      <c r="B23" s="34" t="s">
        <v>37</v>
      </c>
      <c r="C23" s="52">
        <v>18.893896364320781</v>
      </c>
      <c r="D23" s="52">
        <v>45.443446684868263</v>
      </c>
      <c r="E23" s="52">
        <v>64.337343049189045</v>
      </c>
      <c r="F23" s="52">
        <v>7.3100743429120287</v>
      </c>
    </row>
    <row r="24" spans="1:6" ht="15" customHeight="1" x14ac:dyDescent="0.2">
      <c r="A24" s="49">
        <v>40787</v>
      </c>
      <c r="B24" s="34" t="s">
        <v>38</v>
      </c>
      <c r="C24" s="52">
        <v>18.27044566987194</v>
      </c>
      <c r="D24" s="52">
        <v>69.93813912850193</v>
      </c>
      <c r="E24" s="52">
        <v>88.208584798373877</v>
      </c>
      <c r="F24" s="52">
        <v>6.7272578488337684</v>
      </c>
    </row>
    <row r="25" spans="1:6" ht="15" customHeight="1" x14ac:dyDescent="0.2">
      <c r="A25" s="49">
        <v>40787</v>
      </c>
      <c r="B25" s="34" t="s">
        <v>39</v>
      </c>
      <c r="C25" s="52">
        <v>6.9871347409620084</v>
      </c>
      <c r="D25" s="52">
        <v>8.3281246371266189</v>
      </c>
      <c r="E25" s="52">
        <v>15.31525937808863</v>
      </c>
      <c r="F25" s="52">
        <v>7.2851082482649741</v>
      </c>
    </row>
    <row r="26" spans="1:6" ht="15" customHeight="1" x14ac:dyDescent="0.2">
      <c r="A26" s="49">
        <v>40787</v>
      </c>
      <c r="B26" s="34" t="s">
        <v>40</v>
      </c>
      <c r="C26" s="52">
        <v>9.1530214849002398</v>
      </c>
      <c r="D26" s="52">
        <v>11.654654816922919</v>
      </c>
      <c r="E26" s="52">
        <v>20.807676301823161</v>
      </c>
      <c r="F26" s="52">
        <v>4.5726446339444857</v>
      </c>
    </row>
    <row r="27" spans="1:6" ht="15" customHeight="1" x14ac:dyDescent="0.2">
      <c r="A27" s="49">
        <v>40878</v>
      </c>
      <c r="B27" s="34" t="s">
        <v>22</v>
      </c>
      <c r="C27" s="52">
        <v>22.624767770831792</v>
      </c>
      <c r="D27" s="52">
        <v>12.372931757829249</v>
      </c>
      <c r="E27" s="52">
        <v>34.997699528661038</v>
      </c>
      <c r="F27" s="52">
        <v>7.3204365957407811</v>
      </c>
    </row>
    <row r="28" spans="1:6" ht="15" customHeight="1" x14ac:dyDescent="0.2">
      <c r="A28" s="49">
        <v>40878</v>
      </c>
      <c r="B28" s="34" t="s">
        <v>23</v>
      </c>
      <c r="C28" s="52">
        <v>4.7498834945622548</v>
      </c>
      <c r="D28" s="52">
        <v>1.1356353406058699</v>
      </c>
      <c r="E28" s="52">
        <v>5.8855188351681242</v>
      </c>
      <c r="F28" s="52">
        <v>3.4561149221569352</v>
      </c>
    </row>
    <row r="29" spans="1:6" ht="15" customHeight="1" x14ac:dyDescent="0.2">
      <c r="A29" s="49">
        <v>40878</v>
      </c>
      <c r="B29" s="34" t="s">
        <v>24</v>
      </c>
      <c r="C29" s="52">
        <v>19.262714551459428</v>
      </c>
      <c r="D29" s="52">
        <v>9.5696656516858347</v>
      </c>
      <c r="E29" s="52">
        <v>28.83238020314527</v>
      </c>
      <c r="F29" s="52">
        <v>3.1988055583687771</v>
      </c>
    </row>
    <row r="30" spans="1:6" ht="15" customHeight="1" x14ac:dyDescent="0.2">
      <c r="A30" s="49">
        <v>40878</v>
      </c>
      <c r="B30" s="34" t="s">
        <v>25</v>
      </c>
      <c r="C30" s="52">
        <v>1.938199927736691</v>
      </c>
      <c r="D30" s="52">
        <v>0.76098459840491195</v>
      </c>
      <c r="E30" s="52">
        <v>2.699184526141603</v>
      </c>
      <c r="F30" s="52">
        <v>2.4132606149883609</v>
      </c>
    </row>
    <row r="31" spans="1:6" ht="15" customHeight="1" x14ac:dyDescent="0.2">
      <c r="A31" s="49">
        <v>40878</v>
      </c>
      <c r="B31" s="34" t="s">
        <v>26</v>
      </c>
      <c r="C31" s="52">
        <v>37.993483638016372</v>
      </c>
      <c r="D31" s="52">
        <v>9.8221329288214196</v>
      </c>
      <c r="E31" s="52">
        <v>47.815616566837782</v>
      </c>
      <c r="F31" s="52">
        <v>4.5481368642894502</v>
      </c>
    </row>
    <row r="32" spans="1:6" ht="15" customHeight="1" x14ac:dyDescent="0.2">
      <c r="A32" s="49">
        <v>40878</v>
      </c>
      <c r="B32" s="34" t="s">
        <v>27</v>
      </c>
      <c r="C32" s="52">
        <v>10.91382612182524</v>
      </c>
      <c r="D32" s="52">
        <v>7.9887681206052106</v>
      </c>
      <c r="E32" s="52">
        <v>18.90259424243045</v>
      </c>
      <c r="F32" s="52">
        <v>3.3308143514047441</v>
      </c>
    </row>
    <row r="33" spans="1:6" ht="15" customHeight="1" x14ac:dyDescent="0.2">
      <c r="A33" s="49">
        <v>40878</v>
      </c>
      <c r="B33" s="34" t="s">
        <v>28</v>
      </c>
      <c r="C33" s="52">
        <v>24.178456045482658</v>
      </c>
      <c r="D33" s="52">
        <v>38.17379814567326</v>
      </c>
      <c r="E33" s="52">
        <v>62.352254191155922</v>
      </c>
      <c r="F33" s="52">
        <v>4.7605305740255792</v>
      </c>
    </row>
    <row r="34" spans="1:6" ht="15" customHeight="1" x14ac:dyDescent="0.2">
      <c r="A34" s="49">
        <v>40878</v>
      </c>
      <c r="B34" s="34" t="s">
        <v>29</v>
      </c>
      <c r="C34" s="52">
        <v>24.576086197292739</v>
      </c>
      <c r="D34" s="52">
        <v>32.378742726908243</v>
      </c>
      <c r="E34" s="52">
        <v>56.954828924200967</v>
      </c>
      <c r="F34" s="52">
        <v>6.2998034979800721</v>
      </c>
    </row>
    <row r="35" spans="1:6" ht="15" customHeight="1" x14ac:dyDescent="0.2">
      <c r="A35" s="49">
        <v>40878</v>
      </c>
      <c r="B35" s="34" t="s">
        <v>30</v>
      </c>
      <c r="C35" s="52">
        <v>14.455794833007699</v>
      </c>
      <c r="D35" s="52">
        <v>5.8412622517845936</v>
      </c>
      <c r="E35" s="52">
        <v>20.297057084792289</v>
      </c>
      <c r="F35" s="52">
        <v>3.6579154486508449</v>
      </c>
    </row>
    <row r="36" spans="1:6" ht="15" customHeight="1" x14ac:dyDescent="0.2">
      <c r="A36" s="49">
        <v>40878</v>
      </c>
      <c r="B36" s="34" t="s">
        <v>31</v>
      </c>
      <c r="C36" s="52">
        <v>4.1174671932399773</v>
      </c>
      <c r="D36" s="52">
        <v>3.8913956371754961</v>
      </c>
      <c r="E36" s="52">
        <v>8.0088628304154739</v>
      </c>
      <c r="F36" s="52">
        <v>4.3078247814720294</v>
      </c>
    </row>
    <row r="37" spans="1:6" ht="15" customHeight="1" x14ac:dyDescent="0.2">
      <c r="A37" s="49">
        <v>40878</v>
      </c>
      <c r="B37" s="34" t="s">
        <v>32</v>
      </c>
      <c r="C37" s="52">
        <v>5.3384790338916321</v>
      </c>
      <c r="D37" s="52">
        <v>7.1116367678608174</v>
      </c>
      <c r="E37" s="52">
        <v>12.45011580175245</v>
      </c>
      <c r="F37" s="52">
        <v>3.1467245679653639</v>
      </c>
    </row>
    <row r="38" spans="1:6" ht="15" customHeight="1" x14ac:dyDescent="0.2">
      <c r="A38" s="49">
        <v>40878</v>
      </c>
      <c r="B38" s="34" t="s">
        <v>33</v>
      </c>
      <c r="C38" s="52">
        <v>5.2654777977597416</v>
      </c>
      <c r="D38" s="52">
        <v>6.3395287848967614</v>
      </c>
      <c r="E38" s="52">
        <v>11.6050065826565</v>
      </c>
      <c r="F38" s="52">
        <v>4.8282791391827091</v>
      </c>
    </row>
    <row r="39" spans="1:6" ht="15" customHeight="1" x14ac:dyDescent="0.2">
      <c r="A39" s="49">
        <v>40878</v>
      </c>
      <c r="B39" s="34" t="s">
        <v>34</v>
      </c>
      <c r="C39" s="52">
        <v>18.391381116661719</v>
      </c>
      <c r="D39" s="52">
        <v>19.929792309310621</v>
      </c>
      <c r="E39" s="52">
        <v>38.321173425972333</v>
      </c>
      <c r="F39" s="52">
        <v>4.1974159178093489</v>
      </c>
    </row>
    <row r="40" spans="1:6" ht="15" customHeight="1" x14ac:dyDescent="0.2">
      <c r="A40" s="49">
        <v>40878</v>
      </c>
      <c r="B40" s="34" t="s">
        <v>35</v>
      </c>
      <c r="C40" s="52">
        <v>29.60745998011927</v>
      </c>
      <c r="D40" s="52">
        <v>23.047198236193339</v>
      </c>
      <c r="E40" s="52">
        <v>52.654658216312612</v>
      </c>
      <c r="F40" s="52">
        <v>6.7328826418946317</v>
      </c>
    </row>
    <row r="41" spans="1:6" ht="15" customHeight="1" x14ac:dyDescent="0.2">
      <c r="A41" s="49">
        <v>40878</v>
      </c>
      <c r="B41" s="34" t="s">
        <v>36</v>
      </c>
      <c r="C41" s="52">
        <v>11.70540716395927</v>
      </c>
      <c r="D41" s="52">
        <v>12.080562023336549</v>
      </c>
      <c r="E41" s="52">
        <v>23.785969187295819</v>
      </c>
      <c r="F41" s="52">
        <v>3.4870880497610068</v>
      </c>
    </row>
    <row r="42" spans="1:6" ht="15" customHeight="1" x14ac:dyDescent="0.2">
      <c r="A42" s="49">
        <v>40878</v>
      </c>
      <c r="B42" s="34" t="s">
        <v>37</v>
      </c>
      <c r="C42" s="52">
        <v>17.90816737261812</v>
      </c>
      <c r="D42" s="52">
        <v>43.072579288519073</v>
      </c>
      <c r="E42" s="52">
        <v>60.980746661137204</v>
      </c>
      <c r="F42" s="52">
        <v>7.0792592178884988</v>
      </c>
    </row>
    <row r="43" spans="1:6" ht="15" customHeight="1" x14ac:dyDescent="0.2">
      <c r="A43" s="49">
        <v>40878</v>
      </c>
      <c r="B43" s="34" t="s">
        <v>38</v>
      </c>
      <c r="C43" s="52">
        <v>17.491669119326261</v>
      </c>
      <c r="D43" s="52">
        <v>66.957030526871407</v>
      </c>
      <c r="E43" s="52">
        <v>84.448699646197667</v>
      </c>
      <c r="F43" s="52">
        <v>6.6104477896568872</v>
      </c>
    </row>
    <row r="44" spans="1:6" ht="15" customHeight="1" x14ac:dyDescent="0.2">
      <c r="A44" s="49">
        <v>40878</v>
      </c>
      <c r="B44" s="34" t="s">
        <v>39</v>
      </c>
      <c r="C44" s="52">
        <v>6.6321873466915493</v>
      </c>
      <c r="D44" s="52">
        <v>7.905054773913891</v>
      </c>
      <c r="E44" s="52">
        <v>14.537242120605439</v>
      </c>
      <c r="F44" s="52">
        <v>7.0295309356959184</v>
      </c>
    </row>
    <row r="45" spans="1:6" ht="15" customHeight="1" x14ac:dyDescent="0.2">
      <c r="A45" s="49">
        <v>40878</v>
      </c>
      <c r="B45" s="34" t="s">
        <v>40</v>
      </c>
      <c r="C45" s="52">
        <v>8.9300741169077291</v>
      </c>
      <c r="D45" s="52">
        <v>11.370773191540451</v>
      </c>
      <c r="E45" s="52">
        <v>20.30084730844818</v>
      </c>
      <c r="F45" s="52">
        <v>4.4795463223107754</v>
      </c>
    </row>
    <row r="46" spans="1:6" ht="15" customHeight="1" x14ac:dyDescent="0.2">
      <c r="A46" s="49">
        <v>40969</v>
      </c>
      <c r="B46" s="34" t="s">
        <v>22</v>
      </c>
      <c r="C46" s="52">
        <v>22.337895601679421</v>
      </c>
      <c r="D46" s="52">
        <v>12.21604838965083</v>
      </c>
      <c r="E46" s="52">
        <v>34.553943991330243</v>
      </c>
      <c r="F46" s="52">
        <v>7.3295715337294673</v>
      </c>
    </row>
    <row r="47" spans="1:6" ht="15" customHeight="1" x14ac:dyDescent="0.2">
      <c r="A47" s="49">
        <v>40969</v>
      </c>
      <c r="B47" s="34" t="s">
        <v>23</v>
      </c>
      <c r="C47" s="52">
        <v>5.2232291935023696</v>
      </c>
      <c r="D47" s="52">
        <v>1.2488061383013449</v>
      </c>
      <c r="E47" s="52">
        <v>6.4720353318037143</v>
      </c>
      <c r="F47" s="52">
        <v>3.514689532340006</v>
      </c>
    </row>
    <row r="48" spans="1:6" ht="15" customHeight="1" x14ac:dyDescent="0.2">
      <c r="A48" s="49">
        <v>40969</v>
      </c>
      <c r="B48" s="34" t="s">
        <v>24</v>
      </c>
      <c r="C48" s="52">
        <v>19.71055196629975</v>
      </c>
      <c r="D48" s="52">
        <v>9.792150095136849</v>
      </c>
      <c r="E48" s="52">
        <v>29.502702061436601</v>
      </c>
      <c r="F48" s="52">
        <v>3.235593044995273</v>
      </c>
    </row>
    <row r="49" spans="1:6" ht="15" customHeight="1" x14ac:dyDescent="0.2">
      <c r="A49" s="49">
        <v>40969</v>
      </c>
      <c r="B49" s="34" t="s">
        <v>25</v>
      </c>
      <c r="C49" s="52">
        <v>1.9942523316120671</v>
      </c>
      <c r="D49" s="52">
        <v>0.78299214027008102</v>
      </c>
      <c r="E49" s="52">
        <v>2.777244471882149</v>
      </c>
      <c r="F49" s="52">
        <v>2.4986357785703599</v>
      </c>
    </row>
    <row r="50" spans="1:6" ht="15" customHeight="1" x14ac:dyDescent="0.2">
      <c r="A50" s="49">
        <v>40969</v>
      </c>
      <c r="B50" s="34" t="s">
        <v>26</v>
      </c>
      <c r="C50" s="52">
        <v>38.085611796558062</v>
      </c>
      <c r="D50" s="52">
        <v>9.8459500398898729</v>
      </c>
      <c r="E50" s="52">
        <v>47.931561836447933</v>
      </c>
      <c r="F50" s="52">
        <v>4.5706516701764937</v>
      </c>
    </row>
    <row r="51" spans="1:6" ht="15" customHeight="1" x14ac:dyDescent="0.2">
      <c r="A51" s="49">
        <v>40969</v>
      </c>
      <c r="B51" s="34" t="s">
        <v>27</v>
      </c>
      <c r="C51" s="52">
        <v>10.76980568590975</v>
      </c>
      <c r="D51" s="52">
        <v>7.8833471752543884</v>
      </c>
      <c r="E51" s="52">
        <v>18.653152861164141</v>
      </c>
      <c r="F51" s="52">
        <v>3.3731086441234739</v>
      </c>
    </row>
    <row r="52" spans="1:6" ht="15" customHeight="1" x14ac:dyDescent="0.2">
      <c r="A52" s="49">
        <v>40969</v>
      </c>
      <c r="B52" s="34" t="s">
        <v>28</v>
      </c>
      <c r="C52" s="52">
        <v>24.095965800899439</v>
      </c>
      <c r="D52" s="52">
        <v>38.043559641618927</v>
      </c>
      <c r="E52" s="52">
        <v>62.139525442518369</v>
      </c>
      <c r="F52" s="52">
        <v>4.8023190632830479</v>
      </c>
    </row>
    <row r="53" spans="1:6" ht="15" customHeight="1" x14ac:dyDescent="0.2">
      <c r="A53" s="49">
        <v>40969</v>
      </c>
      <c r="B53" s="34" t="s">
        <v>29</v>
      </c>
      <c r="C53" s="52">
        <v>24.696612389323271</v>
      </c>
      <c r="D53" s="52">
        <v>32.537534754747099</v>
      </c>
      <c r="E53" s="52">
        <v>57.23414714407037</v>
      </c>
      <c r="F53" s="52">
        <v>6.3972581983852468</v>
      </c>
    </row>
    <row r="54" spans="1:6" ht="15" customHeight="1" x14ac:dyDescent="0.2">
      <c r="A54" s="49">
        <v>40969</v>
      </c>
      <c r="B54" s="34" t="s">
        <v>30</v>
      </c>
      <c r="C54" s="52">
        <v>14.47453775223749</v>
      </c>
      <c r="D54" s="52">
        <v>5.8488358447865636</v>
      </c>
      <c r="E54" s="52">
        <v>20.323373597024052</v>
      </c>
      <c r="F54" s="52">
        <v>3.6624417358775099</v>
      </c>
    </row>
    <row r="55" spans="1:6" ht="15" customHeight="1" x14ac:dyDescent="0.2">
      <c r="A55" s="49">
        <v>40969</v>
      </c>
      <c r="B55" s="34" t="s">
        <v>31</v>
      </c>
      <c r="C55" s="52">
        <v>4.0687468905284829</v>
      </c>
      <c r="D55" s="52">
        <v>3.8453503465840742</v>
      </c>
      <c r="E55" s="52">
        <v>7.9140972371125571</v>
      </c>
      <c r="F55" s="52">
        <v>4.3261304409210064</v>
      </c>
    </row>
    <row r="56" spans="1:6" ht="15" customHeight="1" x14ac:dyDescent="0.2">
      <c r="A56" s="49">
        <v>40969</v>
      </c>
      <c r="B56" s="34" t="s">
        <v>32</v>
      </c>
      <c r="C56" s="52">
        <v>5.2845071271752646</v>
      </c>
      <c r="D56" s="52">
        <v>7.0397382750880784</v>
      </c>
      <c r="E56" s="52">
        <v>12.32424540226334</v>
      </c>
      <c r="F56" s="52">
        <v>3.1534457483778859</v>
      </c>
    </row>
    <row r="57" spans="1:6" ht="15" customHeight="1" x14ac:dyDescent="0.2">
      <c r="A57" s="49">
        <v>40969</v>
      </c>
      <c r="B57" s="34" t="s">
        <v>33</v>
      </c>
      <c r="C57" s="52">
        <v>6.0385554259818814</v>
      </c>
      <c r="D57" s="52">
        <v>7.2702986153495877</v>
      </c>
      <c r="E57" s="52">
        <v>13.30885404133147</v>
      </c>
      <c r="F57" s="52">
        <v>4.9809814858526487</v>
      </c>
    </row>
    <row r="58" spans="1:6" ht="15" customHeight="1" x14ac:dyDescent="0.2">
      <c r="A58" s="49">
        <v>40969</v>
      </c>
      <c r="B58" s="34" t="s">
        <v>34</v>
      </c>
      <c r="C58" s="52">
        <v>19.410527662159978</v>
      </c>
      <c r="D58" s="52">
        <v>21.034188920728269</v>
      </c>
      <c r="E58" s="52">
        <v>40.444716582888262</v>
      </c>
      <c r="F58" s="52">
        <v>4.2213990401034929</v>
      </c>
    </row>
    <row r="59" spans="1:6" ht="15" customHeight="1" x14ac:dyDescent="0.2">
      <c r="A59" s="49">
        <v>40969</v>
      </c>
      <c r="B59" s="34" t="s">
        <v>35</v>
      </c>
      <c r="C59" s="52">
        <v>29.70741631353761</v>
      </c>
      <c r="D59" s="52">
        <v>23.125006782850239</v>
      </c>
      <c r="E59" s="52">
        <v>52.832423096387849</v>
      </c>
      <c r="F59" s="52">
        <v>6.8670533071464384</v>
      </c>
    </row>
    <row r="60" spans="1:6" ht="15" customHeight="1" x14ac:dyDescent="0.2">
      <c r="A60" s="49">
        <v>40969</v>
      </c>
      <c r="B60" s="34" t="s">
        <v>36</v>
      </c>
      <c r="C60" s="52">
        <v>11.959118680355569</v>
      </c>
      <c r="D60" s="52">
        <v>12.34240491926735</v>
      </c>
      <c r="E60" s="52">
        <v>24.301523599622922</v>
      </c>
      <c r="F60" s="52">
        <v>3.5656718013966922</v>
      </c>
    </row>
    <row r="61" spans="1:6" ht="15" customHeight="1" x14ac:dyDescent="0.2">
      <c r="A61" s="49">
        <v>40969</v>
      </c>
      <c r="B61" s="34" t="s">
        <v>37</v>
      </c>
      <c r="C61" s="52">
        <v>18.426504185603481</v>
      </c>
      <c r="D61" s="52">
        <v>44.31927879779478</v>
      </c>
      <c r="E61" s="52">
        <v>62.745782983398257</v>
      </c>
      <c r="F61" s="52">
        <v>7.1805944679987537</v>
      </c>
    </row>
    <row r="62" spans="1:6" ht="15" customHeight="1" x14ac:dyDescent="0.2">
      <c r="A62" s="49">
        <v>40969</v>
      </c>
      <c r="B62" s="34" t="s">
        <v>38</v>
      </c>
      <c r="C62" s="52">
        <v>17.659297303729812</v>
      </c>
      <c r="D62" s="52">
        <v>67.598700877694085</v>
      </c>
      <c r="E62" s="52">
        <v>85.257998181423901</v>
      </c>
      <c r="F62" s="52">
        <v>6.5290119545302296</v>
      </c>
    </row>
    <row r="63" spans="1:6" ht="15" customHeight="1" x14ac:dyDescent="0.2">
      <c r="A63" s="49">
        <v>40969</v>
      </c>
      <c r="B63" s="34" t="s">
        <v>39</v>
      </c>
      <c r="C63" s="52">
        <v>6.2806673613765538</v>
      </c>
      <c r="D63" s="52">
        <v>7.4860701173018249</v>
      </c>
      <c r="E63" s="52">
        <v>13.76673747867838</v>
      </c>
      <c r="F63" s="52">
        <v>7.0663422378082501</v>
      </c>
    </row>
    <row r="64" spans="1:6" ht="15" customHeight="1" x14ac:dyDescent="0.2">
      <c r="A64" s="49">
        <v>40969</v>
      </c>
      <c r="B64" s="34" t="s">
        <v>40</v>
      </c>
      <c r="C64" s="52">
        <v>9.5018738778868634</v>
      </c>
      <c r="D64" s="52">
        <v>12.09885285896007</v>
      </c>
      <c r="E64" s="52">
        <v>21.60072673684693</v>
      </c>
      <c r="F64" s="52">
        <v>4.5093364431579888</v>
      </c>
    </row>
    <row r="65" spans="1:6" ht="15" customHeight="1" x14ac:dyDescent="0.2">
      <c r="A65" s="49">
        <v>41061</v>
      </c>
      <c r="B65" s="34" t="s">
        <v>22</v>
      </c>
      <c r="C65" s="52">
        <v>21.83512711922512</v>
      </c>
      <c r="D65" s="52">
        <v>11.941096611740679</v>
      </c>
      <c r="E65" s="52">
        <v>33.776223730965803</v>
      </c>
      <c r="F65" s="52">
        <v>7.2395031041979472</v>
      </c>
    </row>
    <row r="66" spans="1:6" ht="15" customHeight="1" x14ac:dyDescent="0.2">
      <c r="A66" s="49">
        <v>41061</v>
      </c>
      <c r="B66" s="34" t="s">
        <v>23</v>
      </c>
      <c r="C66" s="52">
        <v>5.0880727329537114</v>
      </c>
      <c r="D66" s="52">
        <v>1.2164919871677491</v>
      </c>
      <c r="E66" s="52">
        <v>6.3045647201214603</v>
      </c>
      <c r="F66" s="52">
        <v>3.3760847824485172</v>
      </c>
    </row>
    <row r="67" spans="1:6" ht="15" customHeight="1" x14ac:dyDescent="0.2">
      <c r="A67" s="49">
        <v>41061</v>
      </c>
      <c r="B67" s="34" t="s">
        <v>24</v>
      </c>
      <c r="C67" s="52">
        <v>19.5879770157309</v>
      </c>
      <c r="D67" s="52">
        <v>9.7312551838260788</v>
      </c>
      <c r="E67" s="52">
        <v>29.319232199556978</v>
      </c>
      <c r="F67" s="52">
        <v>3.2343875702669922</v>
      </c>
    </row>
    <row r="68" spans="1:6" ht="15" customHeight="1" x14ac:dyDescent="0.2">
      <c r="A68" s="49">
        <v>41061</v>
      </c>
      <c r="B68" s="34" t="s">
        <v>25</v>
      </c>
      <c r="C68" s="52">
        <v>2.0306068859512512</v>
      </c>
      <c r="D68" s="52">
        <v>0.79726582563044501</v>
      </c>
      <c r="E68" s="52">
        <v>2.827872711581696</v>
      </c>
      <c r="F68" s="52">
        <v>2.4968018224117681</v>
      </c>
    </row>
    <row r="69" spans="1:6" ht="15" customHeight="1" x14ac:dyDescent="0.2">
      <c r="A69" s="49">
        <v>41061</v>
      </c>
      <c r="B69" s="34" t="s">
        <v>26</v>
      </c>
      <c r="C69" s="52">
        <v>36.303323187264972</v>
      </c>
      <c r="D69" s="52">
        <v>9.3851900894523563</v>
      </c>
      <c r="E69" s="52">
        <v>45.688513276717323</v>
      </c>
      <c r="F69" s="52">
        <v>4.5302537869669486</v>
      </c>
    </row>
    <row r="70" spans="1:6" ht="15" customHeight="1" x14ac:dyDescent="0.2">
      <c r="A70" s="49">
        <v>41061</v>
      </c>
      <c r="B70" s="34" t="s">
        <v>27</v>
      </c>
      <c r="C70" s="52">
        <v>10.82925884656246</v>
      </c>
      <c r="D70" s="52">
        <v>7.9268660575592627</v>
      </c>
      <c r="E70" s="52">
        <v>18.75612490412172</v>
      </c>
      <c r="F70" s="52">
        <v>3.3682777593014621</v>
      </c>
    </row>
    <row r="71" spans="1:6" ht="15" customHeight="1" x14ac:dyDescent="0.2">
      <c r="A71" s="49">
        <v>41061</v>
      </c>
      <c r="B71" s="34" t="s">
        <v>28</v>
      </c>
      <c r="C71" s="52">
        <v>24.016975793973689</v>
      </c>
      <c r="D71" s="52">
        <v>37.918847436082032</v>
      </c>
      <c r="E71" s="52">
        <v>61.935823230055718</v>
      </c>
      <c r="F71" s="52">
        <v>4.8145625525962714</v>
      </c>
    </row>
    <row r="72" spans="1:6" ht="15" customHeight="1" x14ac:dyDescent="0.2">
      <c r="A72" s="49">
        <v>41061</v>
      </c>
      <c r="B72" s="34" t="s">
        <v>29</v>
      </c>
      <c r="C72" s="52">
        <v>24.974177088081721</v>
      </c>
      <c r="D72" s="52">
        <v>32.903223412372398</v>
      </c>
      <c r="E72" s="52">
        <v>57.877400500454122</v>
      </c>
      <c r="F72" s="52">
        <v>6.316438224421403</v>
      </c>
    </row>
    <row r="73" spans="1:6" ht="15" customHeight="1" x14ac:dyDescent="0.2">
      <c r="A73" s="49">
        <v>41061</v>
      </c>
      <c r="B73" s="34" t="s">
        <v>30</v>
      </c>
      <c r="C73" s="52">
        <v>14.827740515778119</v>
      </c>
      <c r="D73" s="52">
        <v>5.991557154387956</v>
      </c>
      <c r="E73" s="52">
        <v>20.819297670166069</v>
      </c>
      <c r="F73" s="52">
        <v>3.6883384366995009</v>
      </c>
    </row>
    <row r="74" spans="1:6" ht="15" customHeight="1" x14ac:dyDescent="0.2">
      <c r="A74" s="49">
        <v>41061</v>
      </c>
      <c r="B74" s="34" t="s">
        <v>31</v>
      </c>
      <c r="C74" s="52">
        <v>4.0417043136886486</v>
      </c>
      <c r="D74" s="52">
        <v>3.8197925556913419</v>
      </c>
      <c r="E74" s="52">
        <v>7.8614968693799909</v>
      </c>
      <c r="F74" s="52">
        <v>4.2305947760540956</v>
      </c>
    </row>
    <row r="75" spans="1:6" ht="15" customHeight="1" x14ac:dyDescent="0.2">
      <c r="A75" s="49">
        <v>41061</v>
      </c>
      <c r="B75" s="34" t="s">
        <v>32</v>
      </c>
      <c r="C75" s="52">
        <v>5.1437272071666733</v>
      </c>
      <c r="D75" s="52">
        <v>6.8521987813570764</v>
      </c>
      <c r="E75" s="52">
        <v>11.99592598852375</v>
      </c>
      <c r="F75" s="52">
        <v>3.1786055374650539</v>
      </c>
    </row>
    <row r="76" spans="1:6" ht="15" customHeight="1" x14ac:dyDescent="0.2">
      <c r="A76" s="49">
        <v>41061</v>
      </c>
      <c r="B76" s="34" t="s">
        <v>33</v>
      </c>
      <c r="C76" s="52">
        <v>5.6786667524878229</v>
      </c>
      <c r="D76" s="52">
        <v>6.8369999304810296</v>
      </c>
      <c r="E76" s="52">
        <v>12.515666682968851</v>
      </c>
      <c r="F76" s="52">
        <v>4.8660044091469921</v>
      </c>
    </row>
    <row r="77" spans="1:6" ht="15" customHeight="1" x14ac:dyDescent="0.2">
      <c r="A77" s="49">
        <v>41061</v>
      </c>
      <c r="B77" s="34" t="s">
        <v>34</v>
      </c>
      <c r="C77" s="52">
        <v>19.410608981956791</v>
      </c>
      <c r="D77" s="52">
        <v>21.034277042802991</v>
      </c>
      <c r="E77" s="52">
        <v>40.444886024759782</v>
      </c>
      <c r="F77" s="52">
        <v>4.2298886504708202</v>
      </c>
    </row>
    <row r="78" spans="1:6" ht="15" customHeight="1" x14ac:dyDescent="0.2">
      <c r="A78" s="49">
        <v>41061</v>
      </c>
      <c r="B78" s="34" t="s">
        <v>35</v>
      </c>
      <c r="C78" s="52">
        <v>31.109324333765489</v>
      </c>
      <c r="D78" s="52">
        <v>24.216287563869511</v>
      </c>
      <c r="E78" s="52">
        <v>55.325611897635</v>
      </c>
      <c r="F78" s="52">
        <v>6.8956826648747569</v>
      </c>
    </row>
    <row r="79" spans="1:6" ht="15" customHeight="1" x14ac:dyDescent="0.2">
      <c r="A79" s="49">
        <v>41061</v>
      </c>
      <c r="B79" s="34" t="s">
        <v>36</v>
      </c>
      <c r="C79" s="52">
        <v>12.06598976202803</v>
      </c>
      <c r="D79" s="52">
        <v>12.452701187697929</v>
      </c>
      <c r="E79" s="52">
        <v>24.518690949725968</v>
      </c>
      <c r="F79" s="52">
        <v>3.5189833053318531</v>
      </c>
    </row>
    <row r="80" spans="1:6" ht="15" customHeight="1" x14ac:dyDescent="0.2">
      <c r="A80" s="49">
        <v>41061</v>
      </c>
      <c r="B80" s="34" t="s">
        <v>37</v>
      </c>
      <c r="C80" s="52">
        <v>18.194969252602061</v>
      </c>
      <c r="D80" s="52">
        <v>43.762392850044797</v>
      </c>
      <c r="E80" s="52">
        <v>61.957362102646847</v>
      </c>
      <c r="F80" s="52">
        <v>7.0869361894736302</v>
      </c>
    </row>
    <row r="81" spans="1:6" ht="15" customHeight="1" x14ac:dyDescent="0.2">
      <c r="A81" s="49">
        <v>41061</v>
      </c>
      <c r="B81" s="34" t="s">
        <v>38</v>
      </c>
      <c r="C81" s="52">
        <v>18.41950805535879</v>
      </c>
      <c r="D81" s="52">
        <v>70.50874074618423</v>
      </c>
      <c r="E81" s="52">
        <v>88.92824880154302</v>
      </c>
      <c r="F81" s="52">
        <v>6.6652788988402172</v>
      </c>
    </row>
    <row r="82" spans="1:6" ht="15" customHeight="1" x14ac:dyDescent="0.2">
      <c r="A82" s="49">
        <v>41061</v>
      </c>
      <c r="B82" s="34" t="s">
        <v>39</v>
      </c>
      <c r="C82" s="52">
        <v>6.8298249955221388</v>
      </c>
      <c r="D82" s="52">
        <v>8.140623577646906</v>
      </c>
      <c r="E82" s="52">
        <v>14.970448573169049</v>
      </c>
      <c r="F82" s="52">
        <v>7.1179986562196369</v>
      </c>
    </row>
    <row r="83" spans="1:6" ht="15" customHeight="1" x14ac:dyDescent="0.2">
      <c r="A83" s="49">
        <v>41061</v>
      </c>
      <c r="B83" s="34" t="s">
        <v>40</v>
      </c>
      <c r="C83" s="52">
        <v>9.032387307352824</v>
      </c>
      <c r="D83" s="52">
        <v>11.501049835140901</v>
      </c>
      <c r="E83" s="52">
        <v>20.533437142493732</v>
      </c>
      <c r="F83" s="52">
        <v>4.5506944003823584</v>
      </c>
    </row>
    <row r="84" spans="1:6" ht="15" customHeight="1" x14ac:dyDescent="0.2">
      <c r="A84" s="49">
        <v>41153</v>
      </c>
      <c r="B84" s="34" t="s">
        <v>22</v>
      </c>
      <c r="C84" s="52">
        <v>20.716798614871511</v>
      </c>
      <c r="D84" s="52">
        <v>10.83705968972791</v>
      </c>
      <c r="E84" s="52">
        <v>31.553858304599419</v>
      </c>
      <c r="F84" s="52">
        <v>6.6935579347815199</v>
      </c>
    </row>
    <row r="85" spans="1:6" ht="15" customHeight="1" x14ac:dyDescent="0.2">
      <c r="A85" s="49">
        <v>41153</v>
      </c>
      <c r="B85" s="34" t="s">
        <v>23</v>
      </c>
      <c r="C85" s="52">
        <v>4.8114519333444692</v>
      </c>
      <c r="D85" s="52">
        <v>1.0905378412610669</v>
      </c>
      <c r="E85" s="52">
        <v>5.9019897746055374</v>
      </c>
      <c r="F85" s="52">
        <v>3.0434581143674531</v>
      </c>
    </row>
    <row r="86" spans="1:6" ht="15" customHeight="1" x14ac:dyDescent="0.2">
      <c r="A86" s="49">
        <v>41153</v>
      </c>
      <c r="B86" s="34" t="s">
        <v>24</v>
      </c>
      <c r="C86" s="52">
        <v>19.63617207497914</v>
      </c>
      <c r="D86" s="52">
        <v>10.17243901940178</v>
      </c>
      <c r="E86" s="52">
        <v>29.808611094380929</v>
      </c>
      <c r="F86" s="52">
        <v>3.3397838966917019</v>
      </c>
    </row>
    <row r="87" spans="1:6" ht="15" customHeight="1" x14ac:dyDescent="0.2">
      <c r="A87" s="49">
        <v>41153</v>
      </c>
      <c r="B87" s="34" t="s">
        <v>25</v>
      </c>
      <c r="C87" s="52">
        <v>2.5025720152265172</v>
      </c>
      <c r="D87" s="52">
        <v>0.852242965511113</v>
      </c>
      <c r="E87" s="52">
        <v>3.35481498073763</v>
      </c>
      <c r="F87" s="52">
        <v>2.8414948108311351</v>
      </c>
    </row>
    <row r="88" spans="1:6" ht="15" customHeight="1" x14ac:dyDescent="0.2">
      <c r="A88" s="49">
        <v>41153</v>
      </c>
      <c r="B88" s="34" t="s">
        <v>26</v>
      </c>
      <c r="C88" s="52">
        <v>34.962330787184698</v>
      </c>
      <c r="D88" s="52">
        <v>8.096277987394803</v>
      </c>
      <c r="E88" s="52">
        <v>43.058608774579497</v>
      </c>
      <c r="F88" s="52">
        <v>4.3458204467694674</v>
      </c>
    </row>
    <row r="89" spans="1:6" ht="15" customHeight="1" x14ac:dyDescent="0.2">
      <c r="A89" s="49">
        <v>41153</v>
      </c>
      <c r="B89" s="34" t="s">
        <v>27</v>
      </c>
      <c r="C89" s="52">
        <v>10.861263945338109</v>
      </c>
      <c r="D89" s="52">
        <v>7.9538504722757617</v>
      </c>
      <c r="E89" s="52">
        <v>18.81511441761387</v>
      </c>
      <c r="F89" s="52">
        <v>3.35118088963358</v>
      </c>
    </row>
    <row r="90" spans="1:6" ht="15" customHeight="1" x14ac:dyDescent="0.2">
      <c r="A90" s="49">
        <v>41153</v>
      </c>
      <c r="B90" s="34" t="s">
        <v>28</v>
      </c>
      <c r="C90" s="52">
        <v>22.516136384389998</v>
      </c>
      <c r="D90" s="52">
        <v>36.402693588315749</v>
      </c>
      <c r="E90" s="52">
        <v>58.918829972705751</v>
      </c>
      <c r="F90" s="52">
        <v>4.5331532708721261</v>
      </c>
    </row>
    <row r="91" spans="1:6" ht="15" customHeight="1" x14ac:dyDescent="0.2">
      <c r="A91" s="49">
        <v>41153</v>
      </c>
      <c r="B91" s="34" t="s">
        <v>29</v>
      </c>
      <c r="C91" s="52">
        <v>24.26525777603586</v>
      </c>
      <c r="D91" s="52">
        <v>32.198366143216468</v>
      </c>
      <c r="E91" s="52">
        <v>56.463623919252328</v>
      </c>
      <c r="F91" s="52">
        <v>5.986588739129032</v>
      </c>
    </row>
    <row r="92" spans="1:6" ht="15" customHeight="1" x14ac:dyDescent="0.2">
      <c r="A92" s="49">
        <v>41153</v>
      </c>
      <c r="B92" s="34" t="s">
        <v>30</v>
      </c>
      <c r="C92" s="52">
        <v>13.41139765232275</v>
      </c>
      <c r="D92" s="52">
        <v>5.2303547111063304</v>
      </c>
      <c r="E92" s="52">
        <v>18.641752363429081</v>
      </c>
      <c r="F92" s="52">
        <v>3.319278795955297</v>
      </c>
    </row>
    <row r="93" spans="1:6" ht="15" customHeight="1" x14ac:dyDescent="0.2">
      <c r="A93" s="49">
        <v>41153</v>
      </c>
      <c r="B93" s="34" t="s">
        <v>31</v>
      </c>
      <c r="C93" s="52">
        <v>4.1353820809727946</v>
      </c>
      <c r="D93" s="52">
        <v>3.884304350671004</v>
      </c>
      <c r="E93" s="52">
        <v>8.0196864316437999</v>
      </c>
      <c r="F93" s="52">
        <v>4.4053896846780534</v>
      </c>
    </row>
    <row r="94" spans="1:6" ht="15" customHeight="1" x14ac:dyDescent="0.2">
      <c r="A94" s="49">
        <v>41153</v>
      </c>
      <c r="B94" s="34" t="s">
        <v>32</v>
      </c>
      <c r="C94" s="52">
        <v>4.9197015619770896</v>
      </c>
      <c r="D94" s="52">
        <v>6.6409676889905844</v>
      </c>
      <c r="E94" s="52">
        <v>11.560669250967671</v>
      </c>
      <c r="F94" s="52">
        <v>3.0406904751571751</v>
      </c>
    </row>
    <row r="95" spans="1:6" ht="15" customHeight="1" x14ac:dyDescent="0.2">
      <c r="A95" s="49">
        <v>41153</v>
      </c>
      <c r="B95" s="34" t="s">
        <v>33</v>
      </c>
      <c r="C95" s="52">
        <v>5.59030442519561</v>
      </c>
      <c r="D95" s="52">
        <v>6.711152135955845</v>
      </c>
      <c r="E95" s="52">
        <v>12.301456561151459</v>
      </c>
      <c r="F95" s="52">
        <v>4.8184431504706344</v>
      </c>
    </row>
    <row r="96" spans="1:6" ht="15" customHeight="1" x14ac:dyDescent="0.2">
      <c r="A96" s="49">
        <v>41153</v>
      </c>
      <c r="B96" s="34" t="s">
        <v>34</v>
      </c>
      <c r="C96" s="52">
        <v>17.651424841802619</v>
      </c>
      <c r="D96" s="52">
        <v>18.538947201720969</v>
      </c>
      <c r="E96" s="52">
        <v>36.190372043523588</v>
      </c>
      <c r="F96" s="52">
        <v>3.7426636660301731</v>
      </c>
    </row>
    <row r="97" spans="1:6" ht="15" customHeight="1" x14ac:dyDescent="0.2">
      <c r="A97" s="49">
        <v>41153</v>
      </c>
      <c r="B97" s="34" t="s">
        <v>35</v>
      </c>
      <c r="C97" s="52">
        <v>27.463320644030681</v>
      </c>
      <c r="D97" s="52">
        <v>22.229443534137602</v>
      </c>
      <c r="E97" s="52">
        <v>49.692764178168282</v>
      </c>
      <c r="F97" s="52">
        <v>6.1734644510091599</v>
      </c>
    </row>
    <row r="98" spans="1:6" ht="15" customHeight="1" x14ac:dyDescent="0.2">
      <c r="A98" s="49">
        <v>41153</v>
      </c>
      <c r="B98" s="34" t="s">
        <v>36</v>
      </c>
      <c r="C98" s="52">
        <v>15.27002070497964</v>
      </c>
      <c r="D98" s="52">
        <v>14.92135913591059</v>
      </c>
      <c r="E98" s="52">
        <v>30.191379840890232</v>
      </c>
      <c r="F98" s="52">
        <v>4.3182272421826138</v>
      </c>
    </row>
    <row r="99" spans="1:6" ht="15" customHeight="1" x14ac:dyDescent="0.2">
      <c r="A99" s="49">
        <v>41153</v>
      </c>
      <c r="B99" s="34" t="s">
        <v>37</v>
      </c>
      <c r="C99" s="52">
        <v>17.463274130642301</v>
      </c>
      <c r="D99" s="52">
        <v>44.958926988619908</v>
      </c>
      <c r="E99" s="52">
        <v>62.422201119262212</v>
      </c>
      <c r="F99" s="52">
        <v>7.314968526728344</v>
      </c>
    </row>
    <row r="100" spans="1:6" ht="15" customHeight="1" x14ac:dyDescent="0.2">
      <c r="A100" s="49">
        <v>41153</v>
      </c>
      <c r="B100" s="34" t="s">
        <v>38</v>
      </c>
      <c r="C100" s="52">
        <v>19.233875729581989</v>
      </c>
      <c r="D100" s="52">
        <v>74.128978395564559</v>
      </c>
      <c r="E100" s="52">
        <v>93.362854125146555</v>
      </c>
      <c r="F100" s="52">
        <v>7.0705171841687804</v>
      </c>
    </row>
    <row r="101" spans="1:6" ht="15" customHeight="1" x14ac:dyDescent="0.2">
      <c r="A101" s="49">
        <v>41153</v>
      </c>
      <c r="B101" s="34" t="s">
        <v>39</v>
      </c>
      <c r="C101" s="52">
        <v>6.7622886247834062</v>
      </c>
      <c r="D101" s="52">
        <v>8.0709120890553923</v>
      </c>
      <c r="E101" s="52">
        <v>14.833200713838799</v>
      </c>
      <c r="F101" s="52">
        <v>6.9871824133424134</v>
      </c>
    </row>
    <row r="102" spans="1:6" ht="15" customHeight="1" x14ac:dyDescent="0.2">
      <c r="A102" s="49">
        <v>41153</v>
      </c>
      <c r="B102" s="34" t="s">
        <v>40</v>
      </c>
      <c r="C102" s="52">
        <v>8.6689390083471078</v>
      </c>
      <c r="D102" s="52">
        <v>11.00278993553075</v>
      </c>
      <c r="E102" s="52">
        <v>19.671728943877859</v>
      </c>
      <c r="F102" s="52">
        <v>4.3160926602526324</v>
      </c>
    </row>
    <row r="103" spans="1:6" ht="15" customHeight="1" x14ac:dyDescent="0.2">
      <c r="A103" s="49">
        <v>41244</v>
      </c>
      <c r="B103" s="34" t="s">
        <v>22</v>
      </c>
      <c r="C103" s="52">
        <v>20.891990577433688</v>
      </c>
      <c r="D103" s="52">
        <v>10.92870347073586</v>
      </c>
      <c r="E103" s="52">
        <v>31.82069404816955</v>
      </c>
      <c r="F103" s="52">
        <v>6.8484011994927778</v>
      </c>
    </row>
    <row r="104" spans="1:6" ht="15" customHeight="1" x14ac:dyDescent="0.2">
      <c r="A104" s="49">
        <v>41244</v>
      </c>
      <c r="B104" s="34" t="s">
        <v>23</v>
      </c>
      <c r="C104" s="52">
        <v>4.9231713705419651</v>
      </c>
      <c r="D104" s="52">
        <v>1.115859568580823</v>
      </c>
      <c r="E104" s="52">
        <v>6.0390309391227879</v>
      </c>
      <c r="F104" s="52">
        <v>3.108099983582489</v>
      </c>
    </row>
    <row r="105" spans="1:6" ht="15" customHeight="1" x14ac:dyDescent="0.2">
      <c r="A105" s="49">
        <v>41244</v>
      </c>
      <c r="B105" s="34" t="s">
        <v>24</v>
      </c>
      <c r="C105" s="52">
        <v>20.19283746693317</v>
      </c>
      <c r="D105" s="52">
        <v>10.460817259938761</v>
      </c>
      <c r="E105" s="52">
        <v>30.65365472687192</v>
      </c>
      <c r="F105" s="52">
        <v>3.4768622178607909</v>
      </c>
    </row>
    <row r="106" spans="1:6" ht="15" customHeight="1" x14ac:dyDescent="0.2">
      <c r="A106" s="49">
        <v>41244</v>
      </c>
      <c r="B106" s="34" t="s">
        <v>25</v>
      </c>
      <c r="C106" s="52">
        <v>2.4939450203083582</v>
      </c>
      <c r="D106" s="52">
        <v>0.84930506974317199</v>
      </c>
      <c r="E106" s="52">
        <v>3.343250090051531</v>
      </c>
      <c r="F106" s="52">
        <v>2.8060527752927009</v>
      </c>
    </row>
    <row r="107" spans="1:6" ht="15" customHeight="1" x14ac:dyDescent="0.2">
      <c r="A107" s="49">
        <v>41244</v>
      </c>
      <c r="B107" s="34" t="s">
        <v>26</v>
      </c>
      <c r="C107" s="52">
        <v>35.851201238491129</v>
      </c>
      <c r="D107" s="52">
        <v>8.3021150156056276</v>
      </c>
      <c r="E107" s="52">
        <v>44.153316254096758</v>
      </c>
      <c r="F107" s="52">
        <v>4.4897346574026189</v>
      </c>
    </row>
    <row r="108" spans="1:6" ht="15" customHeight="1" x14ac:dyDescent="0.2">
      <c r="A108" s="49">
        <v>41244</v>
      </c>
      <c r="B108" s="34" t="s">
        <v>27</v>
      </c>
      <c r="C108" s="52">
        <v>10.90230046832389</v>
      </c>
      <c r="D108" s="52">
        <v>7.9839020730262513</v>
      </c>
      <c r="E108" s="52">
        <v>18.886202541350141</v>
      </c>
      <c r="F108" s="52">
        <v>3.4179107197401861</v>
      </c>
    </row>
    <row r="109" spans="1:6" ht="15" customHeight="1" x14ac:dyDescent="0.2">
      <c r="A109" s="49">
        <v>41244</v>
      </c>
      <c r="B109" s="34" t="s">
        <v>28</v>
      </c>
      <c r="C109" s="52">
        <v>22.82882436673226</v>
      </c>
      <c r="D109" s="52">
        <v>36.908228135434832</v>
      </c>
      <c r="E109" s="52">
        <v>59.737052502167089</v>
      </c>
      <c r="F109" s="52">
        <v>4.5665364815047091</v>
      </c>
    </row>
    <row r="110" spans="1:6" ht="15" customHeight="1" x14ac:dyDescent="0.2">
      <c r="A110" s="49">
        <v>41244</v>
      </c>
      <c r="B110" s="34" t="s">
        <v>29</v>
      </c>
      <c r="C110" s="52">
        <v>24.390068182601642</v>
      </c>
      <c r="D110" s="52">
        <v>32.363981163925523</v>
      </c>
      <c r="E110" s="52">
        <v>56.754049346527161</v>
      </c>
      <c r="F110" s="52">
        <v>5.9962537630616399</v>
      </c>
    </row>
    <row r="111" spans="1:6" ht="15" customHeight="1" x14ac:dyDescent="0.2">
      <c r="A111" s="49">
        <v>41244</v>
      </c>
      <c r="B111" s="34" t="s">
        <v>30</v>
      </c>
      <c r="C111" s="52">
        <v>13.994506924217781</v>
      </c>
      <c r="D111" s="52">
        <v>5.4577633978376268</v>
      </c>
      <c r="E111" s="52">
        <v>19.452270322055409</v>
      </c>
      <c r="F111" s="52">
        <v>3.404614744266516</v>
      </c>
    </row>
    <row r="112" spans="1:6" ht="15" customHeight="1" x14ac:dyDescent="0.2">
      <c r="A112" s="49">
        <v>41244</v>
      </c>
      <c r="B112" s="34" t="s">
        <v>31</v>
      </c>
      <c r="C112" s="52">
        <v>3.9918105472420868</v>
      </c>
      <c r="D112" s="52">
        <v>3.749449693426973</v>
      </c>
      <c r="E112" s="52">
        <v>7.7412602406690603</v>
      </c>
      <c r="F112" s="52">
        <v>4.4315017549232856</v>
      </c>
    </row>
    <row r="113" spans="1:6" ht="15" customHeight="1" x14ac:dyDescent="0.2">
      <c r="A113" s="49">
        <v>41244</v>
      </c>
      <c r="B113" s="34" t="s">
        <v>32</v>
      </c>
      <c r="C113" s="52">
        <v>5.1228958274937888</v>
      </c>
      <c r="D113" s="52">
        <v>6.9152539510504072</v>
      </c>
      <c r="E113" s="52">
        <v>12.0381497785442</v>
      </c>
      <c r="F113" s="52">
        <v>3.1335684836631308</v>
      </c>
    </row>
    <row r="114" spans="1:6" ht="15" customHeight="1" x14ac:dyDescent="0.2">
      <c r="A114" s="49">
        <v>41244</v>
      </c>
      <c r="B114" s="34" t="s">
        <v>33</v>
      </c>
      <c r="C114" s="52">
        <v>5.4983489304864754</v>
      </c>
      <c r="D114" s="52">
        <v>6.6007597015208477</v>
      </c>
      <c r="E114" s="52">
        <v>12.09910863200732</v>
      </c>
      <c r="F114" s="52">
        <v>4.9166031168329081</v>
      </c>
    </row>
    <row r="115" spans="1:6" ht="15" customHeight="1" x14ac:dyDescent="0.2">
      <c r="A115" s="49">
        <v>41244</v>
      </c>
      <c r="B115" s="34" t="s">
        <v>34</v>
      </c>
      <c r="C115" s="52">
        <v>19.443714448173431</v>
      </c>
      <c r="D115" s="52">
        <v>20.421354014796599</v>
      </c>
      <c r="E115" s="52">
        <v>39.865068462970036</v>
      </c>
      <c r="F115" s="52">
        <v>4.1007438878062681</v>
      </c>
    </row>
    <row r="116" spans="1:6" ht="15" customHeight="1" x14ac:dyDescent="0.2">
      <c r="A116" s="49">
        <v>41244</v>
      </c>
      <c r="B116" s="34" t="s">
        <v>35</v>
      </c>
      <c r="C116" s="52">
        <v>27.07592230765173</v>
      </c>
      <c r="D116" s="52">
        <v>21.915874408416219</v>
      </c>
      <c r="E116" s="52">
        <v>48.991796716067952</v>
      </c>
      <c r="F116" s="52">
        <v>6.2969522010285894</v>
      </c>
    </row>
    <row r="117" spans="1:6" ht="15" customHeight="1" x14ac:dyDescent="0.2">
      <c r="A117" s="49">
        <v>41244</v>
      </c>
      <c r="B117" s="34" t="s">
        <v>36</v>
      </c>
      <c r="C117" s="52">
        <v>15.732048303352951</v>
      </c>
      <c r="D117" s="52">
        <v>15.372837222235789</v>
      </c>
      <c r="E117" s="52">
        <v>31.104885525588749</v>
      </c>
      <c r="F117" s="52">
        <v>4.4670590051878722</v>
      </c>
    </row>
    <row r="118" spans="1:6" ht="15" customHeight="1" x14ac:dyDescent="0.2">
      <c r="A118" s="49">
        <v>41244</v>
      </c>
      <c r="B118" s="34" t="s">
        <v>37</v>
      </c>
      <c r="C118" s="52">
        <v>18.586900468877509</v>
      </c>
      <c r="D118" s="52">
        <v>47.851685478539409</v>
      </c>
      <c r="E118" s="52">
        <v>66.438585947416925</v>
      </c>
      <c r="F118" s="52">
        <v>7.4225433320538414</v>
      </c>
    </row>
    <row r="119" spans="1:6" ht="15" customHeight="1" x14ac:dyDescent="0.2">
      <c r="A119" s="49">
        <v>41244</v>
      </c>
      <c r="B119" s="34" t="s">
        <v>38</v>
      </c>
      <c r="C119" s="52">
        <v>19.867472221887841</v>
      </c>
      <c r="D119" s="52">
        <v>76.570912686395417</v>
      </c>
      <c r="E119" s="52">
        <v>96.438384908283254</v>
      </c>
      <c r="F119" s="52">
        <v>7.1613392643571094</v>
      </c>
    </row>
    <row r="120" spans="1:6" ht="15" customHeight="1" x14ac:dyDescent="0.2">
      <c r="A120" s="49">
        <v>41244</v>
      </c>
      <c r="B120" s="34" t="s">
        <v>39</v>
      </c>
      <c r="C120" s="52">
        <v>6.2878493386763363</v>
      </c>
      <c r="D120" s="52">
        <v>7.5046603387632329</v>
      </c>
      <c r="E120" s="52">
        <v>13.79250967743957</v>
      </c>
      <c r="F120" s="52">
        <v>6.824143450730717</v>
      </c>
    </row>
    <row r="121" spans="1:6" ht="15" customHeight="1" x14ac:dyDescent="0.2">
      <c r="A121" s="49">
        <v>41244</v>
      </c>
      <c r="B121" s="34" t="s">
        <v>40</v>
      </c>
      <c r="C121" s="52">
        <v>9.1212258258811953</v>
      </c>
      <c r="D121" s="52">
        <v>11.576841366639639</v>
      </c>
      <c r="E121" s="52">
        <v>20.698067192520831</v>
      </c>
      <c r="F121" s="52">
        <v>4.3561712091801423</v>
      </c>
    </row>
    <row r="122" spans="1:6" ht="15" customHeight="1" x14ac:dyDescent="0.2">
      <c r="A122" s="49">
        <v>41334</v>
      </c>
      <c r="B122" s="34" t="s">
        <v>22</v>
      </c>
      <c r="C122" s="52">
        <v>21.23490652204978</v>
      </c>
      <c r="D122" s="52">
        <v>11.10808449525846</v>
      </c>
      <c r="E122" s="52">
        <v>32.342991017308243</v>
      </c>
      <c r="F122" s="52">
        <v>6.938911623533139</v>
      </c>
    </row>
    <row r="123" spans="1:6" ht="15" customHeight="1" x14ac:dyDescent="0.2">
      <c r="A123" s="49">
        <v>41334</v>
      </c>
      <c r="B123" s="34" t="s">
        <v>23</v>
      </c>
      <c r="C123" s="52">
        <v>4.7632608424852414</v>
      </c>
      <c r="D123" s="52">
        <v>1.079615107557873</v>
      </c>
      <c r="E123" s="52">
        <v>5.8428759500431147</v>
      </c>
      <c r="F123" s="52">
        <v>3.1972459133222748</v>
      </c>
    </row>
    <row r="124" spans="1:6" ht="15" customHeight="1" x14ac:dyDescent="0.2">
      <c r="A124" s="49">
        <v>41334</v>
      </c>
      <c r="B124" s="34" t="s">
        <v>24</v>
      </c>
      <c r="C124" s="52">
        <v>19.793588549019908</v>
      </c>
      <c r="D124" s="52">
        <v>10.253987983054911</v>
      </c>
      <c r="E124" s="52">
        <v>30.047576532074821</v>
      </c>
      <c r="F124" s="52">
        <v>3.4161295650123562</v>
      </c>
    </row>
    <row r="125" spans="1:6" ht="15" customHeight="1" x14ac:dyDescent="0.2">
      <c r="A125" s="49">
        <v>41334</v>
      </c>
      <c r="B125" s="34" t="s">
        <v>25</v>
      </c>
      <c r="C125" s="52">
        <v>2.5000495114081511</v>
      </c>
      <c r="D125" s="52">
        <v>0.85138393483323505</v>
      </c>
      <c r="E125" s="52">
        <v>3.3514334462413871</v>
      </c>
      <c r="F125" s="52">
        <v>2.7995383940646348</v>
      </c>
    </row>
    <row r="126" spans="1:6" ht="15" customHeight="1" x14ac:dyDescent="0.2">
      <c r="A126" s="49">
        <v>41334</v>
      </c>
      <c r="B126" s="34" t="s">
        <v>26</v>
      </c>
      <c r="C126" s="52">
        <v>37.463754703299863</v>
      </c>
      <c r="D126" s="52">
        <v>8.6755363758718502</v>
      </c>
      <c r="E126" s="52">
        <v>46.139291079171713</v>
      </c>
      <c r="F126" s="52">
        <v>4.5201862331071379</v>
      </c>
    </row>
    <row r="127" spans="1:6" ht="15" customHeight="1" x14ac:dyDescent="0.2">
      <c r="A127" s="49">
        <v>41334</v>
      </c>
      <c r="B127" s="34" t="s">
        <v>27</v>
      </c>
      <c r="C127" s="52">
        <v>10.8121068498748</v>
      </c>
      <c r="D127" s="52">
        <v>7.9178520664793144</v>
      </c>
      <c r="E127" s="52">
        <v>18.729958916354111</v>
      </c>
      <c r="F127" s="52">
        <v>3.412890469647341</v>
      </c>
    </row>
    <row r="128" spans="1:6" ht="15" customHeight="1" x14ac:dyDescent="0.2">
      <c r="A128" s="49">
        <v>41334</v>
      </c>
      <c r="B128" s="34" t="s">
        <v>28</v>
      </c>
      <c r="C128" s="52">
        <v>22.601350823723081</v>
      </c>
      <c r="D128" s="52">
        <v>36.540463011603343</v>
      </c>
      <c r="E128" s="52">
        <v>59.141813835326431</v>
      </c>
      <c r="F128" s="52">
        <v>4.5219874687633288</v>
      </c>
    </row>
    <row r="129" spans="1:6" ht="15" customHeight="1" x14ac:dyDescent="0.2">
      <c r="A129" s="49">
        <v>41334</v>
      </c>
      <c r="B129" s="34" t="s">
        <v>29</v>
      </c>
      <c r="C129" s="52">
        <v>24.509840208833381</v>
      </c>
      <c r="D129" s="52">
        <v>32.522910592572813</v>
      </c>
      <c r="E129" s="52">
        <v>57.032750801406188</v>
      </c>
      <c r="F129" s="52">
        <v>6.0212451445913997</v>
      </c>
    </row>
    <row r="130" spans="1:6" ht="15" customHeight="1" x14ac:dyDescent="0.2">
      <c r="A130" s="49">
        <v>41334</v>
      </c>
      <c r="B130" s="34" t="s">
        <v>30</v>
      </c>
      <c r="C130" s="52">
        <v>14.58356501748829</v>
      </c>
      <c r="D130" s="52">
        <v>5.6874920848189658</v>
      </c>
      <c r="E130" s="52">
        <v>20.27105710230725</v>
      </c>
      <c r="F130" s="52">
        <v>3.3891650651538061</v>
      </c>
    </row>
    <row r="131" spans="1:6" ht="15" customHeight="1" x14ac:dyDescent="0.2">
      <c r="A131" s="49">
        <v>41334</v>
      </c>
      <c r="B131" s="34" t="s">
        <v>31</v>
      </c>
      <c r="C131" s="52">
        <v>4.0934038821031926</v>
      </c>
      <c r="D131" s="52">
        <v>3.8448748379174522</v>
      </c>
      <c r="E131" s="52">
        <v>7.9382787200206453</v>
      </c>
      <c r="F131" s="52">
        <v>4.4383536290278016</v>
      </c>
    </row>
    <row r="132" spans="1:6" ht="15" customHeight="1" x14ac:dyDescent="0.2">
      <c r="A132" s="49">
        <v>41334</v>
      </c>
      <c r="B132" s="34" t="s">
        <v>32</v>
      </c>
      <c r="C132" s="52">
        <v>4.9816312789366908</v>
      </c>
      <c r="D132" s="52">
        <v>6.7245648836854102</v>
      </c>
      <c r="E132" s="52">
        <v>11.706196162622099</v>
      </c>
      <c r="F132" s="52">
        <v>3.1089724314990108</v>
      </c>
    </row>
    <row r="133" spans="1:6" ht="15" customHeight="1" x14ac:dyDescent="0.2">
      <c r="A133" s="49">
        <v>41334</v>
      </c>
      <c r="B133" s="34" t="s">
        <v>33</v>
      </c>
      <c r="C133" s="52">
        <v>5.6312659816352424</v>
      </c>
      <c r="D133" s="52">
        <v>6.7603264234513434</v>
      </c>
      <c r="E133" s="52">
        <v>12.391592405086589</v>
      </c>
      <c r="F133" s="52">
        <v>4.982836318336882</v>
      </c>
    </row>
    <row r="134" spans="1:6" ht="15" customHeight="1" x14ac:dyDescent="0.2">
      <c r="A134" s="49">
        <v>41334</v>
      </c>
      <c r="B134" s="34" t="s">
        <v>34</v>
      </c>
      <c r="C134" s="52">
        <v>18.953746797637329</v>
      </c>
      <c r="D134" s="52">
        <v>19.90675054877337</v>
      </c>
      <c r="E134" s="52">
        <v>38.860497346410703</v>
      </c>
      <c r="F134" s="52">
        <v>4.1002418452603164</v>
      </c>
    </row>
    <row r="135" spans="1:6" ht="15" customHeight="1" x14ac:dyDescent="0.2">
      <c r="A135" s="49">
        <v>41334</v>
      </c>
      <c r="B135" s="34" t="s">
        <v>35</v>
      </c>
      <c r="C135" s="52">
        <v>27.1197957122478</v>
      </c>
      <c r="D135" s="52">
        <v>21.951386551421791</v>
      </c>
      <c r="E135" s="52">
        <v>49.071182263669591</v>
      </c>
      <c r="F135" s="52">
        <v>6.3076330492835249</v>
      </c>
    </row>
    <row r="136" spans="1:6" ht="15" customHeight="1" x14ac:dyDescent="0.2">
      <c r="A136" s="49">
        <v>41334</v>
      </c>
      <c r="B136" s="34" t="s">
        <v>36</v>
      </c>
      <c r="C136" s="52">
        <v>19.624000660627939</v>
      </c>
      <c r="D136" s="52">
        <v>19.175924328975331</v>
      </c>
      <c r="E136" s="52">
        <v>38.799924989603269</v>
      </c>
      <c r="F136" s="52">
        <v>5.6206692756499397</v>
      </c>
    </row>
    <row r="137" spans="1:6" ht="15" customHeight="1" x14ac:dyDescent="0.2">
      <c r="A137" s="49">
        <v>41334</v>
      </c>
      <c r="B137" s="34" t="s">
        <v>37</v>
      </c>
      <c r="C137" s="52">
        <v>18.457547074344092</v>
      </c>
      <c r="D137" s="52">
        <v>47.518667180993823</v>
      </c>
      <c r="E137" s="52">
        <v>65.976214255337908</v>
      </c>
      <c r="F137" s="52">
        <v>7.4545266482465431</v>
      </c>
    </row>
    <row r="138" spans="1:6" ht="15" customHeight="1" x14ac:dyDescent="0.2">
      <c r="A138" s="49">
        <v>41334</v>
      </c>
      <c r="B138" s="34" t="s">
        <v>38</v>
      </c>
      <c r="C138" s="52">
        <v>19.74303264702047</v>
      </c>
      <c r="D138" s="52">
        <v>76.091312075130745</v>
      </c>
      <c r="E138" s="52">
        <v>95.834344722151215</v>
      </c>
      <c r="F138" s="52">
        <v>7.1028177401585664</v>
      </c>
    </row>
    <row r="139" spans="1:6" ht="15" customHeight="1" x14ac:dyDescent="0.2">
      <c r="A139" s="49">
        <v>41334</v>
      </c>
      <c r="B139" s="34" t="s">
        <v>39</v>
      </c>
      <c r="C139" s="52">
        <v>6.2280366757120209</v>
      </c>
      <c r="D139" s="52">
        <v>7.4332728586683929</v>
      </c>
      <c r="E139" s="52">
        <v>13.66130953438042</v>
      </c>
      <c r="F139" s="52">
        <v>6.8399364988184148</v>
      </c>
    </row>
    <row r="140" spans="1:6" ht="15" customHeight="1" x14ac:dyDescent="0.2">
      <c r="A140" s="49">
        <v>41334</v>
      </c>
      <c r="B140" s="34" t="s">
        <v>40</v>
      </c>
      <c r="C140" s="52">
        <v>8.7004660060221664</v>
      </c>
      <c r="D140" s="52">
        <v>11.04280462849175</v>
      </c>
      <c r="E140" s="52">
        <v>19.74327063451392</v>
      </c>
      <c r="F140" s="52">
        <v>4.2865984594062514</v>
      </c>
    </row>
    <row r="141" spans="1:6" ht="15" customHeight="1" x14ac:dyDescent="0.2">
      <c r="A141" s="49">
        <v>41426</v>
      </c>
      <c r="B141" s="34" t="s">
        <v>22</v>
      </c>
      <c r="C141" s="52">
        <v>22.21335307640577</v>
      </c>
      <c r="D141" s="52">
        <v>11.61991472105178</v>
      </c>
      <c r="E141" s="52">
        <v>33.833267797457552</v>
      </c>
      <c r="F141" s="52">
        <v>7.0714805982548494</v>
      </c>
    </row>
    <row r="142" spans="1:6" ht="15" customHeight="1" x14ac:dyDescent="0.2">
      <c r="A142" s="49">
        <v>41426</v>
      </c>
      <c r="B142" s="34" t="s">
        <v>23</v>
      </c>
      <c r="C142" s="52">
        <v>5.1173706662258898</v>
      </c>
      <c r="D142" s="52">
        <v>1.1598757374262121</v>
      </c>
      <c r="E142" s="52">
        <v>6.2772464036521027</v>
      </c>
      <c r="F142" s="52">
        <v>3.3195463008629611</v>
      </c>
    </row>
    <row r="143" spans="1:6" ht="15" customHeight="1" x14ac:dyDescent="0.2">
      <c r="A143" s="49">
        <v>41426</v>
      </c>
      <c r="B143" s="34" t="s">
        <v>24</v>
      </c>
      <c r="C143" s="52">
        <v>20.274610143710259</v>
      </c>
      <c r="D143" s="52">
        <v>10.50317926230826</v>
      </c>
      <c r="E143" s="52">
        <v>30.77778940601852</v>
      </c>
      <c r="F143" s="52">
        <v>3.4889605038702989</v>
      </c>
    </row>
    <row r="144" spans="1:6" ht="15" customHeight="1" x14ac:dyDescent="0.2">
      <c r="A144" s="49">
        <v>41426</v>
      </c>
      <c r="B144" s="34" t="s">
        <v>25</v>
      </c>
      <c r="C144" s="52">
        <v>2.4057868443223782</v>
      </c>
      <c r="D144" s="52">
        <v>0.81928308241205405</v>
      </c>
      <c r="E144" s="52">
        <v>3.2250699267344318</v>
      </c>
      <c r="F144" s="52">
        <v>2.7700349919685441</v>
      </c>
    </row>
    <row r="145" spans="1:6" ht="15" customHeight="1" x14ac:dyDescent="0.2">
      <c r="A145" s="49">
        <v>41426</v>
      </c>
      <c r="B145" s="34" t="s">
        <v>26</v>
      </c>
      <c r="C145" s="52">
        <v>39.277869867546187</v>
      </c>
      <c r="D145" s="52">
        <v>9.0956336731684697</v>
      </c>
      <c r="E145" s="52">
        <v>48.373503540714673</v>
      </c>
      <c r="F145" s="52">
        <v>4.6796637240332828</v>
      </c>
    </row>
    <row r="146" spans="1:6" ht="15" customHeight="1" x14ac:dyDescent="0.2">
      <c r="A146" s="49">
        <v>41426</v>
      </c>
      <c r="B146" s="34" t="s">
        <v>27</v>
      </c>
      <c r="C146" s="52">
        <v>10.91835438755913</v>
      </c>
      <c r="D146" s="52">
        <v>7.9956585751915306</v>
      </c>
      <c r="E146" s="52">
        <v>18.91401296275065</v>
      </c>
      <c r="F146" s="52">
        <v>3.4490661736620569</v>
      </c>
    </row>
    <row r="147" spans="1:6" ht="15" customHeight="1" x14ac:dyDescent="0.2">
      <c r="A147" s="49">
        <v>41426</v>
      </c>
      <c r="B147" s="34" t="s">
        <v>28</v>
      </c>
      <c r="C147" s="52">
        <v>23.47236139450381</v>
      </c>
      <c r="D147" s="52">
        <v>37.94865891071403</v>
      </c>
      <c r="E147" s="52">
        <v>61.421020305217837</v>
      </c>
      <c r="F147" s="52">
        <v>4.6618596221969524</v>
      </c>
    </row>
    <row r="148" spans="1:6" ht="15" customHeight="1" x14ac:dyDescent="0.2">
      <c r="A148" s="49">
        <v>41426</v>
      </c>
      <c r="B148" s="34" t="s">
        <v>29</v>
      </c>
      <c r="C148" s="52">
        <v>24.514717209110209</v>
      </c>
      <c r="D148" s="52">
        <v>32.529382044145407</v>
      </c>
      <c r="E148" s="52">
        <v>57.044099253255617</v>
      </c>
      <c r="F148" s="52">
        <v>6.1501835249949561</v>
      </c>
    </row>
    <row r="149" spans="1:6" ht="15" customHeight="1" x14ac:dyDescent="0.2">
      <c r="A149" s="49">
        <v>41426</v>
      </c>
      <c r="B149" s="34" t="s">
        <v>30</v>
      </c>
      <c r="C149" s="52">
        <v>14.67690382750407</v>
      </c>
      <c r="D149" s="52">
        <v>5.7238935917573981</v>
      </c>
      <c r="E149" s="52">
        <v>20.400797419261469</v>
      </c>
      <c r="F149" s="52">
        <v>3.5299516494681571</v>
      </c>
    </row>
    <row r="150" spans="1:6" ht="15" customHeight="1" x14ac:dyDescent="0.2">
      <c r="A150" s="49">
        <v>41426</v>
      </c>
      <c r="B150" s="34" t="s">
        <v>31</v>
      </c>
      <c r="C150" s="52">
        <v>4.0518059210169044</v>
      </c>
      <c r="D150" s="52">
        <v>3.8058024769934269</v>
      </c>
      <c r="E150" s="52">
        <v>7.8576083980103313</v>
      </c>
      <c r="F150" s="52">
        <v>4.4263799606413494</v>
      </c>
    </row>
    <row r="151" spans="1:6" ht="15" customHeight="1" x14ac:dyDescent="0.2">
      <c r="A151" s="49">
        <v>41426</v>
      </c>
      <c r="B151" s="34" t="s">
        <v>32</v>
      </c>
      <c r="C151" s="52">
        <v>5.1748947201470079</v>
      </c>
      <c r="D151" s="52">
        <v>6.9854458034672744</v>
      </c>
      <c r="E151" s="52">
        <v>12.160340523614281</v>
      </c>
      <c r="F151" s="52">
        <v>3.1983962546953841</v>
      </c>
    </row>
    <row r="152" spans="1:6" ht="15" customHeight="1" x14ac:dyDescent="0.2">
      <c r="A152" s="49">
        <v>41426</v>
      </c>
      <c r="B152" s="34" t="s">
        <v>33</v>
      </c>
      <c r="C152" s="52">
        <v>5.7060449448210049</v>
      </c>
      <c r="D152" s="52">
        <v>6.8500984573761556</v>
      </c>
      <c r="E152" s="52">
        <v>12.55614340219716</v>
      </c>
      <c r="F152" s="52">
        <v>5.1032672522407108</v>
      </c>
    </row>
    <row r="153" spans="1:6" ht="15" customHeight="1" x14ac:dyDescent="0.2">
      <c r="A153" s="49">
        <v>41426</v>
      </c>
      <c r="B153" s="34" t="s">
        <v>34</v>
      </c>
      <c r="C153" s="52">
        <v>19.493412512537979</v>
      </c>
      <c r="D153" s="52">
        <v>20.47355092238562</v>
      </c>
      <c r="E153" s="52">
        <v>39.966963434923599</v>
      </c>
      <c r="F153" s="52">
        <v>4.2074134698317947</v>
      </c>
    </row>
    <row r="154" spans="1:6" ht="15" customHeight="1" x14ac:dyDescent="0.2">
      <c r="A154" s="49">
        <v>41426</v>
      </c>
      <c r="B154" s="34" t="s">
        <v>35</v>
      </c>
      <c r="C154" s="52">
        <v>29.350682801447672</v>
      </c>
      <c r="D154" s="52">
        <v>23.75711788388482</v>
      </c>
      <c r="E154" s="52">
        <v>53.107800685332492</v>
      </c>
      <c r="F154" s="52">
        <v>6.6383326959661408</v>
      </c>
    </row>
    <row r="155" spans="1:6" ht="15" customHeight="1" x14ac:dyDescent="0.2">
      <c r="A155" s="49">
        <v>41426</v>
      </c>
      <c r="B155" s="34" t="s">
        <v>36</v>
      </c>
      <c r="C155" s="52">
        <v>21.063752943510309</v>
      </c>
      <c r="D155" s="52">
        <v>20.58280263612976</v>
      </c>
      <c r="E155" s="52">
        <v>41.646555579640072</v>
      </c>
      <c r="F155" s="52">
        <v>5.9410532974090504</v>
      </c>
    </row>
    <row r="156" spans="1:6" ht="15" customHeight="1" x14ac:dyDescent="0.2">
      <c r="A156" s="49">
        <v>41426</v>
      </c>
      <c r="B156" s="34" t="s">
        <v>37</v>
      </c>
      <c r="C156" s="52">
        <v>19.139402768587139</v>
      </c>
      <c r="D156" s="52">
        <v>49.274094035369167</v>
      </c>
      <c r="E156" s="52">
        <v>68.413496803956306</v>
      </c>
      <c r="F156" s="52">
        <v>7.6109198811352652</v>
      </c>
    </row>
    <row r="157" spans="1:6" ht="15" customHeight="1" x14ac:dyDescent="0.2">
      <c r="A157" s="49">
        <v>41426</v>
      </c>
      <c r="B157" s="34" t="s">
        <v>38</v>
      </c>
      <c r="C157" s="52">
        <v>18.19425009311356</v>
      </c>
      <c r="D157" s="52">
        <v>70.122173556604608</v>
      </c>
      <c r="E157" s="52">
        <v>88.316423649718161</v>
      </c>
      <c r="F157" s="52">
        <v>6.554058055116414</v>
      </c>
    </row>
    <row r="158" spans="1:6" ht="15" customHeight="1" x14ac:dyDescent="0.2">
      <c r="A158" s="49">
        <v>41426</v>
      </c>
      <c r="B158" s="34" t="s">
        <v>39</v>
      </c>
      <c r="C158" s="52">
        <v>6.5242102604220742</v>
      </c>
      <c r="D158" s="52">
        <v>7.7867613147118977</v>
      </c>
      <c r="E158" s="52">
        <v>14.310971575133969</v>
      </c>
      <c r="F158" s="52">
        <v>6.9829183082268038</v>
      </c>
    </row>
    <row r="159" spans="1:6" ht="15" customHeight="1" x14ac:dyDescent="0.2">
      <c r="A159" s="49">
        <v>41426</v>
      </c>
      <c r="B159" s="34" t="s">
        <v>40</v>
      </c>
      <c r="C159" s="52">
        <v>9.3818739402022331</v>
      </c>
      <c r="D159" s="52">
        <v>11.90766114126318</v>
      </c>
      <c r="E159" s="52">
        <v>21.289535081465409</v>
      </c>
      <c r="F159" s="52">
        <v>4.5141864947262151</v>
      </c>
    </row>
    <row r="160" spans="1:6" ht="15" customHeight="1" x14ac:dyDescent="0.2">
      <c r="A160" s="49">
        <v>41518</v>
      </c>
      <c r="B160" s="34" t="s">
        <v>22</v>
      </c>
      <c r="C160" s="52">
        <v>22.725552112156741</v>
      </c>
      <c r="D160" s="52">
        <v>12.13024032167279</v>
      </c>
      <c r="E160" s="52">
        <v>34.855792433829528</v>
      </c>
      <c r="F160" s="52">
        <v>7.2869358038705911</v>
      </c>
    </row>
    <row r="161" spans="1:6" ht="15" customHeight="1" x14ac:dyDescent="0.2">
      <c r="A161" s="49">
        <v>41518</v>
      </c>
      <c r="B161" s="34" t="s">
        <v>23</v>
      </c>
      <c r="C161" s="52">
        <v>4.7051464852200837</v>
      </c>
      <c r="D161" s="52">
        <v>1.0977930234454361</v>
      </c>
      <c r="E161" s="52">
        <v>5.8029395086655198</v>
      </c>
      <c r="F161" s="52">
        <v>3.0386463638588408</v>
      </c>
    </row>
    <row r="162" spans="1:6" ht="15" customHeight="1" x14ac:dyDescent="0.2">
      <c r="A162" s="49">
        <v>41518</v>
      </c>
      <c r="B162" s="34" t="s">
        <v>24</v>
      </c>
      <c r="C162" s="52">
        <v>20.812900729258271</v>
      </c>
      <c r="D162" s="52">
        <v>10.171317206071439</v>
      </c>
      <c r="E162" s="52">
        <v>30.98421793532971</v>
      </c>
      <c r="F162" s="52">
        <v>3.524936753603821</v>
      </c>
    </row>
    <row r="163" spans="1:6" ht="15" customHeight="1" x14ac:dyDescent="0.2">
      <c r="A163" s="49">
        <v>41518</v>
      </c>
      <c r="B163" s="34" t="s">
        <v>25</v>
      </c>
      <c r="C163" s="52">
        <v>2.3618976748095162</v>
      </c>
      <c r="D163" s="52">
        <v>0.84950053610544995</v>
      </c>
      <c r="E163" s="52">
        <v>3.2113982109149659</v>
      </c>
      <c r="F163" s="52">
        <v>2.6994220829111768</v>
      </c>
    </row>
    <row r="164" spans="1:6" ht="15" customHeight="1" x14ac:dyDescent="0.2">
      <c r="A164" s="49">
        <v>41518</v>
      </c>
      <c r="B164" s="34" t="s">
        <v>26</v>
      </c>
      <c r="C164" s="52">
        <v>40.325279582636959</v>
      </c>
      <c r="D164" s="52">
        <v>9.4963875679763721</v>
      </c>
      <c r="E164" s="52">
        <v>49.82166715061333</v>
      </c>
      <c r="F164" s="52">
        <v>4.9788202230424741</v>
      </c>
    </row>
    <row r="165" spans="1:6" ht="15" customHeight="1" x14ac:dyDescent="0.2">
      <c r="A165" s="49">
        <v>41518</v>
      </c>
      <c r="B165" s="34" t="s">
        <v>27</v>
      </c>
      <c r="C165" s="52">
        <v>11.081658525495181</v>
      </c>
      <c r="D165" s="52">
        <v>7.8292198867196268</v>
      </c>
      <c r="E165" s="52">
        <v>18.910878412214799</v>
      </c>
      <c r="F165" s="52">
        <v>3.511657660835978</v>
      </c>
    </row>
    <row r="166" spans="1:6" ht="15" customHeight="1" x14ac:dyDescent="0.2">
      <c r="A166" s="49">
        <v>41518</v>
      </c>
      <c r="B166" s="34" t="s">
        <v>28</v>
      </c>
      <c r="C166" s="52">
        <v>25.594355740362349</v>
      </c>
      <c r="D166" s="52">
        <v>40.999200313884252</v>
      </c>
      <c r="E166" s="52">
        <v>66.593556054246605</v>
      </c>
      <c r="F166" s="52">
        <v>4.9900521885061488</v>
      </c>
    </row>
    <row r="167" spans="1:6" ht="15" customHeight="1" x14ac:dyDescent="0.2">
      <c r="A167" s="49">
        <v>41518</v>
      </c>
      <c r="B167" s="34" t="s">
        <v>29</v>
      </c>
      <c r="C167" s="52">
        <v>26.772884924260801</v>
      </c>
      <c r="D167" s="52">
        <v>35.095092666460772</v>
      </c>
      <c r="E167" s="52">
        <v>61.867977590721573</v>
      </c>
      <c r="F167" s="52">
        <v>6.8202481120996543</v>
      </c>
    </row>
    <row r="168" spans="1:6" ht="15" customHeight="1" x14ac:dyDescent="0.2">
      <c r="A168" s="49">
        <v>41518</v>
      </c>
      <c r="B168" s="34" t="s">
        <v>30</v>
      </c>
      <c r="C168" s="52">
        <v>16.412818347447089</v>
      </c>
      <c r="D168" s="52">
        <v>6.2225976433743622</v>
      </c>
      <c r="E168" s="52">
        <v>22.63541599082145</v>
      </c>
      <c r="F168" s="52">
        <v>3.7373211687847459</v>
      </c>
    </row>
    <row r="169" spans="1:6" ht="15" customHeight="1" x14ac:dyDescent="0.2">
      <c r="A169" s="49">
        <v>41518</v>
      </c>
      <c r="B169" s="34" t="s">
        <v>31</v>
      </c>
      <c r="C169" s="52">
        <v>3.8890807938439469</v>
      </c>
      <c r="D169" s="52">
        <v>3.6536055988327769</v>
      </c>
      <c r="E169" s="52">
        <v>7.5426863926767229</v>
      </c>
      <c r="F169" s="52">
        <v>4.1976371986703924</v>
      </c>
    </row>
    <row r="170" spans="1:6" ht="15" customHeight="1" x14ac:dyDescent="0.2">
      <c r="A170" s="49">
        <v>41518</v>
      </c>
      <c r="B170" s="34" t="s">
        <v>32</v>
      </c>
      <c r="C170" s="52">
        <v>5.5049903218650362</v>
      </c>
      <c r="D170" s="52">
        <v>6.9790446519029974</v>
      </c>
      <c r="E170" s="52">
        <v>12.484034973768029</v>
      </c>
      <c r="F170" s="52">
        <v>3.3362453034376269</v>
      </c>
    </row>
    <row r="171" spans="1:6" ht="15" customHeight="1" x14ac:dyDescent="0.2">
      <c r="A171" s="49">
        <v>41518</v>
      </c>
      <c r="B171" s="34" t="s">
        <v>33</v>
      </c>
      <c r="C171" s="52">
        <v>5.6003990388950964</v>
      </c>
      <c r="D171" s="52">
        <v>6.8611572507359684</v>
      </c>
      <c r="E171" s="52">
        <v>12.461556289631069</v>
      </c>
      <c r="F171" s="52">
        <v>5.0713426863371174</v>
      </c>
    </row>
    <row r="172" spans="1:6" ht="15" customHeight="1" x14ac:dyDescent="0.2">
      <c r="A172" s="49">
        <v>41518</v>
      </c>
      <c r="B172" s="34" t="s">
        <v>34</v>
      </c>
      <c r="C172" s="52">
        <v>20.218897542795808</v>
      </c>
      <c r="D172" s="52">
        <v>21.580815639693139</v>
      </c>
      <c r="E172" s="52">
        <v>41.799713182488937</v>
      </c>
      <c r="F172" s="52">
        <v>4.2408746849846759</v>
      </c>
    </row>
    <row r="173" spans="1:6" ht="15" customHeight="1" x14ac:dyDescent="0.2">
      <c r="A173" s="49">
        <v>41518</v>
      </c>
      <c r="B173" s="34" t="s">
        <v>35</v>
      </c>
      <c r="C173" s="52">
        <v>33.419847555305587</v>
      </c>
      <c r="D173" s="52">
        <v>25.529727327840732</v>
      </c>
      <c r="E173" s="52">
        <v>58.949574883146333</v>
      </c>
      <c r="F173" s="52">
        <v>7.3368295170511217</v>
      </c>
    </row>
    <row r="174" spans="1:6" ht="15" customHeight="1" x14ac:dyDescent="0.2">
      <c r="A174" s="49">
        <v>41518</v>
      </c>
      <c r="B174" s="34" t="s">
        <v>36</v>
      </c>
      <c r="C174" s="52">
        <v>12.37833892167842</v>
      </c>
      <c r="D174" s="52">
        <v>12.982460539979421</v>
      </c>
      <c r="E174" s="52">
        <v>25.360799461657841</v>
      </c>
      <c r="F174" s="52">
        <v>3.6737457292527518</v>
      </c>
    </row>
    <row r="175" spans="1:6" ht="15" customHeight="1" x14ac:dyDescent="0.2">
      <c r="A175" s="49">
        <v>41518</v>
      </c>
      <c r="B175" s="34" t="s">
        <v>37</v>
      </c>
      <c r="C175" s="52">
        <v>21.101084765191889</v>
      </c>
      <c r="D175" s="52">
        <v>55.387766538803398</v>
      </c>
      <c r="E175" s="52">
        <v>76.48885130399529</v>
      </c>
      <c r="F175" s="52">
        <v>8.4054874157640072</v>
      </c>
    </row>
    <row r="176" spans="1:6" ht="15" customHeight="1" x14ac:dyDescent="0.2">
      <c r="A176" s="49">
        <v>41518</v>
      </c>
      <c r="B176" s="34" t="s">
        <v>38</v>
      </c>
      <c r="C176" s="52">
        <v>18.35073430668935</v>
      </c>
      <c r="D176" s="52">
        <v>72.115304580542414</v>
      </c>
      <c r="E176" s="52">
        <v>90.466038887231761</v>
      </c>
      <c r="F176" s="52">
        <v>6.5982440911627904</v>
      </c>
    </row>
    <row r="177" spans="1:6" ht="15" customHeight="1" x14ac:dyDescent="0.2">
      <c r="A177" s="49">
        <v>41518</v>
      </c>
      <c r="B177" s="34" t="s">
        <v>39</v>
      </c>
      <c r="C177" s="52">
        <v>6.5942628680429323</v>
      </c>
      <c r="D177" s="52">
        <v>7.9737311296048974</v>
      </c>
      <c r="E177" s="52">
        <v>14.567993997647831</v>
      </c>
      <c r="F177" s="52">
        <v>7.2066506617171928</v>
      </c>
    </row>
    <row r="178" spans="1:6" ht="15" customHeight="1" x14ac:dyDescent="0.2">
      <c r="A178" s="49">
        <v>41518</v>
      </c>
      <c r="B178" s="34" t="s">
        <v>40</v>
      </c>
      <c r="C178" s="52">
        <v>10.11729161153421</v>
      </c>
      <c r="D178" s="52">
        <v>13.302629712550811</v>
      </c>
      <c r="E178" s="52">
        <v>23.41992132408501</v>
      </c>
      <c r="F178" s="52">
        <v>4.7729042712402423</v>
      </c>
    </row>
    <row r="179" spans="1:6" ht="15" customHeight="1" x14ac:dyDescent="0.2">
      <c r="A179" s="49">
        <v>41609</v>
      </c>
      <c r="B179" s="34" t="s">
        <v>22</v>
      </c>
      <c r="C179" s="52">
        <v>21.665856250310341</v>
      </c>
      <c r="D179" s="52">
        <v>11.56460541834287</v>
      </c>
      <c r="E179" s="52">
        <v>33.230461668653199</v>
      </c>
      <c r="F179" s="52">
        <v>6.9452412034474502</v>
      </c>
    </row>
    <row r="180" spans="1:6" ht="15" customHeight="1" x14ac:dyDescent="0.2">
      <c r="A180" s="49">
        <v>41609</v>
      </c>
      <c r="B180" s="34" t="s">
        <v>23</v>
      </c>
      <c r="C180" s="52">
        <v>4.2180998774749048</v>
      </c>
      <c r="D180" s="52">
        <v>0.98415652567539602</v>
      </c>
      <c r="E180" s="52">
        <v>5.2022564031503009</v>
      </c>
      <c r="F180" s="52">
        <v>2.7880801208056272</v>
      </c>
    </row>
    <row r="181" spans="1:6" ht="15" customHeight="1" x14ac:dyDescent="0.2">
      <c r="A181" s="49">
        <v>41609</v>
      </c>
      <c r="B181" s="34" t="s">
        <v>24</v>
      </c>
      <c r="C181" s="52">
        <v>19.53237134274892</v>
      </c>
      <c r="D181" s="52">
        <v>9.5455192574187127</v>
      </c>
      <c r="E181" s="52">
        <v>29.077890600167638</v>
      </c>
      <c r="F181" s="52">
        <v>3.3272758695047839</v>
      </c>
    </row>
    <row r="182" spans="1:6" ht="15" customHeight="1" x14ac:dyDescent="0.2">
      <c r="A182" s="49">
        <v>41609</v>
      </c>
      <c r="B182" s="34" t="s">
        <v>25</v>
      </c>
      <c r="C182" s="52">
        <v>2.1853658582982209</v>
      </c>
      <c r="D182" s="52">
        <v>0.78600757687803202</v>
      </c>
      <c r="E182" s="52">
        <v>2.971373435176254</v>
      </c>
      <c r="F182" s="52">
        <v>2.6030352204058458</v>
      </c>
    </row>
    <row r="183" spans="1:6" ht="15" customHeight="1" x14ac:dyDescent="0.2">
      <c r="A183" s="49">
        <v>41609</v>
      </c>
      <c r="B183" s="34" t="s">
        <v>26</v>
      </c>
      <c r="C183" s="52">
        <v>38.344319866197402</v>
      </c>
      <c r="D183" s="52">
        <v>9.0298821545344641</v>
      </c>
      <c r="E183" s="52">
        <v>47.374202020731872</v>
      </c>
      <c r="F183" s="52">
        <v>4.7858622377123314</v>
      </c>
    </row>
    <row r="184" spans="1:6" ht="15" customHeight="1" x14ac:dyDescent="0.2">
      <c r="A184" s="49">
        <v>41609</v>
      </c>
      <c r="B184" s="34" t="s">
        <v>27</v>
      </c>
      <c r="C184" s="52">
        <v>10.5213410084258</v>
      </c>
      <c r="D184" s="52">
        <v>7.4333541381564281</v>
      </c>
      <c r="E184" s="52">
        <v>17.954695146582232</v>
      </c>
      <c r="F184" s="52">
        <v>3.337568270675249</v>
      </c>
    </row>
    <row r="185" spans="1:6" ht="15" customHeight="1" x14ac:dyDescent="0.2">
      <c r="A185" s="49">
        <v>41609</v>
      </c>
      <c r="B185" s="34" t="s">
        <v>28</v>
      </c>
      <c r="C185" s="52">
        <v>23.12028038475108</v>
      </c>
      <c r="D185" s="52">
        <v>37.036017488524543</v>
      </c>
      <c r="E185" s="52">
        <v>60.156297873275619</v>
      </c>
      <c r="F185" s="52">
        <v>4.6805640399067947</v>
      </c>
    </row>
    <row r="186" spans="1:6" ht="15" customHeight="1" x14ac:dyDescent="0.2">
      <c r="A186" s="49">
        <v>41609</v>
      </c>
      <c r="B186" s="34" t="s">
        <v>29</v>
      </c>
      <c r="C186" s="52">
        <v>25.34742067845113</v>
      </c>
      <c r="D186" s="52">
        <v>33.226530502131453</v>
      </c>
      <c r="E186" s="52">
        <v>58.573951180582583</v>
      </c>
      <c r="F186" s="52">
        <v>6.4553547293112201</v>
      </c>
    </row>
    <row r="187" spans="1:6" ht="15" customHeight="1" x14ac:dyDescent="0.2">
      <c r="A187" s="49">
        <v>41609</v>
      </c>
      <c r="B187" s="34" t="s">
        <v>30</v>
      </c>
      <c r="C187" s="52">
        <v>15.044896295447471</v>
      </c>
      <c r="D187" s="52">
        <v>5.7039768704577698</v>
      </c>
      <c r="E187" s="52">
        <v>20.748873165905241</v>
      </c>
      <c r="F187" s="52">
        <v>3.4798257548678229</v>
      </c>
    </row>
    <row r="188" spans="1:6" ht="15" customHeight="1" x14ac:dyDescent="0.2">
      <c r="A188" s="49">
        <v>41609</v>
      </c>
      <c r="B188" s="34" t="s">
        <v>31</v>
      </c>
      <c r="C188" s="52">
        <v>3.929005825449007</v>
      </c>
      <c r="D188" s="52">
        <v>3.691113258544223</v>
      </c>
      <c r="E188" s="52">
        <v>7.6201190839932291</v>
      </c>
      <c r="F188" s="52">
        <v>4.1770498736544051</v>
      </c>
    </row>
    <row r="189" spans="1:6" ht="15" customHeight="1" x14ac:dyDescent="0.2">
      <c r="A189" s="49">
        <v>41609</v>
      </c>
      <c r="B189" s="34" t="s">
        <v>32</v>
      </c>
      <c r="C189" s="52">
        <v>5.2431922433749092</v>
      </c>
      <c r="D189" s="52">
        <v>6.6471457069933182</v>
      </c>
      <c r="E189" s="52">
        <v>11.890337950368229</v>
      </c>
      <c r="F189" s="52">
        <v>3.1957312500357342</v>
      </c>
    </row>
    <row r="190" spans="1:6" ht="15" customHeight="1" x14ac:dyDescent="0.2">
      <c r="A190" s="49">
        <v>41609</v>
      </c>
      <c r="B190" s="34" t="s">
        <v>33</v>
      </c>
      <c r="C190" s="52">
        <v>5.2659896076106918</v>
      </c>
      <c r="D190" s="52">
        <v>6.4514657844249967</v>
      </c>
      <c r="E190" s="52">
        <v>11.71745539203569</v>
      </c>
      <c r="F190" s="52">
        <v>4.8232502623333788</v>
      </c>
    </row>
    <row r="191" spans="1:6" ht="15" customHeight="1" x14ac:dyDescent="0.2">
      <c r="A191" s="49">
        <v>41609</v>
      </c>
      <c r="B191" s="34" t="s">
        <v>34</v>
      </c>
      <c r="C191" s="52">
        <v>18.800298760452112</v>
      </c>
      <c r="D191" s="52">
        <v>20.06666192663074</v>
      </c>
      <c r="E191" s="52">
        <v>38.866960687082837</v>
      </c>
      <c r="F191" s="52">
        <v>4.101460520368116</v>
      </c>
    </row>
    <row r="192" spans="1:6" ht="15" customHeight="1" x14ac:dyDescent="0.2">
      <c r="A192" s="49">
        <v>41609</v>
      </c>
      <c r="B192" s="34" t="s">
        <v>35</v>
      </c>
      <c r="C192" s="52">
        <v>32.519149328409853</v>
      </c>
      <c r="D192" s="52">
        <v>24.841675711229829</v>
      </c>
      <c r="E192" s="52">
        <v>57.360825039639678</v>
      </c>
      <c r="F192" s="52">
        <v>6.8688436731162312</v>
      </c>
    </row>
    <row r="193" spans="1:6" ht="15" customHeight="1" x14ac:dyDescent="0.2">
      <c r="A193" s="49">
        <v>41609</v>
      </c>
      <c r="B193" s="34" t="s">
        <v>36</v>
      </c>
      <c r="C193" s="52">
        <v>12.142318294290069</v>
      </c>
      <c r="D193" s="52">
        <v>12.73492098713003</v>
      </c>
      <c r="E193" s="52">
        <v>24.877239281420099</v>
      </c>
      <c r="F193" s="52">
        <v>3.6117095750103929</v>
      </c>
    </row>
    <row r="194" spans="1:6" ht="15" customHeight="1" x14ac:dyDescent="0.2">
      <c r="A194" s="49">
        <v>41609</v>
      </c>
      <c r="B194" s="34" t="s">
        <v>37</v>
      </c>
      <c r="C194" s="52">
        <v>19.86225742495353</v>
      </c>
      <c r="D194" s="52">
        <v>52.135996297294447</v>
      </c>
      <c r="E194" s="52">
        <v>71.998253722247981</v>
      </c>
      <c r="F194" s="52">
        <v>7.873959473376309</v>
      </c>
    </row>
    <row r="195" spans="1:6" ht="15" customHeight="1" x14ac:dyDescent="0.2">
      <c r="A195" s="49">
        <v>41609</v>
      </c>
      <c r="B195" s="34" t="s">
        <v>38</v>
      </c>
      <c r="C195" s="52">
        <v>17.36839466836215</v>
      </c>
      <c r="D195" s="52">
        <v>68.254874745117121</v>
      </c>
      <c r="E195" s="52">
        <v>85.623269413479264</v>
      </c>
      <c r="F195" s="52">
        <v>6.3498574880582321</v>
      </c>
    </row>
    <row r="196" spans="1:6" ht="15" customHeight="1" x14ac:dyDescent="0.2">
      <c r="A196" s="49">
        <v>41609</v>
      </c>
      <c r="B196" s="34" t="s">
        <v>39</v>
      </c>
      <c r="C196" s="52">
        <v>6.7335965543425811</v>
      </c>
      <c r="D196" s="52">
        <v>8.1422123342645243</v>
      </c>
      <c r="E196" s="52">
        <v>14.8758088886071</v>
      </c>
      <c r="F196" s="52">
        <v>7.0549071103463588</v>
      </c>
    </row>
    <row r="197" spans="1:6" ht="15" customHeight="1" x14ac:dyDescent="0.2">
      <c r="A197" s="49">
        <v>41609</v>
      </c>
      <c r="B197" s="34" t="s">
        <v>40</v>
      </c>
      <c r="C197" s="52">
        <v>9.5325192729631638</v>
      </c>
      <c r="D197" s="52">
        <v>12.533747072330719</v>
      </c>
      <c r="E197" s="52">
        <v>22.066266345293879</v>
      </c>
      <c r="F197" s="52">
        <v>4.537403758104217</v>
      </c>
    </row>
    <row r="198" spans="1:6" ht="15" customHeight="1" x14ac:dyDescent="0.2">
      <c r="A198" s="49">
        <v>41699</v>
      </c>
      <c r="B198" s="34" t="s">
        <v>22</v>
      </c>
      <c r="C198" s="52">
        <v>21.99996726007527</v>
      </c>
      <c r="D198" s="52">
        <v>11.74294418092005</v>
      </c>
      <c r="E198" s="52">
        <v>33.742911440995321</v>
      </c>
      <c r="F198" s="52">
        <v>6.9744256733407468</v>
      </c>
    </row>
    <row r="199" spans="1:6" ht="15" customHeight="1" x14ac:dyDescent="0.2">
      <c r="A199" s="49">
        <v>41699</v>
      </c>
      <c r="B199" s="34" t="s">
        <v>23</v>
      </c>
      <c r="C199" s="52">
        <v>4.2243952824594224</v>
      </c>
      <c r="D199" s="52">
        <v>0.98562535383908401</v>
      </c>
      <c r="E199" s="52">
        <v>5.2100206362985064</v>
      </c>
      <c r="F199" s="52">
        <v>2.7592565351786842</v>
      </c>
    </row>
    <row r="200" spans="1:6" ht="15" customHeight="1" x14ac:dyDescent="0.2">
      <c r="A200" s="49">
        <v>41699</v>
      </c>
      <c r="B200" s="34" t="s">
        <v>24</v>
      </c>
      <c r="C200" s="52">
        <v>19.20173275289341</v>
      </c>
      <c r="D200" s="52">
        <v>9.3839353426277814</v>
      </c>
      <c r="E200" s="52">
        <v>28.585668095521189</v>
      </c>
      <c r="F200" s="52">
        <v>3.270080304256072</v>
      </c>
    </row>
    <row r="201" spans="1:6" ht="15" customHeight="1" x14ac:dyDescent="0.2">
      <c r="A201" s="49">
        <v>41699</v>
      </c>
      <c r="B201" s="34" t="s">
        <v>25</v>
      </c>
      <c r="C201" s="52">
        <v>2.2622492070902749</v>
      </c>
      <c r="D201" s="52">
        <v>0.81366010675390799</v>
      </c>
      <c r="E201" s="52">
        <v>3.0759093138441842</v>
      </c>
      <c r="F201" s="52">
        <v>2.7060521354920648</v>
      </c>
    </row>
    <row r="202" spans="1:6" ht="15" customHeight="1" x14ac:dyDescent="0.2">
      <c r="A202" s="49">
        <v>41699</v>
      </c>
      <c r="B202" s="34" t="s">
        <v>26</v>
      </c>
      <c r="C202" s="52">
        <v>38.83199703649931</v>
      </c>
      <c r="D202" s="52">
        <v>9.1447275186627017</v>
      </c>
      <c r="E202" s="52">
        <v>47.976724555162022</v>
      </c>
      <c r="F202" s="52">
        <v>4.8106907984565153</v>
      </c>
    </row>
    <row r="203" spans="1:6" ht="15" customHeight="1" x14ac:dyDescent="0.2">
      <c r="A203" s="49">
        <v>41699</v>
      </c>
      <c r="B203" s="34" t="s">
        <v>27</v>
      </c>
      <c r="C203" s="52">
        <v>10.585637391077031</v>
      </c>
      <c r="D203" s="52">
        <v>7.4787796957603714</v>
      </c>
      <c r="E203" s="52">
        <v>18.064417086837398</v>
      </c>
      <c r="F203" s="52">
        <v>3.2925808458403578</v>
      </c>
    </row>
    <row r="204" spans="1:6" ht="15" customHeight="1" x14ac:dyDescent="0.2">
      <c r="A204" s="49">
        <v>41699</v>
      </c>
      <c r="B204" s="34" t="s">
        <v>28</v>
      </c>
      <c r="C204" s="52">
        <v>23.204011254587272</v>
      </c>
      <c r="D204" s="52">
        <v>37.170144666395082</v>
      </c>
      <c r="E204" s="52">
        <v>60.374155920982354</v>
      </c>
      <c r="F204" s="52">
        <v>4.6783036217930354</v>
      </c>
    </row>
    <row r="205" spans="1:6" ht="15" customHeight="1" x14ac:dyDescent="0.2">
      <c r="A205" s="49">
        <v>41699</v>
      </c>
      <c r="B205" s="34" t="s">
        <v>29</v>
      </c>
      <c r="C205" s="52">
        <v>26.190817752185449</v>
      </c>
      <c r="D205" s="52">
        <v>34.332093034561638</v>
      </c>
      <c r="E205" s="52">
        <v>60.52291078674709</v>
      </c>
      <c r="F205" s="52">
        <v>6.5808779617068964</v>
      </c>
    </row>
    <row r="206" spans="1:6" ht="15" customHeight="1" x14ac:dyDescent="0.2">
      <c r="A206" s="49">
        <v>41699</v>
      </c>
      <c r="B206" s="34" t="s">
        <v>30</v>
      </c>
      <c r="C206" s="52">
        <v>14.97668636587246</v>
      </c>
      <c r="D206" s="52">
        <v>5.6781164156569499</v>
      </c>
      <c r="E206" s="52">
        <v>20.654802781529408</v>
      </c>
      <c r="F206" s="52">
        <v>3.5241823149318239</v>
      </c>
    </row>
    <row r="207" spans="1:6" ht="15" customHeight="1" x14ac:dyDescent="0.2">
      <c r="A207" s="49">
        <v>41699</v>
      </c>
      <c r="B207" s="34" t="s">
        <v>31</v>
      </c>
      <c r="C207" s="52">
        <v>4.0701272166742317</v>
      </c>
      <c r="D207" s="52">
        <v>3.8236900633027422</v>
      </c>
      <c r="E207" s="52">
        <v>7.8938172799769726</v>
      </c>
      <c r="F207" s="52">
        <v>4.3142324977647943</v>
      </c>
    </row>
    <row r="208" spans="1:6" ht="15" customHeight="1" x14ac:dyDescent="0.2">
      <c r="A208" s="49">
        <v>41699</v>
      </c>
      <c r="B208" s="34" t="s">
        <v>32</v>
      </c>
      <c r="C208" s="52">
        <v>5.7302931849757384</v>
      </c>
      <c r="D208" s="52">
        <v>7.2646761698378839</v>
      </c>
      <c r="E208" s="52">
        <v>12.99496935481362</v>
      </c>
      <c r="F208" s="52">
        <v>3.3559405311301909</v>
      </c>
    </row>
    <row r="209" spans="1:6" ht="15" customHeight="1" x14ac:dyDescent="0.2">
      <c r="A209" s="49">
        <v>41699</v>
      </c>
      <c r="B209" s="34" t="s">
        <v>33</v>
      </c>
      <c r="C209" s="52">
        <v>5.6355517502431161</v>
      </c>
      <c r="D209" s="52">
        <v>6.9042235177418414</v>
      </c>
      <c r="E209" s="52">
        <v>12.539775267984959</v>
      </c>
      <c r="F209" s="52">
        <v>4.9339863529243706</v>
      </c>
    </row>
    <row r="210" spans="1:6" ht="15" customHeight="1" x14ac:dyDescent="0.2">
      <c r="A210" s="49">
        <v>41699</v>
      </c>
      <c r="B210" s="34" t="s">
        <v>34</v>
      </c>
      <c r="C210" s="52">
        <v>18.34295077773568</v>
      </c>
      <c r="D210" s="52">
        <v>19.578507590950579</v>
      </c>
      <c r="E210" s="52">
        <v>37.92145836868626</v>
      </c>
      <c r="F210" s="52">
        <v>4.1045091595607648</v>
      </c>
    </row>
    <row r="211" spans="1:6" ht="15" customHeight="1" x14ac:dyDescent="0.2">
      <c r="A211" s="49">
        <v>41699</v>
      </c>
      <c r="B211" s="34" t="s">
        <v>35</v>
      </c>
      <c r="C211" s="52">
        <v>31.502536984937262</v>
      </c>
      <c r="D211" s="52">
        <v>24.06507624039077</v>
      </c>
      <c r="E211" s="52">
        <v>55.567613225328031</v>
      </c>
      <c r="F211" s="52">
        <v>6.8686845127934566</v>
      </c>
    </row>
    <row r="212" spans="1:6" ht="15" customHeight="1" x14ac:dyDescent="0.2">
      <c r="A212" s="49">
        <v>41699</v>
      </c>
      <c r="B212" s="34" t="s">
        <v>36</v>
      </c>
      <c r="C212" s="52">
        <v>12.206207292883491</v>
      </c>
      <c r="D212" s="52">
        <v>12.801928071717549</v>
      </c>
      <c r="E212" s="52">
        <v>25.008135364601038</v>
      </c>
      <c r="F212" s="52">
        <v>3.6009151135082629</v>
      </c>
    </row>
    <row r="213" spans="1:6" ht="15" customHeight="1" x14ac:dyDescent="0.2">
      <c r="A213" s="49">
        <v>41699</v>
      </c>
      <c r="B213" s="34" t="s">
        <v>37</v>
      </c>
      <c r="C213" s="52">
        <v>20.120346363197861</v>
      </c>
      <c r="D213" s="52">
        <v>52.813448192151782</v>
      </c>
      <c r="E213" s="52">
        <v>72.933794555349635</v>
      </c>
      <c r="F213" s="52">
        <v>7.9061268389612387</v>
      </c>
    </row>
    <row r="214" spans="1:6" ht="15" customHeight="1" x14ac:dyDescent="0.2">
      <c r="A214" s="49">
        <v>41699</v>
      </c>
      <c r="B214" s="34" t="s">
        <v>38</v>
      </c>
      <c r="C214" s="52">
        <v>17.86696734068412</v>
      </c>
      <c r="D214" s="52">
        <v>70.214181632739994</v>
      </c>
      <c r="E214" s="52">
        <v>88.081148973424106</v>
      </c>
      <c r="F214" s="52">
        <v>6.3754818019865072</v>
      </c>
    </row>
    <row r="215" spans="1:6" ht="15" customHeight="1" x14ac:dyDescent="0.2">
      <c r="A215" s="49">
        <v>41699</v>
      </c>
      <c r="B215" s="34" t="s">
        <v>39</v>
      </c>
      <c r="C215" s="52">
        <v>7.042195915519466</v>
      </c>
      <c r="D215" s="52">
        <v>8.5153682702702422</v>
      </c>
      <c r="E215" s="52">
        <v>15.55756418578971</v>
      </c>
      <c r="F215" s="52">
        <v>7.1738646710357639</v>
      </c>
    </row>
    <row r="216" spans="1:6" ht="15" customHeight="1" x14ac:dyDescent="0.2">
      <c r="A216" s="49">
        <v>41699</v>
      </c>
      <c r="B216" s="34" t="s">
        <v>40</v>
      </c>
      <c r="C216" s="52">
        <v>10.1785150834503</v>
      </c>
      <c r="D216" s="52">
        <v>13.383128842939421</v>
      </c>
      <c r="E216" s="52">
        <v>23.56164392638971</v>
      </c>
      <c r="F216" s="52">
        <v>4.5520923377891922</v>
      </c>
    </row>
    <row r="217" spans="1:6" ht="15" customHeight="1" x14ac:dyDescent="0.2">
      <c r="A217" s="49">
        <v>41791</v>
      </c>
      <c r="B217" s="34" t="s">
        <v>22</v>
      </c>
      <c r="C217" s="52">
        <v>21.215029159744251</v>
      </c>
      <c r="D217" s="52">
        <v>11.32396699842251</v>
      </c>
      <c r="E217" s="52">
        <v>32.538996158166754</v>
      </c>
      <c r="F217" s="52">
        <v>6.821803856987434</v>
      </c>
    </row>
    <row r="218" spans="1:6" ht="15" customHeight="1" x14ac:dyDescent="0.2">
      <c r="A218" s="49">
        <v>41791</v>
      </c>
      <c r="B218" s="34" t="s">
        <v>23</v>
      </c>
      <c r="C218" s="52">
        <v>4.0794244603507286</v>
      </c>
      <c r="D218" s="52">
        <v>0.95180112379353898</v>
      </c>
      <c r="E218" s="52">
        <v>5.0312255841442672</v>
      </c>
      <c r="F218" s="52">
        <v>2.6986712146908771</v>
      </c>
    </row>
    <row r="219" spans="1:6" ht="15" customHeight="1" x14ac:dyDescent="0.2">
      <c r="A219" s="49">
        <v>41791</v>
      </c>
      <c r="B219" s="34" t="s">
        <v>24</v>
      </c>
      <c r="C219" s="52">
        <v>18.261422254683229</v>
      </c>
      <c r="D219" s="52">
        <v>8.9244032248365439</v>
      </c>
      <c r="E219" s="52">
        <v>27.185825479519771</v>
      </c>
      <c r="F219" s="52">
        <v>3.1469567926177602</v>
      </c>
    </row>
    <row r="220" spans="1:6" ht="15" customHeight="1" x14ac:dyDescent="0.2">
      <c r="A220" s="49">
        <v>41791</v>
      </c>
      <c r="B220" s="34" t="s">
        <v>25</v>
      </c>
      <c r="C220" s="52">
        <v>2.113261766292748</v>
      </c>
      <c r="D220" s="52">
        <v>0.76007399581424395</v>
      </c>
      <c r="E220" s="52">
        <v>2.873335762106993</v>
      </c>
      <c r="F220" s="52">
        <v>2.543648011577063</v>
      </c>
    </row>
    <row r="221" spans="1:6" ht="15" customHeight="1" x14ac:dyDescent="0.2">
      <c r="A221" s="49">
        <v>41791</v>
      </c>
      <c r="B221" s="34" t="s">
        <v>26</v>
      </c>
      <c r="C221" s="52">
        <v>39.529816992666397</v>
      </c>
      <c r="D221" s="52">
        <v>9.3090603844237698</v>
      </c>
      <c r="E221" s="52">
        <v>48.838877377090171</v>
      </c>
      <c r="F221" s="52">
        <v>4.690042023324736</v>
      </c>
    </row>
    <row r="222" spans="1:6" ht="15" customHeight="1" x14ac:dyDescent="0.2">
      <c r="A222" s="49">
        <v>41791</v>
      </c>
      <c r="B222" s="34" t="s">
        <v>27</v>
      </c>
      <c r="C222" s="52">
        <v>10.281865480125241</v>
      </c>
      <c r="D222" s="52">
        <v>7.2641640693377658</v>
      </c>
      <c r="E222" s="52">
        <v>17.546029549463011</v>
      </c>
      <c r="F222" s="52">
        <v>3.2034888218082149</v>
      </c>
    </row>
    <row r="223" spans="1:6" ht="15" customHeight="1" x14ac:dyDescent="0.2">
      <c r="A223" s="49">
        <v>41791</v>
      </c>
      <c r="B223" s="34" t="s">
        <v>28</v>
      </c>
      <c r="C223" s="52">
        <v>22.184056972623662</v>
      </c>
      <c r="D223" s="52">
        <v>35.536295768558432</v>
      </c>
      <c r="E223" s="52">
        <v>57.72035274118209</v>
      </c>
      <c r="F223" s="52">
        <v>4.5022344419514484</v>
      </c>
    </row>
    <row r="224" spans="1:6" ht="15" customHeight="1" x14ac:dyDescent="0.2">
      <c r="A224" s="49">
        <v>41791</v>
      </c>
      <c r="B224" s="34" t="s">
        <v>29</v>
      </c>
      <c r="C224" s="52">
        <v>25.24737145868399</v>
      </c>
      <c r="D224" s="52">
        <v>33.095381518789978</v>
      </c>
      <c r="E224" s="52">
        <v>58.342752977473957</v>
      </c>
      <c r="F224" s="52">
        <v>6.3433607699933532</v>
      </c>
    </row>
    <row r="225" spans="1:6" ht="15" customHeight="1" x14ac:dyDescent="0.2">
      <c r="A225" s="49">
        <v>41791</v>
      </c>
      <c r="B225" s="34" t="s">
        <v>30</v>
      </c>
      <c r="C225" s="52">
        <v>13.83269505730558</v>
      </c>
      <c r="D225" s="52">
        <v>5.2443945849491671</v>
      </c>
      <c r="E225" s="52">
        <v>19.077089642254741</v>
      </c>
      <c r="F225" s="52">
        <v>3.3436858757771399</v>
      </c>
    </row>
    <row r="226" spans="1:6" ht="15" customHeight="1" x14ac:dyDescent="0.2">
      <c r="A226" s="49">
        <v>41791</v>
      </c>
      <c r="B226" s="34" t="s">
        <v>31</v>
      </c>
      <c r="C226" s="52">
        <v>3.4961377223607721</v>
      </c>
      <c r="D226" s="52">
        <v>3.284454356650822</v>
      </c>
      <c r="E226" s="52">
        <v>6.7805920790115932</v>
      </c>
      <c r="F226" s="52">
        <v>3.8917699800680321</v>
      </c>
    </row>
    <row r="227" spans="1:6" ht="15" customHeight="1" x14ac:dyDescent="0.2">
      <c r="A227" s="49">
        <v>41791</v>
      </c>
      <c r="B227" s="34" t="s">
        <v>32</v>
      </c>
      <c r="C227" s="52">
        <v>5.5075120330950122</v>
      </c>
      <c r="D227" s="52">
        <v>6.9822415939944866</v>
      </c>
      <c r="E227" s="52">
        <v>12.489753627089501</v>
      </c>
      <c r="F227" s="52">
        <v>3.211300486906703</v>
      </c>
    </row>
    <row r="228" spans="1:6" ht="15" customHeight="1" x14ac:dyDescent="0.2">
      <c r="A228" s="49">
        <v>41791</v>
      </c>
      <c r="B228" s="34" t="s">
        <v>33</v>
      </c>
      <c r="C228" s="52">
        <v>5.6331447662705507</v>
      </c>
      <c r="D228" s="52">
        <v>6.9012746750931164</v>
      </c>
      <c r="E228" s="52">
        <v>12.534419441363671</v>
      </c>
      <c r="F228" s="52">
        <v>4.7276284809009894</v>
      </c>
    </row>
    <row r="229" spans="1:6" ht="15" customHeight="1" x14ac:dyDescent="0.2">
      <c r="A229" s="49">
        <v>41791</v>
      </c>
      <c r="B229" s="34" t="s">
        <v>34</v>
      </c>
      <c r="C229" s="52">
        <v>17.844235185617229</v>
      </c>
      <c r="D229" s="52">
        <v>19.046199178616611</v>
      </c>
      <c r="E229" s="52">
        <v>36.890434364233833</v>
      </c>
      <c r="F229" s="52">
        <v>3.8930486908098172</v>
      </c>
    </row>
    <row r="230" spans="1:6" ht="15" customHeight="1" x14ac:dyDescent="0.2">
      <c r="A230" s="49">
        <v>41791</v>
      </c>
      <c r="B230" s="34" t="s">
        <v>35</v>
      </c>
      <c r="C230" s="52">
        <v>29.284024948644621</v>
      </c>
      <c r="D230" s="52">
        <v>22.37033459722932</v>
      </c>
      <c r="E230" s="52">
        <v>51.654359545873938</v>
      </c>
      <c r="F230" s="52">
        <v>6.6423432456644562</v>
      </c>
    </row>
    <row r="231" spans="1:6" ht="15" customHeight="1" x14ac:dyDescent="0.2">
      <c r="A231" s="49">
        <v>41791</v>
      </c>
      <c r="B231" s="34" t="s">
        <v>36</v>
      </c>
      <c r="C231" s="52">
        <v>11.58043070951928</v>
      </c>
      <c r="D231" s="52">
        <v>12.145610624621231</v>
      </c>
      <c r="E231" s="52">
        <v>23.726041334140518</v>
      </c>
      <c r="F231" s="52">
        <v>3.431584098731097</v>
      </c>
    </row>
    <row r="232" spans="1:6" ht="15" customHeight="1" x14ac:dyDescent="0.2">
      <c r="A232" s="49">
        <v>41791</v>
      </c>
      <c r="B232" s="34" t="s">
        <v>37</v>
      </c>
      <c r="C232" s="52">
        <v>19.115082488136899</v>
      </c>
      <c r="D232" s="52">
        <v>50.174753478521843</v>
      </c>
      <c r="E232" s="52">
        <v>69.289835966658742</v>
      </c>
      <c r="F232" s="52">
        <v>7.5289083613752927</v>
      </c>
    </row>
    <row r="233" spans="1:6" ht="15" customHeight="1" x14ac:dyDescent="0.2">
      <c r="A233" s="49">
        <v>41791</v>
      </c>
      <c r="B233" s="34" t="s">
        <v>38</v>
      </c>
      <c r="C233" s="52">
        <v>18.344000909214252</v>
      </c>
      <c r="D233" s="52">
        <v>72.088843459060087</v>
      </c>
      <c r="E233" s="52">
        <v>90.432844368274331</v>
      </c>
      <c r="F233" s="52">
        <v>6.4812715843748956</v>
      </c>
    </row>
    <row r="234" spans="1:6" ht="15" customHeight="1" x14ac:dyDescent="0.2">
      <c r="A234" s="49">
        <v>41791</v>
      </c>
      <c r="B234" s="34" t="s">
        <v>39</v>
      </c>
      <c r="C234" s="52">
        <v>7.0670256941742959</v>
      </c>
      <c r="D234" s="52">
        <v>8.545392244588994</v>
      </c>
      <c r="E234" s="52">
        <v>15.61241793876329</v>
      </c>
      <c r="F234" s="52">
        <v>7.0331489139836929</v>
      </c>
    </row>
    <row r="235" spans="1:6" ht="15" customHeight="1" x14ac:dyDescent="0.2">
      <c r="A235" s="49">
        <v>41791</v>
      </c>
      <c r="B235" s="34" t="s">
        <v>40</v>
      </c>
      <c r="C235" s="52">
        <v>9.8617790206086671</v>
      </c>
      <c r="D235" s="52">
        <v>12.966671284694289</v>
      </c>
      <c r="E235" s="52">
        <v>22.828450305302962</v>
      </c>
      <c r="F235" s="52">
        <v>4.4189756819476189</v>
      </c>
    </row>
    <row r="236" spans="1:6" ht="15" customHeight="1" x14ac:dyDescent="0.2">
      <c r="A236" s="49">
        <v>41883</v>
      </c>
      <c r="B236" s="34" t="s">
        <v>22</v>
      </c>
      <c r="C236" s="52">
        <v>21.402948700262911</v>
      </c>
      <c r="D236" s="52">
        <v>11.479877674681189</v>
      </c>
      <c r="E236" s="52">
        <v>32.882826374944102</v>
      </c>
      <c r="F236" s="52">
        <v>7.01231053907998</v>
      </c>
    </row>
    <row r="237" spans="1:6" ht="15" customHeight="1" x14ac:dyDescent="0.2">
      <c r="A237" s="49">
        <v>41883</v>
      </c>
      <c r="B237" s="34" t="s">
        <v>23</v>
      </c>
      <c r="C237" s="52">
        <v>4.1794212896010032</v>
      </c>
      <c r="D237" s="52">
        <v>0.82973610156240796</v>
      </c>
      <c r="E237" s="52">
        <v>5.0091573911634111</v>
      </c>
      <c r="F237" s="52">
        <v>2.7830089676209799</v>
      </c>
    </row>
    <row r="238" spans="1:6" ht="15" customHeight="1" x14ac:dyDescent="0.2">
      <c r="A238" s="49">
        <v>41883</v>
      </c>
      <c r="B238" s="34" t="s">
        <v>24</v>
      </c>
      <c r="C238" s="52">
        <v>17.403455014797679</v>
      </c>
      <c r="D238" s="52">
        <v>8.7860002250467275</v>
      </c>
      <c r="E238" s="52">
        <v>26.18945523984441</v>
      </c>
      <c r="F238" s="52">
        <v>3.0765759326539568</v>
      </c>
    </row>
    <row r="239" spans="1:6" ht="15" customHeight="1" x14ac:dyDescent="0.2">
      <c r="A239" s="49">
        <v>41883</v>
      </c>
      <c r="B239" s="34" t="s">
        <v>25</v>
      </c>
      <c r="C239" s="52">
        <v>2.6417830767581001</v>
      </c>
      <c r="D239" s="52">
        <v>0.88560418084108505</v>
      </c>
      <c r="E239" s="52">
        <v>3.5273872575991838</v>
      </c>
      <c r="F239" s="52">
        <v>3.1521820432311629</v>
      </c>
    </row>
    <row r="240" spans="1:6" ht="15" customHeight="1" x14ac:dyDescent="0.2">
      <c r="A240" s="49">
        <v>41883</v>
      </c>
      <c r="B240" s="34" t="s">
        <v>26</v>
      </c>
      <c r="C240" s="52">
        <v>41.981861884929131</v>
      </c>
      <c r="D240" s="52">
        <v>9.3593523405351213</v>
      </c>
      <c r="E240" s="52">
        <v>51.341214225464249</v>
      </c>
      <c r="F240" s="52">
        <v>4.7482004956998027</v>
      </c>
    </row>
    <row r="241" spans="1:6" ht="15" customHeight="1" x14ac:dyDescent="0.2">
      <c r="A241" s="49">
        <v>41883</v>
      </c>
      <c r="B241" s="34" t="s">
        <v>27</v>
      </c>
      <c r="C241" s="52">
        <v>10.183569323857959</v>
      </c>
      <c r="D241" s="52">
        <v>7.3074797292674454</v>
      </c>
      <c r="E241" s="52">
        <v>17.491049053125408</v>
      </c>
      <c r="F241" s="52">
        <v>3.192417601595706</v>
      </c>
    </row>
    <row r="242" spans="1:6" ht="15" customHeight="1" x14ac:dyDescent="0.2">
      <c r="A242" s="49">
        <v>41883</v>
      </c>
      <c r="B242" s="34" t="s">
        <v>28</v>
      </c>
      <c r="C242" s="52">
        <v>23.460183184368081</v>
      </c>
      <c r="D242" s="52">
        <v>36.536729113362341</v>
      </c>
      <c r="E242" s="52">
        <v>59.996912297730432</v>
      </c>
      <c r="F242" s="52">
        <v>4.684395662375711</v>
      </c>
    </row>
    <row r="243" spans="1:6" ht="15" customHeight="1" x14ac:dyDescent="0.2">
      <c r="A243" s="49">
        <v>41883</v>
      </c>
      <c r="B243" s="34" t="s">
        <v>29</v>
      </c>
      <c r="C243" s="52">
        <v>25.721525383176179</v>
      </c>
      <c r="D243" s="52">
        <v>34.274843751327673</v>
      </c>
      <c r="E243" s="52">
        <v>59.996369134503837</v>
      </c>
      <c r="F243" s="52">
        <v>6.4230622109492348</v>
      </c>
    </row>
    <row r="244" spans="1:6" ht="15" customHeight="1" x14ac:dyDescent="0.2">
      <c r="A244" s="49">
        <v>41883</v>
      </c>
      <c r="B244" s="34" t="s">
        <v>30</v>
      </c>
      <c r="C244" s="52">
        <v>15.49141863530846</v>
      </c>
      <c r="D244" s="52">
        <v>5.7928120898511803</v>
      </c>
      <c r="E244" s="52">
        <v>21.284230725159642</v>
      </c>
      <c r="F244" s="52">
        <v>3.7359908839686442</v>
      </c>
    </row>
    <row r="245" spans="1:6" ht="15" customHeight="1" x14ac:dyDescent="0.2">
      <c r="A245" s="49">
        <v>41883</v>
      </c>
      <c r="B245" s="34" t="s">
        <v>31</v>
      </c>
      <c r="C245" s="52">
        <v>3.0592036066868049</v>
      </c>
      <c r="D245" s="52">
        <v>2.8702208513388152</v>
      </c>
      <c r="E245" s="52">
        <v>5.9294244580256192</v>
      </c>
      <c r="F245" s="52">
        <v>3.6415096032221159</v>
      </c>
    </row>
    <row r="246" spans="1:6" ht="15" customHeight="1" x14ac:dyDescent="0.2">
      <c r="A246" s="49">
        <v>41883</v>
      </c>
      <c r="B246" s="34" t="s">
        <v>32</v>
      </c>
      <c r="C246" s="52">
        <v>5.9974997184561296</v>
      </c>
      <c r="D246" s="52">
        <v>7.4931673306401567</v>
      </c>
      <c r="E246" s="52">
        <v>13.49066704909629</v>
      </c>
      <c r="F246" s="52">
        <v>3.3961955669775432</v>
      </c>
    </row>
    <row r="247" spans="1:6" ht="15" customHeight="1" x14ac:dyDescent="0.2">
      <c r="A247" s="49">
        <v>41883</v>
      </c>
      <c r="B247" s="34" t="s">
        <v>33</v>
      </c>
      <c r="C247" s="52">
        <v>5.6860351678788206</v>
      </c>
      <c r="D247" s="52">
        <v>6.8217379593466809</v>
      </c>
      <c r="E247" s="52">
        <v>12.5077731272255</v>
      </c>
      <c r="F247" s="52">
        <v>4.7623153701063483</v>
      </c>
    </row>
    <row r="248" spans="1:6" ht="15" customHeight="1" x14ac:dyDescent="0.2">
      <c r="A248" s="49">
        <v>41883</v>
      </c>
      <c r="B248" s="34" t="s">
        <v>34</v>
      </c>
      <c r="C248" s="52">
        <v>18.442642636419631</v>
      </c>
      <c r="D248" s="52">
        <v>19.19980173901946</v>
      </c>
      <c r="E248" s="52">
        <v>37.642444375439091</v>
      </c>
      <c r="F248" s="52">
        <v>4.1391630503243908</v>
      </c>
    </row>
    <row r="249" spans="1:6" ht="15" customHeight="1" x14ac:dyDescent="0.2">
      <c r="A249" s="49">
        <v>41883</v>
      </c>
      <c r="B249" s="34" t="s">
        <v>35</v>
      </c>
      <c r="C249" s="52">
        <v>30.80577303175286</v>
      </c>
      <c r="D249" s="52">
        <v>23.258903558773788</v>
      </c>
      <c r="E249" s="52">
        <v>54.064676590526652</v>
      </c>
      <c r="F249" s="52">
        <v>6.8422422943027916</v>
      </c>
    </row>
    <row r="250" spans="1:6" ht="15" customHeight="1" x14ac:dyDescent="0.2">
      <c r="A250" s="49">
        <v>41883</v>
      </c>
      <c r="B250" s="34" t="s">
        <v>36</v>
      </c>
      <c r="C250" s="52">
        <v>12.090727594762621</v>
      </c>
      <c r="D250" s="52">
        <v>12.0712114693524</v>
      </c>
      <c r="E250" s="52">
        <v>24.16193906411501</v>
      </c>
      <c r="F250" s="52">
        <v>3.5500407569257399</v>
      </c>
    </row>
    <row r="251" spans="1:6" ht="15" customHeight="1" x14ac:dyDescent="0.2">
      <c r="A251" s="49">
        <v>41883</v>
      </c>
      <c r="B251" s="34" t="s">
        <v>37</v>
      </c>
      <c r="C251" s="52">
        <v>18.038113123430549</v>
      </c>
      <c r="D251" s="52">
        <v>43.463033490254332</v>
      </c>
      <c r="E251" s="52">
        <v>61.501146613684867</v>
      </c>
      <c r="F251" s="52">
        <v>6.7000584031298942</v>
      </c>
    </row>
    <row r="252" spans="1:6" ht="15" customHeight="1" x14ac:dyDescent="0.2">
      <c r="A252" s="49">
        <v>41883</v>
      </c>
      <c r="B252" s="34" t="s">
        <v>38</v>
      </c>
      <c r="C252" s="52">
        <v>18.888033756611652</v>
      </c>
      <c r="D252" s="52">
        <v>72.842483849820354</v>
      </c>
      <c r="E252" s="52">
        <v>91.730517606432002</v>
      </c>
      <c r="F252" s="52">
        <v>6.4041362081177624</v>
      </c>
    </row>
    <row r="253" spans="1:6" ht="15" customHeight="1" x14ac:dyDescent="0.2">
      <c r="A253" s="49">
        <v>41883</v>
      </c>
      <c r="B253" s="34" t="s">
        <v>39</v>
      </c>
      <c r="C253" s="52">
        <v>6.8253013109172942</v>
      </c>
      <c r="D253" s="52">
        <v>8.2701489941599995</v>
      </c>
      <c r="E253" s="52">
        <v>15.0954503050773</v>
      </c>
      <c r="F253" s="52">
        <v>7.0193682213293931</v>
      </c>
    </row>
    <row r="254" spans="1:6" ht="15" customHeight="1" x14ac:dyDescent="0.2">
      <c r="A254" s="49">
        <v>41883</v>
      </c>
      <c r="B254" s="34" t="s">
        <v>40</v>
      </c>
      <c r="C254" s="52">
        <v>9.6467395780372414</v>
      </c>
      <c r="D254" s="52">
        <v>12.684605577657329</v>
      </c>
      <c r="E254" s="52">
        <v>22.331345155694571</v>
      </c>
      <c r="F254" s="52">
        <v>4.511924067381921</v>
      </c>
    </row>
    <row r="255" spans="1:6" ht="15" customHeight="1" x14ac:dyDescent="0.2">
      <c r="A255" s="49">
        <v>41974</v>
      </c>
      <c r="B255" s="34" t="s">
        <v>22</v>
      </c>
      <c r="C255" s="52">
        <v>22.202348288319811</v>
      </c>
      <c r="D255" s="52">
        <v>11.908650813027821</v>
      </c>
      <c r="E255" s="52">
        <v>34.11099910134763</v>
      </c>
      <c r="F255" s="52">
        <v>7.2445344447673961</v>
      </c>
    </row>
    <row r="256" spans="1:6" ht="15" customHeight="1" x14ac:dyDescent="0.2">
      <c r="A256" s="49">
        <v>41974</v>
      </c>
      <c r="B256" s="34" t="s">
        <v>23</v>
      </c>
      <c r="C256" s="52">
        <v>4.2745730007418654</v>
      </c>
      <c r="D256" s="52">
        <v>0.84862647044085904</v>
      </c>
      <c r="E256" s="52">
        <v>5.1231994711827236</v>
      </c>
      <c r="F256" s="52">
        <v>2.832026137032801</v>
      </c>
    </row>
    <row r="257" spans="1:6" ht="15" customHeight="1" x14ac:dyDescent="0.2">
      <c r="A257" s="49">
        <v>41974</v>
      </c>
      <c r="B257" s="34" t="s">
        <v>24</v>
      </c>
      <c r="C257" s="52">
        <v>17.8475877552975</v>
      </c>
      <c r="D257" s="52">
        <v>9.0102172184347715</v>
      </c>
      <c r="E257" s="52">
        <v>26.857804973732271</v>
      </c>
      <c r="F257" s="52">
        <v>3.1416317898906212</v>
      </c>
    </row>
    <row r="258" spans="1:6" ht="15" customHeight="1" x14ac:dyDescent="0.2">
      <c r="A258" s="49">
        <v>41974</v>
      </c>
      <c r="B258" s="34" t="s">
        <v>25</v>
      </c>
      <c r="C258" s="52">
        <v>2.6931882761885411</v>
      </c>
      <c r="D258" s="52">
        <v>0.90283673105805196</v>
      </c>
      <c r="E258" s="52">
        <v>3.5960250072465918</v>
      </c>
      <c r="F258" s="52">
        <v>3.1193262845936212</v>
      </c>
    </row>
    <row r="259" spans="1:6" ht="15" customHeight="1" x14ac:dyDescent="0.2">
      <c r="A259" s="49">
        <v>41974</v>
      </c>
      <c r="B259" s="34" t="s">
        <v>26</v>
      </c>
      <c r="C259" s="52">
        <v>43.380320333479972</v>
      </c>
      <c r="D259" s="52">
        <v>9.6711218706588902</v>
      </c>
      <c r="E259" s="52">
        <v>53.051442204138851</v>
      </c>
      <c r="F259" s="52">
        <v>4.8900066830241347</v>
      </c>
    </row>
    <row r="260" spans="1:6" ht="15" customHeight="1" x14ac:dyDescent="0.2">
      <c r="A260" s="49">
        <v>41974</v>
      </c>
      <c r="B260" s="34" t="s">
        <v>27</v>
      </c>
      <c r="C260" s="52">
        <v>10.763968439103211</v>
      </c>
      <c r="D260" s="52">
        <v>7.723959907745054</v>
      </c>
      <c r="E260" s="52">
        <v>18.487928346848271</v>
      </c>
      <c r="F260" s="52">
        <v>3.3326018479334141</v>
      </c>
    </row>
    <row r="261" spans="1:6" ht="15" customHeight="1" x14ac:dyDescent="0.2">
      <c r="A261" s="49">
        <v>41974</v>
      </c>
      <c r="B261" s="34" t="s">
        <v>28</v>
      </c>
      <c r="C261" s="52">
        <v>24.41633763128538</v>
      </c>
      <c r="D261" s="52">
        <v>38.025837520701273</v>
      </c>
      <c r="E261" s="52">
        <v>62.442175151986639</v>
      </c>
      <c r="F261" s="52">
        <v>4.7625950472792304</v>
      </c>
    </row>
    <row r="262" spans="1:6" ht="15" customHeight="1" x14ac:dyDescent="0.2">
      <c r="A262" s="49">
        <v>41974</v>
      </c>
      <c r="B262" s="34" t="s">
        <v>29</v>
      </c>
      <c r="C262" s="52">
        <v>26.684609538676391</v>
      </c>
      <c r="D262" s="52">
        <v>35.558187505533617</v>
      </c>
      <c r="E262" s="52">
        <v>62.242797044210008</v>
      </c>
      <c r="F262" s="52">
        <v>6.5225226797135827</v>
      </c>
    </row>
    <row r="263" spans="1:6" ht="15" customHeight="1" x14ac:dyDescent="0.2">
      <c r="A263" s="49">
        <v>41974</v>
      </c>
      <c r="B263" s="34" t="s">
        <v>30</v>
      </c>
      <c r="C263" s="52">
        <v>15.39111067200405</v>
      </c>
      <c r="D263" s="52">
        <v>5.7553032472966468</v>
      </c>
      <c r="E263" s="52">
        <v>21.146413919300699</v>
      </c>
      <c r="F263" s="52">
        <v>3.775016215694468</v>
      </c>
    </row>
    <row r="264" spans="1:6" ht="15" customHeight="1" x14ac:dyDescent="0.2">
      <c r="A264" s="49">
        <v>41974</v>
      </c>
      <c r="B264" s="34" t="s">
        <v>31</v>
      </c>
      <c r="C264" s="52">
        <v>3.3034995831088119</v>
      </c>
      <c r="D264" s="52">
        <v>3.0994254076788939</v>
      </c>
      <c r="E264" s="52">
        <v>6.4029249907877057</v>
      </c>
      <c r="F264" s="52">
        <v>3.775346852914002</v>
      </c>
    </row>
    <row r="265" spans="1:6" ht="15" customHeight="1" x14ac:dyDescent="0.2">
      <c r="A265" s="49">
        <v>41974</v>
      </c>
      <c r="B265" s="34" t="s">
        <v>32</v>
      </c>
      <c r="C265" s="52">
        <v>6.2514128263896911</v>
      </c>
      <c r="D265" s="52">
        <v>7.8104017607367773</v>
      </c>
      <c r="E265" s="52">
        <v>14.06181458712647</v>
      </c>
      <c r="F265" s="52">
        <v>3.4791630027243792</v>
      </c>
    </row>
    <row r="266" spans="1:6" ht="15" customHeight="1" x14ac:dyDescent="0.2">
      <c r="A266" s="49">
        <v>41974</v>
      </c>
      <c r="B266" s="34" t="s">
        <v>33</v>
      </c>
      <c r="C266" s="52">
        <v>5.8055510034500406</v>
      </c>
      <c r="D266" s="52">
        <v>6.9651253440862257</v>
      </c>
      <c r="E266" s="52">
        <v>12.77067634753627</v>
      </c>
      <c r="F266" s="52">
        <v>4.8456929383332552</v>
      </c>
    </row>
    <row r="267" spans="1:6" ht="15" customHeight="1" x14ac:dyDescent="0.2">
      <c r="A267" s="49">
        <v>41974</v>
      </c>
      <c r="B267" s="34" t="s">
        <v>34</v>
      </c>
      <c r="C267" s="52">
        <v>18.872578896514689</v>
      </c>
      <c r="D267" s="52">
        <v>19.647388948562821</v>
      </c>
      <c r="E267" s="52">
        <v>38.51996784507751</v>
      </c>
      <c r="F267" s="52">
        <v>4.2165537931289867</v>
      </c>
    </row>
    <row r="268" spans="1:6" ht="15" customHeight="1" x14ac:dyDescent="0.2">
      <c r="A268" s="49">
        <v>41974</v>
      </c>
      <c r="B268" s="34" t="s">
        <v>35</v>
      </c>
      <c r="C268" s="52">
        <v>30.74113815511889</v>
      </c>
      <c r="D268" s="52">
        <v>23.210103083596191</v>
      </c>
      <c r="E268" s="52">
        <v>53.951241238715092</v>
      </c>
      <c r="F268" s="52">
        <v>6.8372193114221478</v>
      </c>
    </row>
    <row r="269" spans="1:6" ht="15" customHeight="1" x14ac:dyDescent="0.2">
      <c r="A269" s="49">
        <v>41974</v>
      </c>
      <c r="B269" s="34" t="s">
        <v>36</v>
      </c>
      <c r="C269" s="52">
        <v>12.48331689668133</v>
      </c>
      <c r="D269" s="52">
        <v>12.463167077228221</v>
      </c>
      <c r="E269" s="52">
        <v>24.946483973909551</v>
      </c>
      <c r="F269" s="52">
        <v>3.6025041311200869</v>
      </c>
    </row>
    <row r="270" spans="1:6" ht="15" customHeight="1" x14ac:dyDescent="0.2">
      <c r="A270" s="49">
        <v>41974</v>
      </c>
      <c r="B270" s="34" t="s">
        <v>37</v>
      </c>
      <c r="C270" s="52">
        <v>18.866112308156001</v>
      </c>
      <c r="D270" s="52">
        <v>45.458106702700242</v>
      </c>
      <c r="E270" s="52">
        <v>64.324219010856226</v>
      </c>
      <c r="F270" s="52">
        <v>6.8383439447276153</v>
      </c>
    </row>
    <row r="271" spans="1:6" ht="15" customHeight="1" x14ac:dyDescent="0.2">
      <c r="A271" s="49">
        <v>41974</v>
      </c>
      <c r="B271" s="34" t="s">
        <v>38</v>
      </c>
      <c r="C271" s="52">
        <v>19.565412249490379</v>
      </c>
      <c r="D271" s="52">
        <v>75.454822040420112</v>
      </c>
      <c r="E271" s="52">
        <v>95.020234289910491</v>
      </c>
      <c r="F271" s="52">
        <v>6.592330867476762</v>
      </c>
    </row>
    <row r="272" spans="1:6" ht="15" customHeight="1" x14ac:dyDescent="0.2">
      <c r="A272" s="49">
        <v>41974</v>
      </c>
      <c r="B272" s="34" t="s">
        <v>39</v>
      </c>
      <c r="C272" s="52">
        <v>7.2728290407918994</v>
      </c>
      <c r="D272" s="52">
        <v>8.8124138461396644</v>
      </c>
      <c r="E272" s="52">
        <v>16.08524288693156</v>
      </c>
      <c r="F272" s="52">
        <v>7.2778137215112784</v>
      </c>
    </row>
    <row r="273" spans="1:6" ht="15" customHeight="1" x14ac:dyDescent="0.2">
      <c r="A273" s="49">
        <v>41974</v>
      </c>
      <c r="B273" s="34" t="s">
        <v>40</v>
      </c>
      <c r="C273" s="52">
        <v>9.7562576070740263</v>
      </c>
      <c r="D273" s="52">
        <v>12.828612056813951</v>
      </c>
      <c r="E273" s="52">
        <v>22.584869663887979</v>
      </c>
      <c r="F273" s="52">
        <v>4.5742007154668682</v>
      </c>
    </row>
    <row r="274" spans="1:6" ht="15" customHeight="1" x14ac:dyDescent="0.2">
      <c r="A274" s="49">
        <v>42064</v>
      </c>
      <c r="B274" s="34" t="s">
        <v>22</v>
      </c>
      <c r="C274" s="52">
        <v>22.919975933969049</v>
      </c>
      <c r="D274" s="52">
        <v>12.29356401837142</v>
      </c>
      <c r="E274" s="52">
        <v>35.213539952340462</v>
      </c>
      <c r="F274" s="52">
        <v>7.4977189129781321</v>
      </c>
    </row>
    <row r="275" spans="1:6" ht="15" customHeight="1" x14ac:dyDescent="0.2">
      <c r="A275" s="49">
        <v>42064</v>
      </c>
      <c r="B275" s="34" t="s">
        <v>23</v>
      </c>
      <c r="C275" s="52">
        <v>4.3638846459329308</v>
      </c>
      <c r="D275" s="52">
        <v>0.86635741718445303</v>
      </c>
      <c r="E275" s="52">
        <v>5.2302420631173838</v>
      </c>
      <c r="F275" s="52">
        <v>2.9552235323329779</v>
      </c>
    </row>
    <row r="276" spans="1:6" ht="15" customHeight="1" x14ac:dyDescent="0.2">
      <c r="A276" s="49">
        <v>42064</v>
      </c>
      <c r="B276" s="34" t="s">
        <v>24</v>
      </c>
      <c r="C276" s="52">
        <v>18.7221731220992</v>
      </c>
      <c r="D276" s="52">
        <v>9.4517449049205133</v>
      </c>
      <c r="E276" s="52">
        <v>28.17391802701971</v>
      </c>
      <c r="F276" s="52">
        <v>3.2899851581693471</v>
      </c>
    </row>
    <row r="277" spans="1:6" ht="15" customHeight="1" x14ac:dyDescent="0.2">
      <c r="A277" s="49">
        <v>42064</v>
      </c>
      <c r="B277" s="34" t="s">
        <v>25</v>
      </c>
      <c r="C277" s="52">
        <v>2.9149413191847091</v>
      </c>
      <c r="D277" s="52">
        <v>0.977174939868382</v>
      </c>
      <c r="E277" s="52">
        <v>3.8921162590530902</v>
      </c>
      <c r="F277" s="52">
        <v>3.3284365329041292</v>
      </c>
    </row>
    <row r="278" spans="1:6" ht="15" customHeight="1" x14ac:dyDescent="0.2">
      <c r="A278" s="49">
        <v>42064</v>
      </c>
      <c r="B278" s="34" t="s">
        <v>26</v>
      </c>
      <c r="C278" s="52">
        <v>43.384126541997617</v>
      </c>
      <c r="D278" s="52">
        <v>9.6719704191748157</v>
      </c>
      <c r="E278" s="52">
        <v>53.056096961172429</v>
      </c>
      <c r="F278" s="52">
        <v>5.0311580480691802</v>
      </c>
    </row>
    <row r="279" spans="1:6" ht="15" customHeight="1" x14ac:dyDescent="0.2">
      <c r="A279" s="49">
        <v>42064</v>
      </c>
      <c r="B279" s="34" t="s">
        <v>27</v>
      </c>
      <c r="C279" s="52">
        <v>10.78801441856643</v>
      </c>
      <c r="D279" s="52">
        <v>7.7412147131978122</v>
      </c>
      <c r="E279" s="52">
        <v>18.529229131764239</v>
      </c>
      <c r="F279" s="52">
        <v>3.4461887998414249</v>
      </c>
    </row>
    <row r="280" spans="1:6" ht="15" customHeight="1" x14ac:dyDescent="0.2">
      <c r="A280" s="49">
        <v>42064</v>
      </c>
      <c r="B280" s="34" t="s">
        <v>28</v>
      </c>
      <c r="C280" s="52">
        <v>25.683245775051759</v>
      </c>
      <c r="D280" s="52">
        <v>39.998911613794803</v>
      </c>
      <c r="E280" s="52">
        <v>65.682157388846562</v>
      </c>
      <c r="F280" s="52">
        <v>4.9260566327339133</v>
      </c>
    </row>
    <row r="281" spans="1:6" ht="15" customHeight="1" x14ac:dyDescent="0.2">
      <c r="A281" s="49">
        <v>42064</v>
      </c>
      <c r="B281" s="34" t="s">
        <v>29</v>
      </c>
      <c r="C281" s="52">
        <v>27.696994301574382</v>
      </c>
      <c r="D281" s="52">
        <v>36.90722606555812</v>
      </c>
      <c r="E281" s="52">
        <v>64.604220367132498</v>
      </c>
      <c r="F281" s="52">
        <v>6.7177349217109921</v>
      </c>
    </row>
    <row r="282" spans="1:6" ht="15" customHeight="1" x14ac:dyDescent="0.2">
      <c r="A282" s="49">
        <v>42064</v>
      </c>
      <c r="B282" s="34" t="s">
        <v>30</v>
      </c>
      <c r="C282" s="52">
        <v>15.94537641779721</v>
      </c>
      <c r="D282" s="52">
        <v>5.962563627304899</v>
      </c>
      <c r="E282" s="52">
        <v>21.907940045102109</v>
      </c>
      <c r="F282" s="52">
        <v>3.8901922783415439</v>
      </c>
    </row>
    <row r="283" spans="1:6" ht="15" customHeight="1" x14ac:dyDescent="0.2">
      <c r="A283" s="49">
        <v>42064</v>
      </c>
      <c r="B283" s="34" t="s">
        <v>31</v>
      </c>
      <c r="C283" s="52">
        <v>3.4837938180082362</v>
      </c>
      <c r="D283" s="52">
        <v>3.268581939546662</v>
      </c>
      <c r="E283" s="52">
        <v>6.7523757575548977</v>
      </c>
      <c r="F283" s="52">
        <v>3.978070450425379</v>
      </c>
    </row>
    <row r="284" spans="1:6" ht="15" customHeight="1" x14ac:dyDescent="0.2">
      <c r="A284" s="49">
        <v>42064</v>
      </c>
      <c r="B284" s="34" t="s">
        <v>32</v>
      </c>
      <c r="C284" s="52">
        <v>6.2017615246316264</v>
      </c>
      <c r="D284" s="52">
        <v>7.7483683251848934</v>
      </c>
      <c r="E284" s="52">
        <v>13.95012984981652</v>
      </c>
      <c r="F284" s="52">
        <v>3.5192048951914652</v>
      </c>
    </row>
    <row r="285" spans="1:6" ht="15" customHeight="1" x14ac:dyDescent="0.2">
      <c r="A285" s="49">
        <v>42064</v>
      </c>
      <c r="B285" s="34" t="s">
        <v>33</v>
      </c>
      <c r="C285" s="52">
        <v>5.7342278017903077</v>
      </c>
      <c r="D285" s="52">
        <v>6.879556370666414</v>
      </c>
      <c r="E285" s="52">
        <v>12.61378417245672</v>
      </c>
      <c r="F285" s="52">
        <v>5.0624975895405164</v>
      </c>
    </row>
    <row r="286" spans="1:6" ht="15" customHeight="1" x14ac:dyDescent="0.2">
      <c r="A286" s="49">
        <v>42064</v>
      </c>
      <c r="B286" s="34" t="s">
        <v>34</v>
      </c>
      <c r="C286" s="52">
        <v>20.375932056255429</v>
      </c>
      <c r="D286" s="52">
        <v>21.212461979569309</v>
      </c>
      <c r="E286" s="52">
        <v>41.588394035824727</v>
      </c>
      <c r="F286" s="52">
        <v>4.3740016980253564</v>
      </c>
    </row>
    <row r="287" spans="1:6" ht="15" customHeight="1" x14ac:dyDescent="0.2">
      <c r="A287" s="49">
        <v>42064</v>
      </c>
      <c r="B287" s="34" t="s">
        <v>35</v>
      </c>
      <c r="C287" s="52">
        <v>33.288465115847579</v>
      </c>
      <c r="D287" s="52">
        <v>25.133379998321988</v>
      </c>
      <c r="E287" s="52">
        <v>58.421845114169571</v>
      </c>
      <c r="F287" s="52">
        <v>7.1339543697869781</v>
      </c>
    </row>
    <row r="288" spans="1:6" ht="15" customHeight="1" x14ac:dyDescent="0.2">
      <c r="A288" s="49">
        <v>42064</v>
      </c>
      <c r="B288" s="34" t="s">
        <v>36</v>
      </c>
      <c r="C288" s="52">
        <v>12.800563227023639</v>
      </c>
      <c r="D288" s="52">
        <v>12.779901327621641</v>
      </c>
      <c r="E288" s="52">
        <v>25.580464554645289</v>
      </c>
      <c r="F288" s="52">
        <v>3.7094006351007178</v>
      </c>
    </row>
    <row r="289" spans="1:6" ht="15" customHeight="1" x14ac:dyDescent="0.2">
      <c r="A289" s="49">
        <v>42064</v>
      </c>
      <c r="B289" s="34" t="s">
        <v>37</v>
      </c>
      <c r="C289" s="52">
        <v>19.775692253477551</v>
      </c>
      <c r="D289" s="52">
        <v>47.649749661975342</v>
      </c>
      <c r="E289" s="52">
        <v>67.425441915452879</v>
      </c>
      <c r="F289" s="52">
        <v>7.0776770915584732</v>
      </c>
    </row>
    <row r="290" spans="1:6" ht="15" customHeight="1" x14ac:dyDescent="0.2">
      <c r="A290" s="49">
        <v>42064</v>
      </c>
      <c r="B290" s="34" t="s">
        <v>38</v>
      </c>
      <c r="C290" s="52">
        <v>20.556343209228292</v>
      </c>
      <c r="D290" s="52">
        <v>79.276388295601592</v>
      </c>
      <c r="E290" s="52">
        <v>99.83273150482988</v>
      </c>
      <c r="F290" s="52">
        <v>6.7820586522993471</v>
      </c>
    </row>
    <row r="291" spans="1:6" ht="15" customHeight="1" x14ac:dyDescent="0.2">
      <c r="A291" s="49">
        <v>42064</v>
      </c>
      <c r="B291" s="34" t="s">
        <v>39</v>
      </c>
      <c r="C291" s="52">
        <v>7.3688522389355029</v>
      </c>
      <c r="D291" s="52">
        <v>8.9287641901564356</v>
      </c>
      <c r="E291" s="52">
        <v>16.297616429091939</v>
      </c>
      <c r="F291" s="52">
        <v>7.3968180316564451</v>
      </c>
    </row>
    <row r="292" spans="1:6" ht="15" customHeight="1" x14ac:dyDescent="0.2">
      <c r="A292" s="49">
        <v>42064</v>
      </c>
      <c r="B292" s="34" t="s">
        <v>40</v>
      </c>
      <c r="C292" s="52">
        <v>10.547975725037229</v>
      </c>
      <c r="D292" s="52">
        <v>13.8696510497098</v>
      </c>
      <c r="E292" s="52">
        <v>24.417626774747021</v>
      </c>
      <c r="F292" s="52">
        <v>4.7967543034890374</v>
      </c>
    </row>
    <row r="293" spans="1:6" ht="15" customHeight="1" x14ac:dyDescent="0.2">
      <c r="A293" s="49">
        <v>42156</v>
      </c>
      <c r="B293" s="34" t="s">
        <v>22</v>
      </c>
      <c r="C293" s="52">
        <v>23.437792378905211</v>
      </c>
      <c r="D293" s="52">
        <v>12.57130469462377</v>
      </c>
      <c r="E293" s="52">
        <v>36.009097073528977</v>
      </c>
      <c r="F293" s="52">
        <v>7.7360553859970826</v>
      </c>
    </row>
    <row r="294" spans="1:6" ht="15" customHeight="1" x14ac:dyDescent="0.2">
      <c r="A294" s="49">
        <v>42156</v>
      </c>
      <c r="B294" s="34" t="s">
        <v>23</v>
      </c>
      <c r="C294" s="52">
        <v>4.6135964465960733</v>
      </c>
      <c r="D294" s="52">
        <v>0.91593243765723797</v>
      </c>
      <c r="E294" s="52">
        <v>5.5295288842533123</v>
      </c>
      <c r="F294" s="52">
        <v>3.140147708408684</v>
      </c>
    </row>
    <row r="295" spans="1:6" ht="15" customHeight="1" x14ac:dyDescent="0.2">
      <c r="A295" s="49">
        <v>42156</v>
      </c>
      <c r="B295" s="34" t="s">
        <v>24</v>
      </c>
      <c r="C295" s="52">
        <v>19.333724292776079</v>
      </c>
      <c r="D295" s="52">
        <v>9.7604818033482132</v>
      </c>
      <c r="E295" s="52">
        <v>29.094206096124289</v>
      </c>
      <c r="F295" s="52">
        <v>3.4077173207920448</v>
      </c>
    </row>
    <row r="296" spans="1:6" ht="15" customHeight="1" x14ac:dyDescent="0.2">
      <c r="A296" s="49">
        <v>42156</v>
      </c>
      <c r="B296" s="34" t="s">
        <v>25</v>
      </c>
      <c r="C296" s="52">
        <v>3.0874331716314831</v>
      </c>
      <c r="D296" s="52">
        <v>1.0349993339421559</v>
      </c>
      <c r="E296" s="52">
        <v>4.1224325055736379</v>
      </c>
      <c r="F296" s="52">
        <v>3.6146824705462892</v>
      </c>
    </row>
    <row r="297" spans="1:6" ht="15" customHeight="1" x14ac:dyDescent="0.2">
      <c r="A297" s="49">
        <v>42156</v>
      </c>
      <c r="B297" s="34" t="s">
        <v>26</v>
      </c>
      <c r="C297" s="52">
        <v>44.982488622588377</v>
      </c>
      <c r="D297" s="52">
        <v>10.028306065292741</v>
      </c>
      <c r="E297" s="52">
        <v>55.010794687881123</v>
      </c>
      <c r="F297" s="52">
        <v>5.220417618236679</v>
      </c>
    </row>
    <row r="298" spans="1:6" ht="15" customHeight="1" x14ac:dyDescent="0.2">
      <c r="A298" s="49">
        <v>42156</v>
      </c>
      <c r="B298" s="34" t="s">
        <v>27</v>
      </c>
      <c r="C298" s="52">
        <v>11.137451860936441</v>
      </c>
      <c r="D298" s="52">
        <v>7.9919624565046297</v>
      </c>
      <c r="E298" s="52">
        <v>19.129414317441071</v>
      </c>
      <c r="F298" s="52">
        <v>3.5642983008116831</v>
      </c>
    </row>
    <row r="299" spans="1:6" ht="15" customHeight="1" x14ac:dyDescent="0.2">
      <c r="A299" s="49">
        <v>42156</v>
      </c>
      <c r="B299" s="34" t="s">
        <v>28</v>
      </c>
      <c r="C299" s="52">
        <v>26.2082843471213</v>
      </c>
      <c r="D299" s="52">
        <v>40.816603101155103</v>
      </c>
      <c r="E299" s="52">
        <v>67.024887448276402</v>
      </c>
      <c r="F299" s="52">
        <v>5.1098955333552549</v>
      </c>
    </row>
    <row r="300" spans="1:6" ht="15" customHeight="1" x14ac:dyDescent="0.2">
      <c r="A300" s="49">
        <v>42156</v>
      </c>
      <c r="B300" s="34" t="s">
        <v>29</v>
      </c>
      <c r="C300" s="52">
        <v>28.581860901444749</v>
      </c>
      <c r="D300" s="52">
        <v>38.086342156051053</v>
      </c>
      <c r="E300" s="52">
        <v>66.668203057495802</v>
      </c>
      <c r="F300" s="52">
        <v>6.7860625841134743</v>
      </c>
    </row>
    <row r="301" spans="1:6" ht="15" customHeight="1" x14ac:dyDescent="0.2">
      <c r="A301" s="49">
        <v>42156</v>
      </c>
      <c r="B301" s="34" t="s">
        <v>30</v>
      </c>
      <c r="C301" s="52">
        <v>16.97981761425428</v>
      </c>
      <c r="D301" s="52">
        <v>6.3493792966858038</v>
      </c>
      <c r="E301" s="52">
        <v>23.32919691094008</v>
      </c>
      <c r="F301" s="52">
        <v>4.0316594009569151</v>
      </c>
    </row>
    <row r="302" spans="1:6" ht="15" customHeight="1" x14ac:dyDescent="0.2">
      <c r="A302" s="49">
        <v>42156</v>
      </c>
      <c r="B302" s="34" t="s">
        <v>31</v>
      </c>
      <c r="C302" s="52">
        <v>3.8929163399170248</v>
      </c>
      <c r="D302" s="52">
        <v>3.6524308571434529</v>
      </c>
      <c r="E302" s="52">
        <v>7.5453471970604777</v>
      </c>
      <c r="F302" s="52">
        <v>4.2110210782083994</v>
      </c>
    </row>
    <row r="303" spans="1:6" ht="15" customHeight="1" x14ac:dyDescent="0.2">
      <c r="A303" s="49">
        <v>42156</v>
      </c>
      <c r="B303" s="34" t="s">
        <v>32</v>
      </c>
      <c r="C303" s="52">
        <v>6.5258690073443661</v>
      </c>
      <c r="D303" s="52">
        <v>8.1533023335360078</v>
      </c>
      <c r="E303" s="52">
        <v>14.67917134088038</v>
      </c>
      <c r="F303" s="52">
        <v>3.5825123125839569</v>
      </c>
    </row>
    <row r="304" spans="1:6" ht="15" customHeight="1" x14ac:dyDescent="0.2">
      <c r="A304" s="49">
        <v>42156</v>
      </c>
      <c r="B304" s="34" t="s">
        <v>33</v>
      </c>
      <c r="C304" s="52">
        <v>6.2688949932786784</v>
      </c>
      <c r="D304" s="52">
        <v>7.5210155541055048</v>
      </c>
      <c r="E304" s="52">
        <v>13.78991054738418</v>
      </c>
      <c r="F304" s="52">
        <v>5.170311876016215</v>
      </c>
    </row>
    <row r="305" spans="1:6" ht="15" customHeight="1" x14ac:dyDescent="0.2">
      <c r="A305" s="49">
        <v>42156</v>
      </c>
      <c r="B305" s="34" t="s">
        <v>34</v>
      </c>
      <c r="C305" s="52">
        <v>21.182868964089788</v>
      </c>
      <c r="D305" s="52">
        <v>22.05252752504175</v>
      </c>
      <c r="E305" s="52">
        <v>43.235396489131531</v>
      </c>
      <c r="F305" s="52">
        <v>4.464061587209196</v>
      </c>
    </row>
    <row r="306" spans="1:6" ht="15" customHeight="1" x14ac:dyDescent="0.2">
      <c r="A306" s="49">
        <v>42156</v>
      </c>
      <c r="B306" s="34" t="s">
        <v>35</v>
      </c>
      <c r="C306" s="52">
        <v>34.446480507980212</v>
      </c>
      <c r="D306" s="52">
        <v>26.007702103384119</v>
      </c>
      <c r="E306" s="52">
        <v>60.454182611364331</v>
      </c>
      <c r="F306" s="52">
        <v>7.2998890496093791</v>
      </c>
    </row>
    <row r="307" spans="1:6" ht="15" customHeight="1" x14ac:dyDescent="0.2">
      <c r="A307" s="49">
        <v>42156</v>
      </c>
      <c r="B307" s="34" t="s">
        <v>36</v>
      </c>
      <c r="C307" s="52">
        <v>13.24373993558293</v>
      </c>
      <c r="D307" s="52">
        <v>13.22236268698831</v>
      </c>
      <c r="E307" s="52">
        <v>26.466102622571238</v>
      </c>
      <c r="F307" s="52">
        <v>3.8178171007205628</v>
      </c>
    </row>
    <row r="308" spans="1:6" ht="15" customHeight="1" x14ac:dyDescent="0.2">
      <c r="A308" s="49">
        <v>42156</v>
      </c>
      <c r="B308" s="34" t="s">
        <v>37</v>
      </c>
      <c r="C308" s="52">
        <v>20.464408278105459</v>
      </c>
      <c r="D308" s="52">
        <v>49.309218556468259</v>
      </c>
      <c r="E308" s="52">
        <v>69.773626834573719</v>
      </c>
      <c r="F308" s="52">
        <v>7.2903047223342456</v>
      </c>
    </row>
    <row r="309" spans="1:6" ht="15" customHeight="1" x14ac:dyDescent="0.2">
      <c r="A309" s="49">
        <v>42156</v>
      </c>
      <c r="B309" s="34" t="s">
        <v>38</v>
      </c>
      <c r="C309" s="52">
        <v>20.921453401303989</v>
      </c>
      <c r="D309" s="52">
        <v>80.68445086115949</v>
      </c>
      <c r="E309" s="52">
        <v>101.6059042624635</v>
      </c>
      <c r="F309" s="52">
        <v>6.8889076400076634</v>
      </c>
    </row>
    <row r="310" spans="1:6" ht="15" customHeight="1" x14ac:dyDescent="0.2">
      <c r="A310" s="49">
        <v>42156</v>
      </c>
      <c r="B310" s="34" t="s">
        <v>39</v>
      </c>
      <c r="C310" s="52">
        <v>7.2825900793957006</v>
      </c>
      <c r="D310" s="52">
        <v>8.8242411985031506</v>
      </c>
      <c r="E310" s="52">
        <v>16.106831277898848</v>
      </c>
      <c r="F310" s="52">
        <v>7.566129356687461</v>
      </c>
    </row>
    <row r="311" spans="1:6" ht="15" customHeight="1" x14ac:dyDescent="0.2">
      <c r="A311" s="49">
        <v>42156</v>
      </c>
      <c r="B311" s="34" t="s">
        <v>40</v>
      </c>
      <c r="C311" s="52">
        <v>10.788706333511159</v>
      </c>
      <c r="D311" s="52">
        <v>14.18619041456561</v>
      </c>
      <c r="E311" s="52">
        <v>24.974896748076759</v>
      </c>
      <c r="F311" s="52">
        <v>4.9245440124908368</v>
      </c>
    </row>
    <row r="312" spans="1:6" ht="15" customHeight="1" x14ac:dyDescent="0.2">
      <c r="A312" s="49">
        <v>42248</v>
      </c>
      <c r="B312" s="34" t="s">
        <v>22</v>
      </c>
      <c r="C312" s="52">
        <v>21.89334491339034</v>
      </c>
      <c r="D312" s="52">
        <v>12.32257618328846</v>
      </c>
      <c r="E312" s="52">
        <v>34.215921096678798</v>
      </c>
      <c r="F312" s="52">
        <v>7.5254296900809887</v>
      </c>
    </row>
    <row r="313" spans="1:6" ht="15" customHeight="1" x14ac:dyDescent="0.2">
      <c r="A313" s="49">
        <v>42248</v>
      </c>
      <c r="B313" s="34" t="s">
        <v>23</v>
      </c>
      <c r="C313" s="52">
        <v>3.5054784069812719</v>
      </c>
      <c r="D313" s="52">
        <v>0.71887585869952997</v>
      </c>
      <c r="E313" s="52">
        <v>4.2243542656808017</v>
      </c>
      <c r="F313" s="52">
        <v>2.4510584557063231</v>
      </c>
    </row>
    <row r="314" spans="1:6" ht="15" customHeight="1" x14ac:dyDescent="0.2">
      <c r="A314" s="49">
        <v>42248</v>
      </c>
      <c r="B314" s="34" t="s">
        <v>24</v>
      </c>
      <c r="C314" s="52">
        <v>18.156698143451841</v>
      </c>
      <c r="D314" s="52">
        <v>9.421009511791592</v>
      </c>
      <c r="E314" s="52">
        <v>27.577707655243429</v>
      </c>
      <c r="F314" s="52">
        <v>3.2882311170264469</v>
      </c>
    </row>
    <row r="315" spans="1:6" ht="15" customHeight="1" x14ac:dyDescent="0.2">
      <c r="A315" s="49">
        <v>42248</v>
      </c>
      <c r="B315" s="34" t="s">
        <v>25</v>
      </c>
      <c r="C315" s="52">
        <v>2.0375405073054629</v>
      </c>
      <c r="D315" s="52">
        <v>0.765853358308207</v>
      </c>
      <c r="E315" s="52">
        <v>2.8033938656136699</v>
      </c>
      <c r="F315" s="52">
        <v>2.496154798304151</v>
      </c>
    </row>
    <row r="316" spans="1:6" ht="15" customHeight="1" x14ac:dyDescent="0.2">
      <c r="A316" s="49">
        <v>42248</v>
      </c>
      <c r="B316" s="34" t="s">
        <v>26</v>
      </c>
      <c r="C316" s="52">
        <v>45.35546263840952</v>
      </c>
      <c r="D316" s="52">
        <v>9.6179992429604688</v>
      </c>
      <c r="E316" s="52">
        <v>54.973461881369992</v>
      </c>
      <c r="F316" s="52">
        <v>5.0541399182313844</v>
      </c>
    </row>
    <row r="317" spans="1:6" ht="15" customHeight="1" x14ac:dyDescent="0.2">
      <c r="A317" s="49">
        <v>42248</v>
      </c>
      <c r="B317" s="34" t="s">
        <v>27</v>
      </c>
      <c r="C317" s="52">
        <v>10.338900093804479</v>
      </c>
      <c r="D317" s="52">
        <v>7.4636801532594284</v>
      </c>
      <c r="E317" s="52">
        <v>17.802580247063911</v>
      </c>
      <c r="F317" s="52">
        <v>3.3481511211407748</v>
      </c>
    </row>
    <row r="318" spans="1:6" ht="15" customHeight="1" x14ac:dyDescent="0.2">
      <c r="A318" s="49">
        <v>42248</v>
      </c>
      <c r="B318" s="34" t="s">
        <v>28</v>
      </c>
      <c r="C318" s="52">
        <v>26.357511390859109</v>
      </c>
      <c r="D318" s="52">
        <v>40.654190673374544</v>
      </c>
      <c r="E318" s="52">
        <v>67.011702064233646</v>
      </c>
      <c r="F318" s="52">
        <v>5.1038047443278334</v>
      </c>
    </row>
    <row r="319" spans="1:6" ht="15" customHeight="1" x14ac:dyDescent="0.2">
      <c r="A319" s="49">
        <v>42248</v>
      </c>
      <c r="B319" s="34" t="s">
        <v>29</v>
      </c>
      <c r="C319" s="52">
        <v>29.227630722721141</v>
      </c>
      <c r="D319" s="52">
        <v>38.50949010901703</v>
      </c>
      <c r="E319" s="52">
        <v>67.737120831738167</v>
      </c>
      <c r="F319" s="52">
        <v>6.7625677314771231</v>
      </c>
    </row>
    <row r="320" spans="1:6" ht="15" customHeight="1" x14ac:dyDescent="0.2">
      <c r="A320" s="49">
        <v>42248</v>
      </c>
      <c r="B320" s="34" t="s">
        <v>30</v>
      </c>
      <c r="C320" s="52">
        <v>15.71744254361839</v>
      </c>
      <c r="D320" s="52">
        <v>5.9194993446892434</v>
      </c>
      <c r="E320" s="52">
        <v>21.636941888307629</v>
      </c>
      <c r="F320" s="52">
        <v>3.7862381407390089</v>
      </c>
    </row>
    <row r="321" spans="1:6" ht="15" customHeight="1" x14ac:dyDescent="0.2">
      <c r="A321" s="49">
        <v>42248</v>
      </c>
      <c r="B321" s="34" t="s">
        <v>31</v>
      </c>
      <c r="C321" s="52">
        <v>4.1800531779631651</v>
      </c>
      <c r="D321" s="52">
        <v>3.9378295125341589</v>
      </c>
      <c r="E321" s="52">
        <v>8.1178826904973231</v>
      </c>
      <c r="F321" s="52">
        <v>4.464433173220459</v>
      </c>
    </row>
    <row r="322" spans="1:6" ht="15" customHeight="1" x14ac:dyDescent="0.2">
      <c r="A322" s="49">
        <v>42248</v>
      </c>
      <c r="B322" s="34" t="s">
        <v>32</v>
      </c>
      <c r="C322" s="52">
        <v>5.853206280829494</v>
      </c>
      <c r="D322" s="52">
        <v>7.4713296830707518</v>
      </c>
      <c r="E322" s="52">
        <v>13.324535963900249</v>
      </c>
      <c r="F322" s="52">
        <v>3.3164982956375479</v>
      </c>
    </row>
    <row r="323" spans="1:6" ht="15" customHeight="1" x14ac:dyDescent="0.2">
      <c r="A323" s="49">
        <v>42248</v>
      </c>
      <c r="B323" s="34" t="s">
        <v>33</v>
      </c>
      <c r="C323" s="52">
        <v>6.0566040124899008</v>
      </c>
      <c r="D323" s="52">
        <v>7.2377718253005403</v>
      </c>
      <c r="E323" s="52">
        <v>13.29437583779044</v>
      </c>
      <c r="F323" s="52">
        <v>5.0692338788830957</v>
      </c>
    </row>
    <row r="324" spans="1:6" ht="15" customHeight="1" x14ac:dyDescent="0.2">
      <c r="A324" s="49">
        <v>42248</v>
      </c>
      <c r="B324" s="34" t="s">
        <v>34</v>
      </c>
      <c r="C324" s="52">
        <v>20.430195942576891</v>
      </c>
      <c r="D324" s="52">
        <v>21.125003282436779</v>
      </c>
      <c r="E324" s="52">
        <v>41.555199225013681</v>
      </c>
      <c r="F324" s="52">
        <v>4.1970248801366568</v>
      </c>
    </row>
    <row r="325" spans="1:6" ht="15" customHeight="1" x14ac:dyDescent="0.2">
      <c r="A325" s="49">
        <v>42248</v>
      </c>
      <c r="B325" s="34" t="s">
        <v>35</v>
      </c>
      <c r="C325" s="52">
        <v>35.672588819217502</v>
      </c>
      <c r="D325" s="52">
        <v>26.710187957801249</v>
      </c>
      <c r="E325" s="52">
        <v>62.382776777018748</v>
      </c>
      <c r="F325" s="52">
        <v>7.3859162242534691</v>
      </c>
    </row>
    <row r="326" spans="1:6" ht="15" customHeight="1" x14ac:dyDescent="0.2">
      <c r="A326" s="49">
        <v>42248</v>
      </c>
      <c r="B326" s="34" t="s">
        <v>36</v>
      </c>
      <c r="C326" s="52">
        <v>11.64569273959572</v>
      </c>
      <c r="D326" s="52">
        <v>11.534804118780871</v>
      </c>
      <c r="E326" s="52">
        <v>23.180496858376589</v>
      </c>
      <c r="F326" s="52">
        <v>3.3048104680174468</v>
      </c>
    </row>
    <row r="327" spans="1:6" ht="15" customHeight="1" x14ac:dyDescent="0.2">
      <c r="A327" s="49">
        <v>42248</v>
      </c>
      <c r="B327" s="34" t="s">
        <v>37</v>
      </c>
      <c r="C327" s="52">
        <v>20.03176945878517</v>
      </c>
      <c r="D327" s="52">
        <v>48.39574566587487</v>
      </c>
      <c r="E327" s="52">
        <v>68.427515124660047</v>
      </c>
      <c r="F327" s="52">
        <v>7.1790936723166148</v>
      </c>
    </row>
    <row r="328" spans="1:6" ht="15" customHeight="1" x14ac:dyDescent="0.2">
      <c r="A328" s="49">
        <v>42248</v>
      </c>
      <c r="B328" s="34" t="s">
        <v>38</v>
      </c>
      <c r="C328" s="52">
        <v>20.505526733618609</v>
      </c>
      <c r="D328" s="52">
        <v>77.241860452044705</v>
      </c>
      <c r="E328" s="52">
        <v>97.747387185663314</v>
      </c>
      <c r="F328" s="52">
        <v>6.6620841562924751</v>
      </c>
    </row>
    <row r="329" spans="1:6" ht="15" customHeight="1" x14ac:dyDescent="0.2">
      <c r="A329" s="49">
        <v>42248</v>
      </c>
      <c r="B329" s="34" t="s">
        <v>39</v>
      </c>
      <c r="C329" s="52">
        <v>7.4336087775419166</v>
      </c>
      <c r="D329" s="52">
        <v>9.1408158101750381</v>
      </c>
      <c r="E329" s="52">
        <v>16.574424587716958</v>
      </c>
      <c r="F329" s="52">
        <v>7.4952876866405269</v>
      </c>
    </row>
    <row r="330" spans="1:6" ht="15" customHeight="1" x14ac:dyDescent="0.2">
      <c r="A330" s="49">
        <v>42248</v>
      </c>
      <c r="B330" s="34" t="s">
        <v>40</v>
      </c>
      <c r="C330" s="52">
        <v>10.445791698068509</v>
      </c>
      <c r="D330" s="52">
        <v>13.657731912753951</v>
      </c>
      <c r="E330" s="52">
        <v>24.10352361082246</v>
      </c>
      <c r="F330" s="52">
        <v>4.8057533628533848</v>
      </c>
    </row>
    <row r="331" spans="1:6" ht="15" customHeight="1" x14ac:dyDescent="0.2">
      <c r="A331" s="49">
        <v>42339</v>
      </c>
      <c r="B331" s="34" t="s">
        <v>22</v>
      </c>
      <c r="C331" s="52">
        <v>24.320900839162011</v>
      </c>
      <c r="D331" s="52">
        <v>13.68891572404174</v>
      </c>
      <c r="E331" s="52">
        <v>38.009816563203749</v>
      </c>
      <c r="F331" s="52">
        <v>8.0636700818698301</v>
      </c>
    </row>
    <row r="332" spans="1:6" ht="15" customHeight="1" x14ac:dyDescent="0.2">
      <c r="A332" s="49">
        <v>42339</v>
      </c>
      <c r="B332" s="34" t="s">
        <v>23</v>
      </c>
      <c r="C332" s="52">
        <v>3.676342914685248</v>
      </c>
      <c r="D332" s="52">
        <v>0.75391540407295099</v>
      </c>
      <c r="E332" s="52">
        <v>4.4302583187581996</v>
      </c>
      <c r="F332" s="52">
        <v>2.5814405711095381</v>
      </c>
    </row>
    <row r="333" spans="1:6" ht="15" customHeight="1" x14ac:dyDescent="0.2">
      <c r="A333" s="49">
        <v>42339</v>
      </c>
      <c r="B333" s="34" t="s">
        <v>24</v>
      </c>
      <c r="C333" s="52">
        <v>19.39082694354483</v>
      </c>
      <c r="D333" s="52">
        <v>10.06136488216741</v>
      </c>
      <c r="E333" s="52">
        <v>29.452191825712241</v>
      </c>
      <c r="F333" s="52">
        <v>3.441441426263002</v>
      </c>
    </row>
    <row r="334" spans="1:6" ht="15" customHeight="1" x14ac:dyDescent="0.2">
      <c r="A334" s="49">
        <v>42339</v>
      </c>
      <c r="B334" s="34" t="s">
        <v>25</v>
      </c>
      <c r="C334" s="52">
        <v>2.0300093211336532</v>
      </c>
      <c r="D334" s="52">
        <v>0.76302260024423396</v>
      </c>
      <c r="E334" s="52">
        <v>2.7930319213778869</v>
      </c>
      <c r="F334" s="52">
        <v>2.612847491467206</v>
      </c>
    </row>
    <row r="335" spans="1:6" ht="15" customHeight="1" x14ac:dyDescent="0.2">
      <c r="A335" s="49">
        <v>42339</v>
      </c>
      <c r="B335" s="34" t="s">
        <v>26</v>
      </c>
      <c r="C335" s="52">
        <v>47.690122744059863</v>
      </c>
      <c r="D335" s="52">
        <v>10.113083138537339</v>
      </c>
      <c r="E335" s="52">
        <v>57.803205882597197</v>
      </c>
      <c r="F335" s="52">
        <v>5.1953840844455934</v>
      </c>
    </row>
    <row r="336" spans="1:6" ht="15" customHeight="1" x14ac:dyDescent="0.2">
      <c r="A336" s="49">
        <v>42339</v>
      </c>
      <c r="B336" s="34" t="s">
        <v>27</v>
      </c>
      <c r="C336" s="52">
        <v>11.138169083551499</v>
      </c>
      <c r="D336" s="52">
        <v>8.0406746151234447</v>
      </c>
      <c r="E336" s="52">
        <v>19.17884369867495</v>
      </c>
      <c r="F336" s="52">
        <v>3.5372941640039222</v>
      </c>
    </row>
    <row r="337" spans="1:6" ht="15" customHeight="1" x14ac:dyDescent="0.2">
      <c r="A337" s="49">
        <v>42339</v>
      </c>
      <c r="B337" s="34" t="s">
        <v>28</v>
      </c>
      <c r="C337" s="52">
        <v>26.948088263239161</v>
      </c>
      <c r="D337" s="52">
        <v>41.565104622001343</v>
      </c>
      <c r="E337" s="52">
        <v>68.5131928852405</v>
      </c>
      <c r="F337" s="52">
        <v>5.2174096070638196</v>
      </c>
    </row>
    <row r="338" spans="1:6" ht="15" customHeight="1" x14ac:dyDescent="0.2">
      <c r="A338" s="49">
        <v>42339</v>
      </c>
      <c r="B338" s="34" t="s">
        <v>29</v>
      </c>
      <c r="C338" s="52">
        <v>29.395534315531169</v>
      </c>
      <c r="D338" s="52">
        <v>38.730715079591178</v>
      </c>
      <c r="E338" s="52">
        <v>68.126249395122343</v>
      </c>
      <c r="F338" s="52">
        <v>6.9233125711590473</v>
      </c>
    </row>
    <row r="339" spans="1:6" ht="15" customHeight="1" x14ac:dyDescent="0.2">
      <c r="A339" s="49">
        <v>42339</v>
      </c>
      <c r="B339" s="34" t="s">
        <v>30</v>
      </c>
      <c r="C339" s="52">
        <v>16.505789370336789</v>
      </c>
      <c r="D339" s="52">
        <v>6.2164063326547989</v>
      </c>
      <c r="E339" s="52">
        <v>22.722195702991591</v>
      </c>
      <c r="F339" s="52">
        <v>3.8670269890882691</v>
      </c>
    </row>
    <row r="340" spans="1:6" ht="15" customHeight="1" x14ac:dyDescent="0.2">
      <c r="A340" s="49">
        <v>42339</v>
      </c>
      <c r="B340" s="34" t="s">
        <v>31</v>
      </c>
      <c r="C340" s="52">
        <v>4.4039588243718377</v>
      </c>
      <c r="D340" s="52">
        <v>4.148760384681756</v>
      </c>
      <c r="E340" s="52">
        <v>8.5527192090535937</v>
      </c>
      <c r="F340" s="52">
        <v>4.519726383722074</v>
      </c>
    </row>
    <row r="341" spans="1:6" ht="15" customHeight="1" x14ac:dyDescent="0.2">
      <c r="A341" s="49">
        <v>42339</v>
      </c>
      <c r="B341" s="34" t="s">
        <v>32</v>
      </c>
      <c r="C341" s="52">
        <v>6.2274361346608522</v>
      </c>
      <c r="D341" s="52">
        <v>7.9490156693615379</v>
      </c>
      <c r="E341" s="52">
        <v>14.17645180402239</v>
      </c>
      <c r="F341" s="52">
        <v>3.4811721899684711</v>
      </c>
    </row>
    <row r="342" spans="1:6" ht="15" customHeight="1" x14ac:dyDescent="0.2">
      <c r="A342" s="49">
        <v>42339</v>
      </c>
      <c r="B342" s="34" t="s">
        <v>33</v>
      </c>
      <c r="C342" s="52">
        <v>6.4230437441799797</v>
      </c>
      <c r="D342" s="52">
        <v>7.675675171833972</v>
      </c>
      <c r="E342" s="52">
        <v>14.098718916013951</v>
      </c>
      <c r="F342" s="52">
        <v>5.2042576100972573</v>
      </c>
    </row>
    <row r="343" spans="1:6" ht="15" customHeight="1" x14ac:dyDescent="0.2">
      <c r="A343" s="49">
        <v>42339</v>
      </c>
      <c r="B343" s="34" t="s">
        <v>34</v>
      </c>
      <c r="C343" s="52">
        <v>21.850928969000989</v>
      </c>
      <c r="D343" s="52">
        <v>22.594053796246481</v>
      </c>
      <c r="E343" s="52">
        <v>44.444982765247467</v>
      </c>
      <c r="F343" s="52">
        <v>4.4507173430649134</v>
      </c>
    </row>
    <row r="344" spans="1:6" ht="15" customHeight="1" x14ac:dyDescent="0.2">
      <c r="A344" s="49">
        <v>42339</v>
      </c>
      <c r="B344" s="34" t="s">
        <v>35</v>
      </c>
      <c r="C344" s="52">
        <v>36.401673363177288</v>
      </c>
      <c r="D344" s="52">
        <v>27.256096899397409</v>
      </c>
      <c r="E344" s="52">
        <v>63.657770262574701</v>
      </c>
      <c r="F344" s="52">
        <v>7.5123573453307158</v>
      </c>
    </row>
    <row r="345" spans="1:6" ht="15" customHeight="1" x14ac:dyDescent="0.2">
      <c r="A345" s="49">
        <v>42339</v>
      </c>
      <c r="B345" s="34" t="s">
        <v>36</v>
      </c>
      <c r="C345" s="52">
        <v>12.83843696608278</v>
      </c>
      <c r="D345" s="52">
        <v>12.71619120531779</v>
      </c>
      <c r="E345" s="52">
        <v>25.554628171400569</v>
      </c>
      <c r="F345" s="52">
        <v>3.5634668275694281</v>
      </c>
    </row>
    <row r="346" spans="1:6" ht="15" customHeight="1" x14ac:dyDescent="0.2">
      <c r="A346" s="49">
        <v>42339</v>
      </c>
      <c r="B346" s="34" t="s">
        <v>37</v>
      </c>
      <c r="C346" s="52">
        <v>20.625003607561709</v>
      </c>
      <c r="D346" s="52">
        <v>49.828969477858692</v>
      </c>
      <c r="E346" s="52">
        <v>70.453973085420401</v>
      </c>
      <c r="F346" s="52">
        <v>7.3626311496026107</v>
      </c>
    </row>
    <row r="347" spans="1:6" ht="15" customHeight="1" x14ac:dyDescent="0.2">
      <c r="A347" s="49">
        <v>42339</v>
      </c>
      <c r="B347" s="34" t="s">
        <v>38</v>
      </c>
      <c r="C347" s="52">
        <v>22.314683394451801</v>
      </c>
      <c r="D347" s="52">
        <v>84.056736663093602</v>
      </c>
      <c r="E347" s="52">
        <v>106.37142005754539</v>
      </c>
      <c r="F347" s="52">
        <v>6.9447912815345418</v>
      </c>
    </row>
    <row r="348" spans="1:6" ht="15" customHeight="1" x14ac:dyDescent="0.2">
      <c r="A348" s="49">
        <v>42339</v>
      </c>
      <c r="B348" s="34" t="s">
        <v>39</v>
      </c>
      <c r="C348" s="52">
        <v>7.1981394027748298</v>
      </c>
      <c r="D348" s="52">
        <v>8.8512683981312801</v>
      </c>
      <c r="E348" s="52">
        <v>16.04940780090611</v>
      </c>
      <c r="F348" s="52">
        <v>7.5766521678735028</v>
      </c>
    </row>
    <row r="349" spans="1:6" ht="15" customHeight="1" x14ac:dyDescent="0.2">
      <c r="A349" s="49">
        <v>42339</v>
      </c>
      <c r="B349" s="34" t="s">
        <v>40</v>
      </c>
      <c r="C349" s="52">
        <v>11.05288206127608</v>
      </c>
      <c r="D349" s="52">
        <v>14.45149438353331</v>
      </c>
      <c r="E349" s="52">
        <v>25.504376444809392</v>
      </c>
      <c r="F349" s="52">
        <v>4.9682574282975844</v>
      </c>
    </row>
    <row r="350" spans="1:6" ht="15" customHeight="1" x14ac:dyDescent="0.2">
      <c r="A350" s="49">
        <v>42430</v>
      </c>
      <c r="B350" s="34" t="s">
        <v>22</v>
      </c>
      <c r="C350" s="52">
        <v>24.314803063998269</v>
      </c>
      <c r="D350" s="52">
        <v>13.6854836171937</v>
      </c>
      <c r="E350" s="52">
        <v>38.000286681191973</v>
      </c>
      <c r="F350" s="52">
        <v>7.982535982873225</v>
      </c>
    </row>
    <row r="351" spans="1:6" ht="15" customHeight="1" x14ac:dyDescent="0.2">
      <c r="A351" s="49">
        <v>42430</v>
      </c>
      <c r="B351" s="34" t="s">
        <v>23</v>
      </c>
      <c r="C351" s="52">
        <v>3.6106044247628009</v>
      </c>
      <c r="D351" s="52">
        <v>0.74043427313844201</v>
      </c>
      <c r="E351" s="52">
        <v>4.3510386979012434</v>
      </c>
      <c r="F351" s="52">
        <v>2.6336542579986002</v>
      </c>
    </row>
    <row r="352" spans="1:6" ht="15" customHeight="1" x14ac:dyDescent="0.2">
      <c r="A352" s="49">
        <v>42430</v>
      </c>
      <c r="B352" s="34" t="s">
        <v>24</v>
      </c>
      <c r="C352" s="52">
        <v>19.091050158557859</v>
      </c>
      <c r="D352" s="52">
        <v>9.9058189827718675</v>
      </c>
      <c r="E352" s="52">
        <v>28.996869141329729</v>
      </c>
      <c r="F352" s="52">
        <v>3.4034119896494541</v>
      </c>
    </row>
    <row r="353" spans="1:6" ht="15" customHeight="1" x14ac:dyDescent="0.2">
      <c r="A353" s="49">
        <v>42430</v>
      </c>
      <c r="B353" s="34" t="s">
        <v>25</v>
      </c>
      <c r="C353" s="52">
        <v>2.050985283042869</v>
      </c>
      <c r="D353" s="52">
        <v>0.77090686601186997</v>
      </c>
      <c r="E353" s="52">
        <v>2.8218921490547388</v>
      </c>
      <c r="F353" s="52">
        <v>2.571073720132091</v>
      </c>
    </row>
    <row r="354" spans="1:6" ht="15" customHeight="1" x14ac:dyDescent="0.2">
      <c r="A354" s="49">
        <v>42430</v>
      </c>
      <c r="B354" s="34" t="s">
        <v>26</v>
      </c>
      <c r="C354" s="52">
        <v>47.379827752930233</v>
      </c>
      <c r="D354" s="52">
        <v>10.04728253115357</v>
      </c>
      <c r="E354" s="52">
        <v>57.427110284083788</v>
      </c>
      <c r="F354" s="52">
        <v>5.0668514779156677</v>
      </c>
    </row>
    <row r="355" spans="1:6" ht="15" customHeight="1" x14ac:dyDescent="0.2">
      <c r="A355" s="49">
        <v>42430</v>
      </c>
      <c r="B355" s="34" t="s">
        <v>27</v>
      </c>
      <c r="C355" s="52">
        <v>10.98444853261798</v>
      </c>
      <c r="D355" s="52">
        <v>7.9297033304857161</v>
      </c>
      <c r="E355" s="52">
        <v>18.914151863103701</v>
      </c>
      <c r="F355" s="52">
        <v>3.5148811872014512</v>
      </c>
    </row>
    <row r="356" spans="1:6" ht="15" customHeight="1" x14ac:dyDescent="0.2">
      <c r="A356" s="49">
        <v>42430</v>
      </c>
      <c r="B356" s="34" t="s">
        <v>28</v>
      </c>
      <c r="C356" s="52">
        <v>26.794390965168191</v>
      </c>
      <c r="D356" s="52">
        <v>41.328039780442488</v>
      </c>
      <c r="E356" s="52">
        <v>68.122430745610671</v>
      </c>
      <c r="F356" s="52">
        <v>5.1254795478671547</v>
      </c>
    </row>
    <row r="357" spans="1:6" ht="15" customHeight="1" x14ac:dyDescent="0.2">
      <c r="A357" s="49">
        <v>42430</v>
      </c>
      <c r="B357" s="34" t="s">
        <v>29</v>
      </c>
      <c r="C357" s="52">
        <v>29.095288684500169</v>
      </c>
      <c r="D357" s="52">
        <v>38.335120025440062</v>
      </c>
      <c r="E357" s="52">
        <v>67.430408709940224</v>
      </c>
      <c r="F357" s="52">
        <v>6.8828978158557357</v>
      </c>
    </row>
    <row r="358" spans="1:6" ht="15" customHeight="1" x14ac:dyDescent="0.2">
      <c r="A358" s="49">
        <v>42430</v>
      </c>
      <c r="B358" s="34" t="s">
        <v>30</v>
      </c>
      <c r="C358" s="52">
        <v>16.609710463293251</v>
      </c>
      <c r="D358" s="52">
        <v>6.2555450691221361</v>
      </c>
      <c r="E358" s="52">
        <v>22.865255532415389</v>
      </c>
      <c r="F358" s="52">
        <v>3.8170785771650348</v>
      </c>
    </row>
    <row r="359" spans="1:6" ht="15" customHeight="1" x14ac:dyDescent="0.2">
      <c r="A359" s="49">
        <v>42430</v>
      </c>
      <c r="B359" s="34" t="s">
        <v>31</v>
      </c>
      <c r="C359" s="52">
        <v>4.2874452234840259</v>
      </c>
      <c r="D359" s="52">
        <v>4.0389984566262811</v>
      </c>
      <c r="E359" s="52">
        <v>8.326443680110307</v>
      </c>
      <c r="F359" s="52">
        <v>4.4752332097227052</v>
      </c>
    </row>
    <row r="360" spans="1:6" ht="15" customHeight="1" x14ac:dyDescent="0.2">
      <c r="A360" s="49">
        <v>42430</v>
      </c>
      <c r="B360" s="34" t="s">
        <v>32</v>
      </c>
      <c r="C360" s="52">
        <v>6.3038718922851498</v>
      </c>
      <c r="D360" s="52">
        <v>8.0465821512839</v>
      </c>
      <c r="E360" s="52">
        <v>14.35045404356905</v>
      </c>
      <c r="F360" s="52">
        <v>3.4714258354328069</v>
      </c>
    </row>
    <row r="361" spans="1:6" ht="15" customHeight="1" x14ac:dyDescent="0.2">
      <c r="A361" s="49">
        <v>42430</v>
      </c>
      <c r="B361" s="34" t="s">
        <v>33</v>
      </c>
      <c r="C361" s="52">
        <v>6.5629003906519312</v>
      </c>
      <c r="D361" s="52">
        <v>7.8428068669767041</v>
      </c>
      <c r="E361" s="52">
        <v>14.40570725762864</v>
      </c>
      <c r="F361" s="52">
        <v>5.1999609532379543</v>
      </c>
    </row>
    <row r="362" spans="1:6" ht="15" customHeight="1" x14ac:dyDescent="0.2">
      <c r="A362" s="49">
        <v>42430</v>
      </c>
      <c r="B362" s="34" t="s">
        <v>34</v>
      </c>
      <c r="C362" s="52">
        <v>21.803634711408051</v>
      </c>
      <c r="D362" s="52">
        <v>22.545151115640799</v>
      </c>
      <c r="E362" s="52">
        <v>44.34878582704885</v>
      </c>
      <c r="F362" s="52">
        <v>4.4128123031301776</v>
      </c>
    </row>
    <row r="363" spans="1:6" ht="15" customHeight="1" x14ac:dyDescent="0.2">
      <c r="A363" s="49">
        <v>42430</v>
      </c>
      <c r="B363" s="34" t="s">
        <v>35</v>
      </c>
      <c r="C363" s="52">
        <v>35.933470623068018</v>
      </c>
      <c r="D363" s="52">
        <v>26.905525673573191</v>
      </c>
      <c r="E363" s="52">
        <v>62.838996296641213</v>
      </c>
      <c r="F363" s="52">
        <v>7.5231712790773102</v>
      </c>
    </row>
    <row r="364" spans="1:6" ht="15" customHeight="1" x14ac:dyDescent="0.2">
      <c r="A364" s="49">
        <v>42430</v>
      </c>
      <c r="B364" s="34" t="s">
        <v>36</v>
      </c>
      <c r="C364" s="52">
        <v>12.92615696583176</v>
      </c>
      <c r="D364" s="52">
        <v>12.803075947773999</v>
      </c>
      <c r="E364" s="52">
        <v>25.72923291360576</v>
      </c>
      <c r="F364" s="52">
        <v>3.566571933690323</v>
      </c>
    </row>
    <row r="365" spans="1:6" ht="15" customHeight="1" x14ac:dyDescent="0.2">
      <c r="A365" s="49">
        <v>42430</v>
      </c>
      <c r="B365" s="34" t="s">
        <v>37</v>
      </c>
      <c r="C365" s="52">
        <v>20.327573886005361</v>
      </c>
      <c r="D365" s="52">
        <v>49.110394257255777</v>
      </c>
      <c r="E365" s="52">
        <v>69.437968143261145</v>
      </c>
      <c r="F365" s="52">
        <v>7.2610619996958281</v>
      </c>
    </row>
    <row r="366" spans="1:6" ht="15" customHeight="1" x14ac:dyDescent="0.2">
      <c r="A366" s="49">
        <v>42430</v>
      </c>
      <c r="B366" s="34" t="s">
        <v>38</v>
      </c>
      <c r="C366" s="52">
        <v>21.397368405338192</v>
      </c>
      <c r="D366" s="52">
        <v>80.601321091470368</v>
      </c>
      <c r="E366" s="52">
        <v>101.99868949680859</v>
      </c>
      <c r="F366" s="52">
        <v>6.8122830188771664</v>
      </c>
    </row>
    <row r="367" spans="1:6" ht="15" customHeight="1" x14ac:dyDescent="0.2">
      <c r="A367" s="49">
        <v>42430</v>
      </c>
      <c r="B367" s="34" t="s">
        <v>39</v>
      </c>
      <c r="C367" s="52">
        <v>6.3316474495984352</v>
      </c>
      <c r="D367" s="52">
        <v>7.7857773853525174</v>
      </c>
      <c r="E367" s="52">
        <v>14.117424834950951</v>
      </c>
      <c r="F367" s="52">
        <v>7.2238933646984211</v>
      </c>
    </row>
    <row r="368" spans="1:6" ht="15" customHeight="1" x14ac:dyDescent="0.2">
      <c r="A368" s="49">
        <v>42430</v>
      </c>
      <c r="B368" s="34" t="s">
        <v>40</v>
      </c>
      <c r="C368" s="52">
        <v>10.62846230180762</v>
      </c>
      <c r="D368" s="52">
        <v>13.896571266086159</v>
      </c>
      <c r="E368" s="52">
        <v>24.525033567893779</v>
      </c>
      <c r="F368" s="52">
        <v>5.0147519996638366</v>
      </c>
    </row>
    <row r="369" spans="1:6" ht="15" customHeight="1" x14ac:dyDescent="0.2">
      <c r="A369" s="49">
        <v>42522</v>
      </c>
      <c r="B369" s="34" t="s">
        <v>22</v>
      </c>
      <c r="C369" s="52">
        <v>23.76046133470502</v>
      </c>
      <c r="D369" s="52">
        <v>13.37347472966121</v>
      </c>
      <c r="E369" s="52">
        <v>37.133936064366232</v>
      </c>
      <c r="F369" s="52">
        <v>7.8469737035513241</v>
      </c>
    </row>
    <row r="370" spans="1:6" ht="15" customHeight="1" x14ac:dyDescent="0.2">
      <c r="A370" s="49">
        <v>42522</v>
      </c>
      <c r="B370" s="34" t="s">
        <v>23</v>
      </c>
      <c r="C370" s="52">
        <v>3.6354246202149239</v>
      </c>
      <c r="D370" s="52">
        <v>0.74552420302738398</v>
      </c>
      <c r="E370" s="52">
        <v>4.3809488232423073</v>
      </c>
      <c r="F370" s="52">
        <v>2.6627360572011529</v>
      </c>
    </row>
    <row r="371" spans="1:6" ht="15" customHeight="1" x14ac:dyDescent="0.2">
      <c r="A371" s="49">
        <v>42522</v>
      </c>
      <c r="B371" s="34" t="s">
        <v>24</v>
      </c>
      <c r="C371" s="52">
        <v>18.843119090972461</v>
      </c>
      <c r="D371" s="52">
        <v>9.7771743951086059</v>
      </c>
      <c r="E371" s="52">
        <v>28.620293486081071</v>
      </c>
      <c r="F371" s="52">
        <v>3.369324454521196</v>
      </c>
    </row>
    <row r="372" spans="1:6" ht="15" customHeight="1" x14ac:dyDescent="0.2">
      <c r="A372" s="49">
        <v>42522</v>
      </c>
      <c r="B372" s="34" t="s">
        <v>25</v>
      </c>
      <c r="C372" s="52">
        <v>1.984993318338296</v>
      </c>
      <c r="D372" s="52">
        <v>0.74610236882069902</v>
      </c>
      <c r="E372" s="52">
        <v>2.7310956871589949</v>
      </c>
      <c r="F372" s="52">
        <v>2.5539150322077928</v>
      </c>
    </row>
    <row r="373" spans="1:6" ht="15" customHeight="1" x14ac:dyDescent="0.2">
      <c r="A373" s="49">
        <v>42522</v>
      </c>
      <c r="B373" s="34" t="s">
        <v>26</v>
      </c>
      <c r="C373" s="52">
        <v>44.534846491357257</v>
      </c>
      <c r="D373" s="52">
        <v>9.4439808332259396</v>
      </c>
      <c r="E373" s="52">
        <v>53.978827324583193</v>
      </c>
      <c r="F373" s="52">
        <v>5.0419791260510829</v>
      </c>
    </row>
    <row r="374" spans="1:6" ht="15" customHeight="1" x14ac:dyDescent="0.2">
      <c r="A374" s="49">
        <v>42522</v>
      </c>
      <c r="B374" s="34" t="s">
        <v>27</v>
      </c>
      <c r="C374" s="52">
        <v>10.650552485824029</v>
      </c>
      <c r="D374" s="52">
        <v>7.6886628643725778</v>
      </c>
      <c r="E374" s="52">
        <v>18.339215350196611</v>
      </c>
      <c r="F374" s="52">
        <v>3.4666178321151722</v>
      </c>
    </row>
    <row r="375" spans="1:6" ht="15" customHeight="1" x14ac:dyDescent="0.2">
      <c r="A375" s="49">
        <v>42522</v>
      </c>
      <c r="B375" s="34" t="s">
        <v>28</v>
      </c>
      <c r="C375" s="52">
        <v>26.735243705204891</v>
      </c>
      <c r="D375" s="52">
        <v>41.236810227367549</v>
      </c>
      <c r="E375" s="52">
        <v>67.972053932572436</v>
      </c>
      <c r="F375" s="52">
        <v>5.0661243311080204</v>
      </c>
    </row>
    <row r="376" spans="1:6" ht="15" customHeight="1" x14ac:dyDescent="0.2">
      <c r="A376" s="49">
        <v>42522</v>
      </c>
      <c r="B376" s="34" t="s">
        <v>29</v>
      </c>
      <c r="C376" s="52">
        <v>29.166573221102642</v>
      </c>
      <c r="D376" s="52">
        <v>38.429042491590721</v>
      </c>
      <c r="E376" s="52">
        <v>67.595615712693359</v>
      </c>
      <c r="F376" s="52">
        <v>6.7262550877244838</v>
      </c>
    </row>
    <row r="377" spans="1:6" ht="15" customHeight="1" x14ac:dyDescent="0.2">
      <c r="A377" s="49">
        <v>42522</v>
      </c>
      <c r="B377" s="34" t="s">
        <v>30</v>
      </c>
      <c r="C377" s="52">
        <v>16.629003701850198</v>
      </c>
      <c r="D377" s="52">
        <v>6.2628112838818124</v>
      </c>
      <c r="E377" s="52">
        <v>22.891814985732019</v>
      </c>
      <c r="F377" s="52">
        <v>3.8358487824998231</v>
      </c>
    </row>
    <row r="378" spans="1:6" ht="15" customHeight="1" x14ac:dyDescent="0.2">
      <c r="A378" s="49">
        <v>42522</v>
      </c>
      <c r="B378" s="34" t="s">
        <v>31</v>
      </c>
      <c r="C378" s="52">
        <v>4.2658694882082804</v>
      </c>
      <c r="D378" s="52">
        <v>4.0186729814453992</v>
      </c>
      <c r="E378" s="52">
        <v>8.2845424696536778</v>
      </c>
      <c r="F378" s="52">
        <v>4.4379162752192993</v>
      </c>
    </row>
    <row r="379" spans="1:6" ht="15" customHeight="1" x14ac:dyDescent="0.2">
      <c r="A379" s="49">
        <v>42522</v>
      </c>
      <c r="B379" s="34" t="s">
        <v>32</v>
      </c>
      <c r="C379" s="52">
        <v>6.0192069741715981</v>
      </c>
      <c r="D379" s="52">
        <v>7.6832213964448828</v>
      </c>
      <c r="E379" s="52">
        <v>13.702428370616479</v>
      </c>
      <c r="F379" s="52">
        <v>3.3120802408007011</v>
      </c>
    </row>
    <row r="380" spans="1:6" ht="15" customHeight="1" x14ac:dyDescent="0.2">
      <c r="A380" s="49">
        <v>42522</v>
      </c>
      <c r="B380" s="34" t="s">
        <v>33</v>
      </c>
      <c r="C380" s="52">
        <v>6.3124905576431543</v>
      </c>
      <c r="D380" s="52">
        <v>7.54356174043523</v>
      </c>
      <c r="E380" s="52">
        <v>13.85605229807839</v>
      </c>
      <c r="F380" s="52">
        <v>5.0644933919120376</v>
      </c>
    </row>
    <row r="381" spans="1:6" ht="15" customHeight="1" x14ac:dyDescent="0.2">
      <c r="A381" s="49">
        <v>42522</v>
      </c>
      <c r="B381" s="34" t="s">
        <v>34</v>
      </c>
      <c r="C381" s="52">
        <v>21.512041976827899</v>
      </c>
      <c r="D381" s="52">
        <v>22.243641649336411</v>
      </c>
      <c r="E381" s="52">
        <v>43.75568362616432</v>
      </c>
      <c r="F381" s="52">
        <v>4.3375720482934259</v>
      </c>
    </row>
    <row r="382" spans="1:6" ht="15" customHeight="1" x14ac:dyDescent="0.2">
      <c r="A382" s="49">
        <v>42522</v>
      </c>
      <c r="B382" s="34" t="s">
        <v>35</v>
      </c>
      <c r="C382" s="52">
        <v>34.803458117324432</v>
      </c>
      <c r="D382" s="52">
        <v>26.059418132120609</v>
      </c>
      <c r="E382" s="52">
        <v>60.862876249445037</v>
      </c>
      <c r="F382" s="52">
        <v>7.4636453569767554</v>
      </c>
    </row>
    <row r="383" spans="1:6" ht="15" customHeight="1" x14ac:dyDescent="0.2">
      <c r="A383" s="49">
        <v>42522</v>
      </c>
      <c r="B383" s="34" t="s">
        <v>36</v>
      </c>
      <c r="C383" s="52">
        <v>12.81813238733746</v>
      </c>
      <c r="D383" s="52">
        <v>12.69607996386752</v>
      </c>
      <c r="E383" s="52">
        <v>25.514212351204979</v>
      </c>
      <c r="F383" s="52">
        <v>3.5227231705228408</v>
      </c>
    </row>
    <row r="384" spans="1:6" ht="15" customHeight="1" x14ac:dyDescent="0.2">
      <c r="A384" s="49">
        <v>42522</v>
      </c>
      <c r="B384" s="34" t="s">
        <v>37</v>
      </c>
      <c r="C384" s="52">
        <v>20.58722973162439</v>
      </c>
      <c r="D384" s="52">
        <v>49.737709696917307</v>
      </c>
      <c r="E384" s="52">
        <v>70.324939428541697</v>
      </c>
      <c r="F384" s="52">
        <v>7.1166306742671788</v>
      </c>
    </row>
    <row r="385" spans="1:6" ht="15" customHeight="1" x14ac:dyDescent="0.2">
      <c r="A385" s="49">
        <v>42522</v>
      </c>
      <c r="B385" s="34" t="s">
        <v>38</v>
      </c>
      <c r="C385" s="52">
        <v>21.650035660556998</v>
      </c>
      <c r="D385" s="52">
        <v>81.553088345340285</v>
      </c>
      <c r="E385" s="52">
        <v>103.20312400589729</v>
      </c>
      <c r="F385" s="52">
        <v>6.7249532149480169</v>
      </c>
    </row>
    <row r="386" spans="1:6" ht="15" customHeight="1" x14ac:dyDescent="0.2">
      <c r="A386" s="49">
        <v>42522</v>
      </c>
      <c r="B386" s="34" t="s">
        <v>39</v>
      </c>
      <c r="C386" s="52">
        <v>6.7525093728480234</v>
      </c>
      <c r="D386" s="52">
        <v>8.3032947093154021</v>
      </c>
      <c r="E386" s="52">
        <v>15.05580408216343</v>
      </c>
      <c r="F386" s="52">
        <v>7.2616080312534939</v>
      </c>
    </row>
    <row r="387" spans="1:6" ht="15" customHeight="1" x14ac:dyDescent="0.2">
      <c r="A387" s="49">
        <v>42522</v>
      </c>
      <c r="B387" s="34" t="s">
        <v>40</v>
      </c>
      <c r="C387" s="52">
        <v>10.87168638458712</v>
      </c>
      <c r="D387" s="52">
        <v>14.214583477448</v>
      </c>
      <c r="E387" s="52">
        <v>25.08626986203512</v>
      </c>
      <c r="F387" s="52">
        <v>4.8951302655801836</v>
      </c>
    </row>
    <row r="388" spans="1:6" ht="15" customHeight="1" x14ac:dyDescent="0.2">
      <c r="A388" s="49">
        <v>42614</v>
      </c>
      <c r="B388" s="34" t="s">
        <v>22</v>
      </c>
      <c r="C388" s="52">
        <v>24.317893485349209</v>
      </c>
      <c r="D388" s="52">
        <v>13.412173776090411</v>
      </c>
      <c r="E388" s="52">
        <v>37.730067261439622</v>
      </c>
      <c r="F388" s="52">
        <v>7.63472981612464</v>
      </c>
    </row>
    <row r="389" spans="1:6" ht="15" customHeight="1" x14ac:dyDescent="0.2">
      <c r="A389" s="49">
        <v>42614</v>
      </c>
      <c r="B389" s="34" t="s">
        <v>23</v>
      </c>
      <c r="C389" s="52">
        <v>3.238187662706197</v>
      </c>
      <c r="D389" s="52">
        <v>0.70132286705472002</v>
      </c>
      <c r="E389" s="52">
        <v>3.9395105297609172</v>
      </c>
      <c r="F389" s="52">
        <v>2.4889517926755218</v>
      </c>
    </row>
    <row r="390" spans="1:6" ht="15" customHeight="1" x14ac:dyDescent="0.2">
      <c r="A390" s="49">
        <v>42614</v>
      </c>
      <c r="B390" s="34" t="s">
        <v>24</v>
      </c>
      <c r="C390" s="52">
        <v>18.582677236012501</v>
      </c>
      <c r="D390" s="52">
        <v>9.759002303180722</v>
      </c>
      <c r="E390" s="52">
        <v>28.341679539193219</v>
      </c>
      <c r="F390" s="52">
        <v>3.3154185060925969</v>
      </c>
    </row>
    <row r="391" spans="1:6" ht="15" customHeight="1" x14ac:dyDescent="0.2">
      <c r="A391" s="49">
        <v>42614</v>
      </c>
      <c r="B391" s="34" t="s">
        <v>25</v>
      </c>
      <c r="C391" s="52">
        <v>1.94204186107295</v>
      </c>
      <c r="D391" s="52">
        <v>0.77449974410024103</v>
      </c>
      <c r="E391" s="52">
        <v>2.716541605173191</v>
      </c>
      <c r="F391" s="52">
        <v>2.6155983874002282</v>
      </c>
    </row>
    <row r="392" spans="1:6" ht="15" customHeight="1" x14ac:dyDescent="0.2">
      <c r="A392" s="49">
        <v>42614</v>
      </c>
      <c r="B392" s="34" t="s">
        <v>26</v>
      </c>
      <c r="C392" s="52">
        <v>44.546881968356949</v>
      </c>
      <c r="D392" s="52">
        <v>9.5355319233860829</v>
      </c>
      <c r="E392" s="52">
        <v>54.08241389174303</v>
      </c>
      <c r="F392" s="52">
        <v>5.04100298080672</v>
      </c>
    </row>
    <row r="393" spans="1:6" ht="15" customHeight="1" x14ac:dyDescent="0.2">
      <c r="A393" s="49">
        <v>42614</v>
      </c>
      <c r="B393" s="34" t="s">
        <v>27</v>
      </c>
      <c r="C393" s="52">
        <v>11.401495881911719</v>
      </c>
      <c r="D393" s="52">
        <v>8.2766929468283408</v>
      </c>
      <c r="E393" s="52">
        <v>19.678188828740058</v>
      </c>
      <c r="F393" s="52">
        <v>3.493416815443013</v>
      </c>
    </row>
    <row r="394" spans="1:6" ht="15" customHeight="1" x14ac:dyDescent="0.2">
      <c r="A394" s="49">
        <v>42614</v>
      </c>
      <c r="B394" s="34" t="s">
        <v>28</v>
      </c>
      <c r="C394" s="52">
        <v>26.868795743763471</v>
      </c>
      <c r="D394" s="52">
        <v>41.341396052097473</v>
      </c>
      <c r="E394" s="52">
        <v>68.210191795860936</v>
      </c>
      <c r="F394" s="52">
        <v>5.0745159064346792</v>
      </c>
    </row>
    <row r="395" spans="1:6" ht="15" customHeight="1" x14ac:dyDescent="0.2">
      <c r="A395" s="49">
        <v>42614</v>
      </c>
      <c r="B395" s="34" t="s">
        <v>29</v>
      </c>
      <c r="C395" s="52">
        <v>28.3279186131718</v>
      </c>
      <c r="D395" s="52">
        <v>37.322102924284557</v>
      </c>
      <c r="E395" s="52">
        <v>65.650021537456354</v>
      </c>
      <c r="F395" s="52">
        <v>6.8770745344051996</v>
      </c>
    </row>
    <row r="396" spans="1:6" ht="15" customHeight="1" x14ac:dyDescent="0.2">
      <c r="A396" s="49">
        <v>42614</v>
      </c>
      <c r="B396" s="34" t="s">
        <v>30</v>
      </c>
      <c r="C396" s="52">
        <v>15.9610914598174</v>
      </c>
      <c r="D396" s="52">
        <v>6.2837917998357007</v>
      </c>
      <c r="E396" s="52">
        <v>22.244883259653101</v>
      </c>
      <c r="F396" s="52">
        <v>3.9180425355898278</v>
      </c>
    </row>
    <row r="397" spans="1:6" ht="15" customHeight="1" x14ac:dyDescent="0.2">
      <c r="A397" s="49">
        <v>42614</v>
      </c>
      <c r="B397" s="34" t="s">
        <v>31</v>
      </c>
      <c r="C397" s="52">
        <v>3.9524492578757688</v>
      </c>
      <c r="D397" s="52">
        <v>3.6466183678337019</v>
      </c>
      <c r="E397" s="52">
        <v>7.5990676257094716</v>
      </c>
      <c r="F397" s="52">
        <v>4.19711412685648</v>
      </c>
    </row>
    <row r="398" spans="1:6" ht="15" customHeight="1" x14ac:dyDescent="0.2">
      <c r="A398" s="49">
        <v>42614</v>
      </c>
      <c r="B398" s="34" t="s">
        <v>32</v>
      </c>
      <c r="C398" s="52">
        <v>5.9291797668448263</v>
      </c>
      <c r="D398" s="52">
        <v>7.2745218158523084</v>
      </c>
      <c r="E398" s="52">
        <v>13.20370158269713</v>
      </c>
      <c r="F398" s="52">
        <v>3.217159797591493</v>
      </c>
    </row>
    <row r="399" spans="1:6" ht="15" customHeight="1" x14ac:dyDescent="0.2">
      <c r="A399" s="49">
        <v>42614</v>
      </c>
      <c r="B399" s="34" t="s">
        <v>33</v>
      </c>
      <c r="C399" s="52">
        <v>6.3385901359705326</v>
      </c>
      <c r="D399" s="52">
        <v>7.4541951984232329</v>
      </c>
      <c r="E399" s="52">
        <v>13.79278533439377</v>
      </c>
      <c r="F399" s="52">
        <v>5.1372709603148259</v>
      </c>
    </row>
    <row r="400" spans="1:6" ht="15" customHeight="1" x14ac:dyDescent="0.2">
      <c r="A400" s="49">
        <v>42614</v>
      </c>
      <c r="B400" s="34" t="s">
        <v>34</v>
      </c>
      <c r="C400" s="52">
        <v>22.356183024974541</v>
      </c>
      <c r="D400" s="52">
        <v>22.628564197886291</v>
      </c>
      <c r="E400" s="52">
        <v>44.984747222860832</v>
      </c>
      <c r="F400" s="52">
        <v>4.4467611861024778</v>
      </c>
    </row>
    <row r="401" spans="1:6" ht="15" customHeight="1" x14ac:dyDescent="0.2">
      <c r="A401" s="49">
        <v>42614</v>
      </c>
      <c r="B401" s="34" t="s">
        <v>35</v>
      </c>
      <c r="C401" s="52">
        <v>33.71192302639659</v>
      </c>
      <c r="D401" s="52">
        <v>25.096694095529688</v>
      </c>
      <c r="E401" s="52">
        <v>58.808617121926282</v>
      </c>
      <c r="F401" s="52">
        <v>7.3295602738773749</v>
      </c>
    </row>
    <row r="402" spans="1:6" ht="15" customHeight="1" x14ac:dyDescent="0.2">
      <c r="A402" s="49">
        <v>42614</v>
      </c>
      <c r="B402" s="34" t="s">
        <v>36</v>
      </c>
      <c r="C402" s="52">
        <v>12.59553698062005</v>
      </c>
      <c r="D402" s="52">
        <v>13.16466368739386</v>
      </c>
      <c r="E402" s="52">
        <v>25.760200668013919</v>
      </c>
      <c r="F402" s="52">
        <v>3.5288326459647399</v>
      </c>
    </row>
    <row r="403" spans="1:6" ht="15" customHeight="1" x14ac:dyDescent="0.2">
      <c r="A403" s="49">
        <v>42614</v>
      </c>
      <c r="B403" s="34" t="s">
        <v>37</v>
      </c>
      <c r="C403" s="52">
        <v>20.812562227665591</v>
      </c>
      <c r="D403" s="52">
        <v>50.531664407993823</v>
      </c>
      <c r="E403" s="52">
        <v>71.34422663565941</v>
      </c>
      <c r="F403" s="52">
        <v>7.1545435677888163</v>
      </c>
    </row>
    <row r="404" spans="1:6" ht="15" customHeight="1" x14ac:dyDescent="0.2">
      <c r="A404" s="49">
        <v>42614</v>
      </c>
      <c r="B404" s="34" t="s">
        <v>38</v>
      </c>
      <c r="C404" s="52">
        <v>21.433862286271051</v>
      </c>
      <c r="D404" s="52">
        <v>82.108064362875723</v>
      </c>
      <c r="E404" s="52">
        <v>103.5419266491468</v>
      </c>
      <c r="F404" s="52">
        <v>6.6118361560426147</v>
      </c>
    </row>
    <row r="405" spans="1:6" ht="15" customHeight="1" x14ac:dyDescent="0.2">
      <c r="A405" s="49">
        <v>42614</v>
      </c>
      <c r="B405" s="34" t="s">
        <v>39</v>
      </c>
      <c r="C405" s="52">
        <v>6.6289840504223712</v>
      </c>
      <c r="D405" s="52">
        <v>8.150654781883123</v>
      </c>
      <c r="E405" s="52">
        <v>14.779638832305491</v>
      </c>
      <c r="F405" s="52">
        <v>7.2156889390813088</v>
      </c>
    </row>
    <row r="406" spans="1:6" ht="15" customHeight="1" x14ac:dyDescent="0.2">
      <c r="A406" s="49">
        <v>42614</v>
      </c>
      <c r="B406" s="34" t="s">
        <v>40</v>
      </c>
      <c r="C406" s="52">
        <v>10.762178069398329</v>
      </c>
      <c r="D406" s="52">
        <v>14.476048932273089</v>
      </c>
      <c r="E406" s="52">
        <v>25.238227001671419</v>
      </c>
      <c r="F406" s="52">
        <v>4.8718217926681433</v>
      </c>
    </row>
    <row r="407" spans="1:6" ht="15" customHeight="1" x14ac:dyDescent="0.2">
      <c r="A407" s="49">
        <v>42705</v>
      </c>
      <c r="B407" s="34" t="s">
        <v>22</v>
      </c>
      <c r="C407" s="52">
        <v>23.657803338965529</v>
      </c>
      <c r="D407" s="52">
        <v>13.04811083796969</v>
      </c>
      <c r="E407" s="52">
        <v>36.705914176935217</v>
      </c>
      <c r="F407" s="52">
        <v>7.6094767497754123</v>
      </c>
    </row>
    <row r="408" spans="1:6" ht="15" customHeight="1" x14ac:dyDescent="0.2">
      <c r="A408" s="49">
        <v>42705</v>
      </c>
      <c r="B408" s="34" t="s">
        <v>23</v>
      </c>
      <c r="C408" s="52">
        <v>3.2073746175669462</v>
      </c>
      <c r="D408" s="52">
        <v>0.69464941405858105</v>
      </c>
      <c r="E408" s="52">
        <v>3.9020240316255279</v>
      </c>
      <c r="F408" s="52">
        <v>2.5140020887819099</v>
      </c>
    </row>
    <row r="409" spans="1:6" ht="15" customHeight="1" x14ac:dyDescent="0.2">
      <c r="A409" s="49">
        <v>42705</v>
      </c>
      <c r="B409" s="34" t="s">
        <v>24</v>
      </c>
      <c r="C409" s="52">
        <v>18.191495645218328</v>
      </c>
      <c r="D409" s="52">
        <v>9.5535667786307954</v>
      </c>
      <c r="E409" s="52">
        <v>27.745062423849131</v>
      </c>
      <c r="F409" s="52">
        <v>3.3006666889972429</v>
      </c>
    </row>
    <row r="410" spans="1:6" ht="15" customHeight="1" x14ac:dyDescent="0.2">
      <c r="A410" s="49">
        <v>42705</v>
      </c>
      <c r="B410" s="34" t="s">
        <v>25</v>
      </c>
      <c r="C410" s="52">
        <v>2.001751332418972</v>
      </c>
      <c r="D410" s="52">
        <v>0.79831229479999999</v>
      </c>
      <c r="E410" s="52">
        <v>2.8000636272189712</v>
      </c>
      <c r="F410" s="52">
        <v>2.604027780474742</v>
      </c>
    </row>
    <row r="411" spans="1:6" ht="15" customHeight="1" x14ac:dyDescent="0.2">
      <c r="A411" s="49">
        <v>42705</v>
      </c>
      <c r="B411" s="34" t="s">
        <v>26</v>
      </c>
      <c r="C411" s="52">
        <v>43.361891068465198</v>
      </c>
      <c r="D411" s="52">
        <v>9.2818773901043556</v>
      </c>
      <c r="E411" s="52">
        <v>52.643768458569546</v>
      </c>
      <c r="F411" s="52">
        <v>4.9785697507936471</v>
      </c>
    </row>
    <row r="412" spans="1:6" ht="15" customHeight="1" x14ac:dyDescent="0.2">
      <c r="A412" s="49">
        <v>42705</v>
      </c>
      <c r="B412" s="34" t="s">
        <v>27</v>
      </c>
      <c r="C412" s="52">
        <v>10.922762679189329</v>
      </c>
      <c r="D412" s="52">
        <v>7.9291659412999609</v>
      </c>
      <c r="E412" s="52">
        <v>18.851928620489289</v>
      </c>
      <c r="F412" s="52">
        <v>3.50598321754426</v>
      </c>
    </row>
    <row r="413" spans="1:6" ht="15" customHeight="1" x14ac:dyDescent="0.2">
      <c r="A413" s="49">
        <v>42705</v>
      </c>
      <c r="B413" s="34" t="s">
        <v>28</v>
      </c>
      <c r="C413" s="52">
        <v>26.327556943998569</v>
      </c>
      <c r="D413" s="52">
        <v>40.508624542974808</v>
      </c>
      <c r="E413" s="52">
        <v>66.836181486973373</v>
      </c>
      <c r="F413" s="52">
        <v>4.9540438941135276</v>
      </c>
    </row>
    <row r="414" spans="1:6" ht="15" customHeight="1" x14ac:dyDescent="0.2">
      <c r="A414" s="49">
        <v>42705</v>
      </c>
      <c r="B414" s="34" t="s">
        <v>29</v>
      </c>
      <c r="C414" s="52">
        <v>28.309341145956449</v>
      </c>
      <c r="D414" s="52">
        <v>37.297627065222969</v>
      </c>
      <c r="E414" s="52">
        <v>65.606968211179407</v>
      </c>
      <c r="F414" s="52">
        <v>6.7323081047294426</v>
      </c>
    </row>
    <row r="415" spans="1:6" ht="15" customHeight="1" x14ac:dyDescent="0.2">
      <c r="A415" s="49">
        <v>42705</v>
      </c>
      <c r="B415" s="34" t="s">
        <v>30</v>
      </c>
      <c r="C415" s="52">
        <v>16.927063553508741</v>
      </c>
      <c r="D415" s="52">
        <v>6.6640895718576916</v>
      </c>
      <c r="E415" s="52">
        <v>23.591153125366429</v>
      </c>
      <c r="F415" s="52">
        <v>3.917524705112355</v>
      </c>
    </row>
    <row r="416" spans="1:6" ht="15" customHeight="1" x14ac:dyDescent="0.2">
      <c r="A416" s="49">
        <v>42705</v>
      </c>
      <c r="B416" s="34" t="s">
        <v>31</v>
      </c>
      <c r="C416" s="52">
        <v>3.858597376657023</v>
      </c>
      <c r="D416" s="52">
        <v>3.560028516433063</v>
      </c>
      <c r="E416" s="52">
        <v>7.4186258930900859</v>
      </c>
      <c r="F416" s="52">
        <v>4.1334569346969641</v>
      </c>
    </row>
    <row r="417" spans="1:6" ht="15" customHeight="1" x14ac:dyDescent="0.2">
      <c r="A417" s="49">
        <v>42705</v>
      </c>
      <c r="B417" s="34" t="s">
        <v>32</v>
      </c>
      <c r="C417" s="52">
        <v>5.8981921492942329</v>
      </c>
      <c r="D417" s="52">
        <v>7.236503049554547</v>
      </c>
      <c r="E417" s="52">
        <v>13.13469519884878</v>
      </c>
      <c r="F417" s="52">
        <v>3.222120685980784</v>
      </c>
    </row>
    <row r="418" spans="1:6" ht="15" customHeight="1" x14ac:dyDescent="0.2">
      <c r="A418" s="49">
        <v>42705</v>
      </c>
      <c r="B418" s="34" t="s">
        <v>33</v>
      </c>
      <c r="C418" s="52">
        <v>6.3320883320532904</v>
      </c>
      <c r="D418" s="52">
        <v>7.4465490634781819</v>
      </c>
      <c r="E418" s="52">
        <v>13.77863739553147</v>
      </c>
      <c r="F418" s="52">
        <v>5.0396627051530514</v>
      </c>
    </row>
    <row r="419" spans="1:6" ht="15" customHeight="1" x14ac:dyDescent="0.2">
      <c r="A419" s="49">
        <v>42705</v>
      </c>
      <c r="B419" s="34" t="s">
        <v>34</v>
      </c>
      <c r="C419" s="52">
        <v>21.914699211254611</v>
      </c>
      <c r="D419" s="52">
        <v>22.181701474946109</v>
      </c>
      <c r="E419" s="52">
        <v>44.096400686200717</v>
      </c>
      <c r="F419" s="52">
        <v>4.3032304134431234</v>
      </c>
    </row>
    <row r="420" spans="1:6" ht="15" customHeight="1" x14ac:dyDescent="0.2">
      <c r="A420" s="49">
        <v>42705</v>
      </c>
      <c r="B420" s="34" t="s">
        <v>35</v>
      </c>
      <c r="C420" s="52">
        <v>34.735733553763033</v>
      </c>
      <c r="D420" s="52">
        <v>25.858865378282669</v>
      </c>
      <c r="E420" s="52">
        <v>60.594598932045713</v>
      </c>
      <c r="F420" s="52">
        <v>7.0917724437780842</v>
      </c>
    </row>
    <row r="421" spans="1:6" ht="15" customHeight="1" x14ac:dyDescent="0.2">
      <c r="A421" s="49">
        <v>42705</v>
      </c>
      <c r="B421" s="34" t="s">
        <v>36</v>
      </c>
      <c r="C421" s="52">
        <v>12.47902580385821</v>
      </c>
      <c r="D421" s="52">
        <v>13.042887977453731</v>
      </c>
      <c r="E421" s="52">
        <v>25.521913781311941</v>
      </c>
      <c r="F421" s="52">
        <v>3.5015848356327068</v>
      </c>
    </row>
    <row r="422" spans="1:6" ht="15" customHeight="1" x14ac:dyDescent="0.2">
      <c r="A422" s="49">
        <v>42705</v>
      </c>
      <c r="B422" s="34" t="s">
        <v>37</v>
      </c>
      <c r="C422" s="52">
        <v>20.606664403834341</v>
      </c>
      <c r="D422" s="52">
        <v>50.031756726163707</v>
      </c>
      <c r="E422" s="52">
        <v>70.638421129998051</v>
      </c>
      <c r="F422" s="52">
        <v>7.0760209916744543</v>
      </c>
    </row>
    <row r="423" spans="1:6" ht="15" customHeight="1" x14ac:dyDescent="0.2">
      <c r="A423" s="49">
        <v>42705</v>
      </c>
      <c r="B423" s="34" t="s">
        <v>38</v>
      </c>
      <c r="C423" s="52">
        <v>22.043742466380749</v>
      </c>
      <c r="D423" s="52">
        <v>84.444371296888491</v>
      </c>
      <c r="E423" s="52">
        <v>106.4881137632692</v>
      </c>
      <c r="F423" s="52">
        <v>6.6033128148696694</v>
      </c>
    </row>
    <row r="424" spans="1:6" ht="15" customHeight="1" x14ac:dyDescent="0.2">
      <c r="A424" s="49">
        <v>42705</v>
      </c>
      <c r="B424" s="34" t="s">
        <v>39</v>
      </c>
      <c r="C424" s="52">
        <v>6.7119895720278357</v>
      </c>
      <c r="D424" s="52">
        <v>8.2527140637353966</v>
      </c>
      <c r="E424" s="52">
        <v>14.964703635763231</v>
      </c>
      <c r="F424" s="52">
        <v>7.2392206178405738</v>
      </c>
    </row>
    <row r="425" spans="1:6" ht="15" customHeight="1" x14ac:dyDescent="0.2">
      <c r="A425" s="49">
        <v>42705</v>
      </c>
      <c r="B425" s="34" t="s">
        <v>40</v>
      </c>
      <c r="C425" s="52">
        <v>10.22499364261183</v>
      </c>
      <c r="D425" s="52">
        <v>13.753489985778071</v>
      </c>
      <c r="E425" s="52">
        <v>23.978483628389899</v>
      </c>
      <c r="F425" s="52">
        <v>4.7736182720061571</v>
      </c>
    </row>
    <row r="426" spans="1:6" ht="15" customHeight="1" x14ac:dyDescent="0.2">
      <c r="A426" s="49">
        <v>42795</v>
      </c>
      <c r="B426" s="34" t="s">
        <v>22</v>
      </c>
      <c r="C426" s="52">
        <v>22.661528820366069</v>
      </c>
      <c r="D426" s="52">
        <v>12.49863039139248</v>
      </c>
      <c r="E426" s="52">
        <v>35.160159211758547</v>
      </c>
      <c r="F426" s="52">
        <v>7.4502502932074739</v>
      </c>
    </row>
    <row r="427" spans="1:6" ht="15" customHeight="1" x14ac:dyDescent="0.2">
      <c r="A427" s="49">
        <v>42795</v>
      </c>
      <c r="B427" s="34" t="s">
        <v>23</v>
      </c>
      <c r="C427" s="52">
        <v>3.3003869866488822</v>
      </c>
      <c r="D427" s="52">
        <v>0.71479392331830105</v>
      </c>
      <c r="E427" s="52">
        <v>4.0151809099671834</v>
      </c>
      <c r="F427" s="52">
        <v>2.570656153829824</v>
      </c>
    </row>
    <row r="428" spans="1:6" ht="15" customHeight="1" x14ac:dyDescent="0.2">
      <c r="A428" s="49">
        <v>42795</v>
      </c>
      <c r="B428" s="34" t="s">
        <v>24</v>
      </c>
      <c r="C428" s="52">
        <v>17.526332110076261</v>
      </c>
      <c r="D428" s="52">
        <v>9.2042450749279858</v>
      </c>
      <c r="E428" s="52">
        <v>26.73057718500425</v>
      </c>
      <c r="F428" s="52">
        <v>3.2296516477752482</v>
      </c>
    </row>
    <row r="429" spans="1:6" ht="15" customHeight="1" x14ac:dyDescent="0.2">
      <c r="A429" s="49">
        <v>42795</v>
      </c>
      <c r="B429" s="34" t="s">
        <v>25</v>
      </c>
      <c r="C429" s="52">
        <v>1.9270912000239111</v>
      </c>
      <c r="D429" s="52">
        <v>0.76853731693082195</v>
      </c>
      <c r="E429" s="52">
        <v>2.6956285169547329</v>
      </c>
      <c r="F429" s="52">
        <v>2.6011795215581599</v>
      </c>
    </row>
    <row r="430" spans="1:6" ht="15" customHeight="1" x14ac:dyDescent="0.2">
      <c r="A430" s="49">
        <v>42795</v>
      </c>
      <c r="B430" s="34" t="s">
        <v>26</v>
      </c>
      <c r="C430" s="52">
        <v>41.652051484503488</v>
      </c>
      <c r="D430" s="52">
        <v>8.9158757932177881</v>
      </c>
      <c r="E430" s="52">
        <v>50.567927277721282</v>
      </c>
      <c r="F430" s="52">
        <v>4.7976106230938402</v>
      </c>
    </row>
    <row r="431" spans="1:6" ht="15" customHeight="1" x14ac:dyDescent="0.2">
      <c r="A431" s="49">
        <v>42795</v>
      </c>
      <c r="B431" s="34" t="s">
        <v>27</v>
      </c>
      <c r="C431" s="52">
        <v>10.601052065676731</v>
      </c>
      <c r="D431" s="52">
        <v>7.6956264133855719</v>
      </c>
      <c r="E431" s="52">
        <v>18.296678479062301</v>
      </c>
      <c r="F431" s="52">
        <v>3.368265796073163</v>
      </c>
    </row>
    <row r="432" spans="1:6" ht="15" customHeight="1" x14ac:dyDescent="0.2">
      <c r="A432" s="49">
        <v>42795</v>
      </c>
      <c r="B432" s="34" t="s">
        <v>28</v>
      </c>
      <c r="C432" s="52">
        <v>25.032508803907309</v>
      </c>
      <c r="D432" s="52">
        <v>38.516012050155062</v>
      </c>
      <c r="E432" s="52">
        <v>63.54852085406236</v>
      </c>
      <c r="F432" s="52">
        <v>4.8413809311164302</v>
      </c>
    </row>
    <row r="433" spans="1:6" ht="15" customHeight="1" x14ac:dyDescent="0.2">
      <c r="A433" s="49">
        <v>42795</v>
      </c>
      <c r="B433" s="34" t="s">
        <v>29</v>
      </c>
      <c r="C433" s="52">
        <v>29.285384008235191</v>
      </c>
      <c r="D433" s="52">
        <v>38.58356595335372</v>
      </c>
      <c r="E433" s="52">
        <v>67.86894996158891</v>
      </c>
      <c r="F433" s="52">
        <v>6.6636905791556122</v>
      </c>
    </row>
    <row r="434" spans="1:6" ht="15" customHeight="1" x14ac:dyDescent="0.2">
      <c r="A434" s="49">
        <v>42795</v>
      </c>
      <c r="B434" s="34" t="s">
        <v>30</v>
      </c>
      <c r="C434" s="52">
        <v>16.468790241948088</v>
      </c>
      <c r="D434" s="52">
        <v>6.4836699505230149</v>
      </c>
      <c r="E434" s="52">
        <v>22.952460192471101</v>
      </c>
      <c r="F434" s="52">
        <v>3.7420455161123649</v>
      </c>
    </row>
    <row r="435" spans="1:6" ht="15" customHeight="1" x14ac:dyDescent="0.2">
      <c r="A435" s="49">
        <v>42795</v>
      </c>
      <c r="B435" s="34" t="s">
        <v>31</v>
      </c>
      <c r="C435" s="52">
        <v>3.7968365727244242</v>
      </c>
      <c r="D435" s="52">
        <v>3.5030466129756022</v>
      </c>
      <c r="E435" s="52">
        <v>7.2998831857000264</v>
      </c>
      <c r="F435" s="52">
        <v>4.0838370038195544</v>
      </c>
    </row>
    <row r="436" spans="1:6" ht="15" customHeight="1" x14ac:dyDescent="0.2">
      <c r="A436" s="49">
        <v>42795</v>
      </c>
      <c r="B436" s="34" t="s">
        <v>32</v>
      </c>
      <c r="C436" s="52">
        <v>5.8860105285120223</v>
      </c>
      <c r="D436" s="52">
        <v>7.2215573960885884</v>
      </c>
      <c r="E436" s="52">
        <v>13.107567924600611</v>
      </c>
      <c r="F436" s="52">
        <v>3.2001084525858681</v>
      </c>
    </row>
    <row r="437" spans="1:6" ht="15" customHeight="1" x14ac:dyDescent="0.2">
      <c r="A437" s="49">
        <v>42795</v>
      </c>
      <c r="B437" s="34" t="s">
        <v>33</v>
      </c>
      <c r="C437" s="52">
        <v>6.0406754526725877</v>
      </c>
      <c r="D437" s="52">
        <v>7.103846910532349</v>
      </c>
      <c r="E437" s="52">
        <v>13.14452236320494</v>
      </c>
      <c r="F437" s="52">
        <v>4.921286534028976</v>
      </c>
    </row>
    <row r="438" spans="1:6" ht="15" customHeight="1" x14ac:dyDescent="0.2">
      <c r="A438" s="49">
        <v>42795</v>
      </c>
      <c r="B438" s="34" t="s">
        <v>34</v>
      </c>
      <c r="C438" s="52">
        <v>21.96556889480939</v>
      </c>
      <c r="D438" s="52">
        <v>22.233190939796149</v>
      </c>
      <c r="E438" s="52">
        <v>44.198759834605539</v>
      </c>
      <c r="F438" s="52">
        <v>4.2304738412449687</v>
      </c>
    </row>
    <row r="439" spans="1:6" ht="15" customHeight="1" x14ac:dyDescent="0.2">
      <c r="A439" s="49">
        <v>42795</v>
      </c>
      <c r="B439" s="34" t="s">
        <v>35</v>
      </c>
      <c r="C439" s="52">
        <v>32.296561263353311</v>
      </c>
      <c r="D439" s="52">
        <v>24.043034202743581</v>
      </c>
      <c r="E439" s="52">
        <v>56.339595466096902</v>
      </c>
      <c r="F439" s="52">
        <v>6.9228449482711962</v>
      </c>
    </row>
    <row r="440" spans="1:6" ht="15" customHeight="1" x14ac:dyDescent="0.2">
      <c r="A440" s="49">
        <v>42795</v>
      </c>
      <c r="B440" s="34" t="s">
        <v>36</v>
      </c>
      <c r="C440" s="52">
        <v>12.38222158336332</v>
      </c>
      <c r="D440" s="52">
        <v>12.94170967848194</v>
      </c>
      <c r="E440" s="52">
        <v>25.32393126184526</v>
      </c>
      <c r="F440" s="52">
        <v>3.445108846965184</v>
      </c>
    </row>
    <row r="441" spans="1:6" ht="15" customHeight="1" x14ac:dyDescent="0.2">
      <c r="A441" s="49">
        <v>42795</v>
      </c>
      <c r="B441" s="34" t="s">
        <v>37</v>
      </c>
      <c r="C441" s="52">
        <v>20.090653166877381</v>
      </c>
      <c r="D441" s="52">
        <v>48.778912104178517</v>
      </c>
      <c r="E441" s="52">
        <v>68.869565271055905</v>
      </c>
      <c r="F441" s="52">
        <v>6.89494771570868</v>
      </c>
    </row>
    <row r="442" spans="1:6" ht="15" customHeight="1" x14ac:dyDescent="0.2">
      <c r="A442" s="49">
        <v>42795</v>
      </c>
      <c r="B442" s="34" t="s">
        <v>38</v>
      </c>
      <c r="C442" s="52">
        <v>21.675949683660289</v>
      </c>
      <c r="D442" s="52">
        <v>83.035444008260896</v>
      </c>
      <c r="E442" s="52">
        <v>104.7113936919212</v>
      </c>
      <c r="F442" s="52">
        <v>6.5125206211872397</v>
      </c>
    </row>
    <row r="443" spans="1:6" ht="15" customHeight="1" x14ac:dyDescent="0.2">
      <c r="A443" s="49">
        <v>42795</v>
      </c>
      <c r="B443" s="34" t="s">
        <v>39</v>
      </c>
      <c r="C443" s="52">
        <v>7.030356372940016</v>
      </c>
      <c r="D443" s="52">
        <v>8.6441613607133334</v>
      </c>
      <c r="E443" s="52">
        <v>15.674517733653349</v>
      </c>
      <c r="F443" s="52">
        <v>7.0897096843533074</v>
      </c>
    </row>
    <row r="444" spans="1:6" ht="15" customHeight="1" x14ac:dyDescent="0.2">
      <c r="A444" s="49">
        <v>42795</v>
      </c>
      <c r="B444" s="34" t="s">
        <v>40</v>
      </c>
      <c r="C444" s="52">
        <v>10.38409930396929</v>
      </c>
      <c r="D444" s="52">
        <v>13.967500692937911</v>
      </c>
      <c r="E444" s="52">
        <v>24.351599996907201</v>
      </c>
      <c r="F444" s="52">
        <v>4.6713525765730006</v>
      </c>
    </row>
    <row r="445" spans="1:6" ht="15" customHeight="1" x14ac:dyDescent="0.2">
      <c r="A445" s="49">
        <v>42887</v>
      </c>
      <c r="B445" s="34" t="s">
        <v>22</v>
      </c>
      <c r="C445" s="52">
        <v>23.56562944592406</v>
      </c>
      <c r="D445" s="52">
        <v>12.99727369322129</v>
      </c>
      <c r="E445" s="52">
        <v>36.562903139145362</v>
      </c>
      <c r="F445" s="52">
        <v>7.807555066520953</v>
      </c>
    </row>
    <row r="446" spans="1:6" ht="15" customHeight="1" x14ac:dyDescent="0.2">
      <c r="A446" s="49">
        <v>42887</v>
      </c>
      <c r="B446" s="34" t="s">
        <v>23</v>
      </c>
      <c r="C446" s="52">
        <v>3.6343660550432082</v>
      </c>
      <c r="D446" s="52">
        <v>0.78712671628151898</v>
      </c>
      <c r="E446" s="52">
        <v>4.4214927713247274</v>
      </c>
      <c r="F446" s="52">
        <v>2.7894382628603509</v>
      </c>
    </row>
    <row r="447" spans="1:6" ht="15" customHeight="1" x14ac:dyDescent="0.2">
      <c r="A447" s="49">
        <v>42887</v>
      </c>
      <c r="B447" s="34" t="s">
        <v>24</v>
      </c>
      <c r="C447" s="52">
        <v>18.605618506133389</v>
      </c>
      <c r="D447" s="52">
        <v>9.7710502930964971</v>
      </c>
      <c r="E447" s="52">
        <v>28.376668799229879</v>
      </c>
      <c r="F447" s="52">
        <v>3.377320419722619</v>
      </c>
    </row>
    <row r="448" spans="1:6" ht="15" customHeight="1" x14ac:dyDescent="0.2">
      <c r="A448" s="49">
        <v>42887</v>
      </c>
      <c r="B448" s="34" t="s">
        <v>25</v>
      </c>
      <c r="C448" s="52">
        <v>2.0950454551961131</v>
      </c>
      <c r="D448" s="52">
        <v>0.83551863708606799</v>
      </c>
      <c r="E448" s="52">
        <v>2.930564092282181</v>
      </c>
      <c r="F448" s="52">
        <v>2.70905092235575</v>
      </c>
    </row>
    <row r="449" spans="1:6" ht="15" customHeight="1" x14ac:dyDescent="0.2">
      <c r="A449" s="49">
        <v>42887</v>
      </c>
      <c r="B449" s="34" t="s">
        <v>26</v>
      </c>
      <c r="C449" s="52">
        <v>45.082160979075127</v>
      </c>
      <c r="D449" s="52">
        <v>9.6501116620588672</v>
      </c>
      <c r="E449" s="52">
        <v>54.732272641134003</v>
      </c>
      <c r="F449" s="52">
        <v>5.0487423673262244</v>
      </c>
    </row>
    <row r="450" spans="1:6" ht="15" customHeight="1" x14ac:dyDescent="0.2">
      <c r="A450" s="49">
        <v>42887</v>
      </c>
      <c r="B450" s="34" t="s">
        <v>27</v>
      </c>
      <c r="C450" s="52">
        <v>10.92881765947334</v>
      </c>
      <c r="D450" s="52">
        <v>7.9335614358147986</v>
      </c>
      <c r="E450" s="52">
        <v>18.862379095288141</v>
      </c>
      <c r="F450" s="52">
        <v>3.4597189571470128</v>
      </c>
    </row>
    <row r="451" spans="1:6" ht="15" customHeight="1" x14ac:dyDescent="0.2">
      <c r="A451" s="49">
        <v>42887</v>
      </c>
      <c r="B451" s="34" t="s">
        <v>28</v>
      </c>
      <c r="C451" s="52">
        <v>26.44656990437224</v>
      </c>
      <c r="D451" s="52">
        <v>40.691742609637039</v>
      </c>
      <c r="E451" s="52">
        <v>67.138312514009272</v>
      </c>
      <c r="F451" s="52">
        <v>5.1061325005721994</v>
      </c>
    </row>
    <row r="452" spans="1:6" ht="15" customHeight="1" x14ac:dyDescent="0.2">
      <c r="A452" s="49">
        <v>42887</v>
      </c>
      <c r="B452" s="34" t="s">
        <v>29</v>
      </c>
      <c r="C452" s="52">
        <v>30.86172670538766</v>
      </c>
      <c r="D452" s="52">
        <v>40.660401360516794</v>
      </c>
      <c r="E452" s="52">
        <v>71.522128065904454</v>
      </c>
      <c r="F452" s="52">
        <v>6.9148687178230279</v>
      </c>
    </row>
    <row r="453" spans="1:6" ht="15" customHeight="1" x14ac:dyDescent="0.2">
      <c r="A453" s="49">
        <v>42887</v>
      </c>
      <c r="B453" s="34" t="s">
        <v>30</v>
      </c>
      <c r="C453" s="52">
        <v>17.31213731565914</v>
      </c>
      <c r="D453" s="52">
        <v>6.815690942918331</v>
      </c>
      <c r="E453" s="52">
        <v>24.12782825857747</v>
      </c>
      <c r="F453" s="52">
        <v>3.8879508259112612</v>
      </c>
    </row>
    <row r="454" spans="1:6" ht="15" customHeight="1" x14ac:dyDescent="0.2">
      <c r="A454" s="49">
        <v>42887</v>
      </c>
      <c r="B454" s="34" t="s">
        <v>31</v>
      </c>
      <c r="C454" s="52">
        <v>3.8621754071483529</v>
      </c>
      <c r="D454" s="52">
        <v>3.563329687645914</v>
      </c>
      <c r="E454" s="52">
        <v>7.4255050947942678</v>
      </c>
      <c r="F454" s="52">
        <v>4.1856137364924981</v>
      </c>
    </row>
    <row r="455" spans="1:6" ht="15" customHeight="1" x14ac:dyDescent="0.2">
      <c r="A455" s="49">
        <v>42887</v>
      </c>
      <c r="B455" s="34" t="s">
        <v>32</v>
      </c>
      <c r="C455" s="52">
        <v>6.3232486124522147</v>
      </c>
      <c r="D455" s="52">
        <v>7.7580056242449391</v>
      </c>
      <c r="E455" s="52">
        <v>14.08125423669715</v>
      </c>
      <c r="F455" s="52">
        <v>3.339384570060524</v>
      </c>
    </row>
    <row r="456" spans="1:6" ht="15" customHeight="1" x14ac:dyDescent="0.2">
      <c r="A456" s="49">
        <v>42887</v>
      </c>
      <c r="B456" s="34" t="s">
        <v>33</v>
      </c>
      <c r="C456" s="52">
        <v>6.2195305856904604</v>
      </c>
      <c r="D456" s="52">
        <v>7.3141809193822578</v>
      </c>
      <c r="E456" s="52">
        <v>13.53371150507272</v>
      </c>
      <c r="F456" s="52">
        <v>5.0337048669536903</v>
      </c>
    </row>
    <row r="457" spans="1:6" ht="15" customHeight="1" x14ac:dyDescent="0.2">
      <c r="A457" s="49">
        <v>42887</v>
      </c>
      <c r="B457" s="34" t="s">
        <v>34</v>
      </c>
      <c r="C457" s="52">
        <v>22.805183561421011</v>
      </c>
      <c r="D457" s="52">
        <v>23.083035225096712</v>
      </c>
      <c r="E457" s="52">
        <v>45.888218786517719</v>
      </c>
      <c r="F457" s="52">
        <v>4.326991800513559</v>
      </c>
    </row>
    <row r="458" spans="1:6" ht="15" customHeight="1" x14ac:dyDescent="0.2">
      <c r="A458" s="49">
        <v>42887</v>
      </c>
      <c r="B458" s="34" t="s">
        <v>35</v>
      </c>
      <c r="C458" s="52">
        <v>36.031540960666483</v>
      </c>
      <c r="D458" s="52">
        <v>26.8235235519595</v>
      </c>
      <c r="E458" s="52">
        <v>62.855064512625987</v>
      </c>
      <c r="F458" s="52">
        <v>7.3461917570747781</v>
      </c>
    </row>
    <row r="459" spans="1:6" ht="15" customHeight="1" x14ac:dyDescent="0.2">
      <c r="A459" s="49">
        <v>42887</v>
      </c>
      <c r="B459" s="34" t="s">
        <v>36</v>
      </c>
      <c r="C459" s="52">
        <v>12.815719933264919</v>
      </c>
      <c r="D459" s="52">
        <v>13.394795560749239</v>
      </c>
      <c r="E459" s="52">
        <v>26.21051549401416</v>
      </c>
      <c r="F459" s="52">
        <v>3.5548193614764458</v>
      </c>
    </row>
    <row r="460" spans="1:6" ht="15" customHeight="1" x14ac:dyDescent="0.2">
      <c r="A460" s="49">
        <v>42887</v>
      </c>
      <c r="B460" s="34" t="s">
        <v>37</v>
      </c>
      <c r="C460" s="52">
        <v>20.519941707787829</v>
      </c>
      <c r="D460" s="52">
        <v>49.821199173218432</v>
      </c>
      <c r="E460" s="52">
        <v>70.341140881006268</v>
      </c>
      <c r="F460" s="52">
        <v>6.9585883997490114</v>
      </c>
    </row>
    <row r="461" spans="1:6" ht="15" customHeight="1" x14ac:dyDescent="0.2">
      <c r="A461" s="49">
        <v>42887</v>
      </c>
      <c r="B461" s="34" t="s">
        <v>38</v>
      </c>
      <c r="C461" s="52">
        <v>22.359762582727551</v>
      </c>
      <c r="D461" s="52">
        <v>85.654969727838875</v>
      </c>
      <c r="E461" s="52">
        <v>108.0147323105664</v>
      </c>
      <c r="F461" s="52">
        <v>6.7563150488980206</v>
      </c>
    </row>
    <row r="462" spans="1:6" ht="15" customHeight="1" x14ac:dyDescent="0.2">
      <c r="A462" s="49">
        <v>42887</v>
      </c>
      <c r="B462" s="34" t="s">
        <v>39</v>
      </c>
      <c r="C462" s="52">
        <v>6.8129725076277534</v>
      </c>
      <c r="D462" s="52">
        <v>8.3768774409098548</v>
      </c>
      <c r="E462" s="52">
        <v>15.18984994853761</v>
      </c>
      <c r="F462" s="52">
        <v>7.192710898954803</v>
      </c>
    </row>
    <row r="463" spans="1:6" ht="15" customHeight="1" x14ac:dyDescent="0.2">
      <c r="A463" s="49">
        <v>42887</v>
      </c>
      <c r="B463" s="34" t="s">
        <v>40</v>
      </c>
      <c r="C463" s="52">
        <v>10.9876485891728</v>
      </c>
      <c r="D463" s="52">
        <v>14.77932604365272</v>
      </c>
      <c r="E463" s="52">
        <v>25.766974632825519</v>
      </c>
      <c r="F463" s="52">
        <v>4.8237410882610519</v>
      </c>
    </row>
    <row r="464" spans="1:6" ht="15" customHeight="1" x14ac:dyDescent="0.2">
      <c r="A464" s="49">
        <v>42979</v>
      </c>
      <c r="B464" s="34" t="s">
        <v>22</v>
      </c>
      <c r="C464" s="52">
        <v>23.181379831411679</v>
      </c>
      <c r="D464" s="52">
        <v>12.79515949795325</v>
      </c>
      <c r="E464" s="52">
        <v>35.976539329364932</v>
      </c>
      <c r="F464" s="52">
        <v>7.8671285843260064</v>
      </c>
    </row>
    <row r="465" spans="1:6" ht="15" customHeight="1" x14ac:dyDescent="0.2">
      <c r="A465" s="49">
        <v>42979</v>
      </c>
      <c r="B465" s="34" t="s">
        <v>23</v>
      </c>
      <c r="C465" s="52">
        <v>4.2475551654835098</v>
      </c>
      <c r="D465" s="52">
        <v>0.87802915686754002</v>
      </c>
      <c r="E465" s="52">
        <v>5.1255843223510507</v>
      </c>
      <c r="F465" s="52">
        <v>3.1164330745637021</v>
      </c>
    </row>
    <row r="466" spans="1:6" ht="15" customHeight="1" x14ac:dyDescent="0.2">
      <c r="A466" s="49">
        <v>42979</v>
      </c>
      <c r="B466" s="34" t="s">
        <v>24</v>
      </c>
      <c r="C466" s="52">
        <v>19.821273983949499</v>
      </c>
      <c r="D466" s="52">
        <v>9.924236976490306</v>
      </c>
      <c r="E466" s="52">
        <v>29.745510960439809</v>
      </c>
      <c r="F466" s="52">
        <v>3.4915209791664181</v>
      </c>
    </row>
    <row r="467" spans="1:6" ht="15" customHeight="1" x14ac:dyDescent="0.2">
      <c r="A467" s="49">
        <v>42979</v>
      </c>
      <c r="B467" s="34" t="s">
        <v>25</v>
      </c>
      <c r="C467" s="52">
        <v>2.1307303166626439</v>
      </c>
      <c r="D467" s="52">
        <v>0.73794227125731404</v>
      </c>
      <c r="E467" s="52">
        <v>2.8686725879199582</v>
      </c>
      <c r="F467" s="52">
        <v>2.6801288597786161</v>
      </c>
    </row>
    <row r="468" spans="1:6" ht="15" customHeight="1" x14ac:dyDescent="0.2">
      <c r="A468" s="49">
        <v>42979</v>
      </c>
      <c r="B468" s="34" t="s">
        <v>26</v>
      </c>
      <c r="C468" s="52">
        <v>45.39975454437544</v>
      </c>
      <c r="D468" s="52">
        <v>9.6452841677455172</v>
      </c>
      <c r="E468" s="52">
        <v>55.045038712120963</v>
      </c>
      <c r="F468" s="52">
        <v>5.0953351815121657</v>
      </c>
    </row>
    <row r="469" spans="1:6" ht="15" customHeight="1" x14ac:dyDescent="0.2">
      <c r="A469" s="49">
        <v>42979</v>
      </c>
      <c r="B469" s="34" t="s">
        <v>27</v>
      </c>
      <c r="C469" s="52">
        <v>10.80145717971047</v>
      </c>
      <c r="D469" s="52">
        <v>7.5999164500888039</v>
      </c>
      <c r="E469" s="52">
        <v>18.40137362979927</v>
      </c>
      <c r="F469" s="52">
        <v>3.4279159196894011</v>
      </c>
    </row>
    <row r="470" spans="1:6" ht="15" customHeight="1" x14ac:dyDescent="0.2">
      <c r="A470" s="49">
        <v>42979</v>
      </c>
      <c r="B470" s="34" t="s">
        <v>28</v>
      </c>
      <c r="C470" s="52">
        <v>26.479313857776781</v>
      </c>
      <c r="D470" s="52">
        <v>40.846537754259352</v>
      </c>
      <c r="E470" s="52">
        <v>67.325851612036132</v>
      </c>
      <c r="F470" s="52">
        <v>5.023230908266008</v>
      </c>
    </row>
    <row r="471" spans="1:6" ht="15" customHeight="1" x14ac:dyDescent="0.2">
      <c r="A471" s="49">
        <v>42979</v>
      </c>
      <c r="B471" s="34" t="s">
        <v>29</v>
      </c>
      <c r="C471" s="52">
        <v>31.46017938038537</v>
      </c>
      <c r="D471" s="52">
        <v>41.829628640267842</v>
      </c>
      <c r="E471" s="52">
        <v>73.289808020653211</v>
      </c>
      <c r="F471" s="52">
        <v>6.9604248494014627</v>
      </c>
    </row>
    <row r="472" spans="1:6" ht="15" customHeight="1" x14ac:dyDescent="0.2">
      <c r="A472" s="49">
        <v>42979</v>
      </c>
      <c r="B472" s="34" t="s">
        <v>30</v>
      </c>
      <c r="C472" s="52">
        <v>18.339540118273419</v>
      </c>
      <c r="D472" s="52">
        <v>6.8255477427652718</v>
      </c>
      <c r="E472" s="52">
        <v>25.165087861038689</v>
      </c>
      <c r="F472" s="52">
        <v>3.9937208388939802</v>
      </c>
    </row>
    <row r="473" spans="1:6" ht="15" customHeight="1" x14ac:dyDescent="0.2">
      <c r="A473" s="49">
        <v>42979</v>
      </c>
      <c r="B473" s="34" t="s">
        <v>31</v>
      </c>
      <c r="C473" s="52">
        <v>4.3193754481026891</v>
      </c>
      <c r="D473" s="52">
        <v>3.869818853186934</v>
      </c>
      <c r="E473" s="52">
        <v>8.1891943012896231</v>
      </c>
      <c r="F473" s="52">
        <v>4.4950070668525388</v>
      </c>
    </row>
    <row r="474" spans="1:6" ht="15" customHeight="1" x14ac:dyDescent="0.2">
      <c r="A474" s="49">
        <v>42979</v>
      </c>
      <c r="B474" s="34" t="s">
        <v>32</v>
      </c>
      <c r="C474" s="52">
        <v>6.4294068882988267</v>
      </c>
      <c r="D474" s="52">
        <v>7.620828323683039</v>
      </c>
      <c r="E474" s="52">
        <v>14.050235211981869</v>
      </c>
      <c r="F474" s="52">
        <v>3.2654969800572231</v>
      </c>
    </row>
    <row r="475" spans="1:6" ht="15" customHeight="1" x14ac:dyDescent="0.2">
      <c r="A475" s="49">
        <v>42979</v>
      </c>
      <c r="B475" s="34" t="s">
        <v>33</v>
      </c>
      <c r="C475" s="52">
        <v>6.5828642210883803</v>
      </c>
      <c r="D475" s="52">
        <v>7.3152623595935777</v>
      </c>
      <c r="E475" s="52">
        <v>13.898126580681961</v>
      </c>
      <c r="F475" s="52">
        <v>5.0258461484556056</v>
      </c>
    </row>
    <row r="476" spans="1:6" ht="15" customHeight="1" x14ac:dyDescent="0.2">
      <c r="A476" s="49">
        <v>42979</v>
      </c>
      <c r="B476" s="34" t="s">
        <v>34</v>
      </c>
      <c r="C476" s="52">
        <v>22.956233492514961</v>
      </c>
      <c r="D476" s="52">
        <v>23.200722718827471</v>
      </c>
      <c r="E476" s="52">
        <v>46.156956211342433</v>
      </c>
      <c r="F476" s="52">
        <v>4.2868058831537281</v>
      </c>
    </row>
    <row r="477" spans="1:6" ht="15" customHeight="1" x14ac:dyDescent="0.2">
      <c r="A477" s="49">
        <v>42979</v>
      </c>
      <c r="B477" s="34" t="s">
        <v>35</v>
      </c>
      <c r="C477" s="52">
        <v>38.947567411791802</v>
      </c>
      <c r="D477" s="52">
        <v>28.624156025884549</v>
      </c>
      <c r="E477" s="52">
        <v>67.57172343767634</v>
      </c>
      <c r="F477" s="52">
        <v>7.6981318051344294</v>
      </c>
    </row>
    <row r="478" spans="1:6" ht="15" customHeight="1" x14ac:dyDescent="0.2">
      <c r="A478" s="49">
        <v>42979</v>
      </c>
      <c r="B478" s="34" t="s">
        <v>36</v>
      </c>
      <c r="C478" s="52">
        <v>13.150078119150891</v>
      </c>
      <c r="D478" s="52">
        <v>12.54396714830974</v>
      </c>
      <c r="E478" s="52">
        <v>25.69404526746062</v>
      </c>
      <c r="F478" s="52">
        <v>3.465242551302083</v>
      </c>
    </row>
    <row r="479" spans="1:6" ht="15" customHeight="1" x14ac:dyDescent="0.2">
      <c r="A479" s="49">
        <v>42979</v>
      </c>
      <c r="B479" s="34" t="s">
        <v>37</v>
      </c>
      <c r="C479" s="52">
        <v>21.193958141987</v>
      </c>
      <c r="D479" s="52">
        <v>50.64371371548301</v>
      </c>
      <c r="E479" s="52">
        <v>71.837671857470013</v>
      </c>
      <c r="F479" s="52">
        <v>6.9486320065301186</v>
      </c>
    </row>
    <row r="480" spans="1:6" ht="15" customHeight="1" x14ac:dyDescent="0.2">
      <c r="A480" s="49">
        <v>42979</v>
      </c>
      <c r="B480" s="34" t="s">
        <v>38</v>
      </c>
      <c r="C480" s="52">
        <v>22.300026856019119</v>
      </c>
      <c r="D480" s="52">
        <v>85.08561779775566</v>
      </c>
      <c r="E480" s="52">
        <v>107.3856446537748</v>
      </c>
      <c r="F480" s="52">
        <v>6.6602192455005191</v>
      </c>
    </row>
    <row r="481" spans="1:6" ht="15" customHeight="1" x14ac:dyDescent="0.2">
      <c r="A481" s="49">
        <v>42979</v>
      </c>
      <c r="B481" s="34" t="s">
        <v>39</v>
      </c>
      <c r="C481" s="52">
        <v>6.922013011733779</v>
      </c>
      <c r="D481" s="52">
        <v>8.53549240615048</v>
      </c>
      <c r="E481" s="52">
        <v>15.45750541788426</v>
      </c>
      <c r="F481" s="52">
        <v>7.3025010765539964</v>
      </c>
    </row>
    <row r="482" spans="1:6" ht="15" customHeight="1" x14ac:dyDescent="0.2">
      <c r="A482" s="49">
        <v>42979</v>
      </c>
      <c r="B482" s="34" t="s">
        <v>40</v>
      </c>
      <c r="C482" s="52">
        <v>11.29191820159301</v>
      </c>
      <c r="D482" s="52">
        <v>15.13021595810943</v>
      </c>
      <c r="E482" s="52">
        <v>26.422134159702441</v>
      </c>
      <c r="F482" s="52">
        <v>4.8578350643418284</v>
      </c>
    </row>
    <row r="483" spans="1:6" ht="15" customHeight="1" x14ac:dyDescent="0.2">
      <c r="A483" s="49">
        <v>43070</v>
      </c>
      <c r="B483" s="34" t="s">
        <v>22</v>
      </c>
      <c r="C483" s="52">
        <v>22.641750346068822</v>
      </c>
      <c r="D483" s="52">
        <v>12.497306419966741</v>
      </c>
      <c r="E483" s="52">
        <v>35.139056766035559</v>
      </c>
      <c r="F483" s="52">
        <v>7.7997703995782777</v>
      </c>
    </row>
    <row r="484" spans="1:6" ht="15" customHeight="1" x14ac:dyDescent="0.2">
      <c r="A484" s="49">
        <v>43070</v>
      </c>
      <c r="B484" s="34" t="s">
        <v>23</v>
      </c>
      <c r="C484" s="52">
        <v>4.2794406767552884</v>
      </c>
      <c r="D484" s="52">
        <v>0.88462033873275803</v>
      </c>
      <c r="E484" s="52">
        <v>5.1640610154880457</v>
      </c>
      <c r="F484" s="52">
        <v>3.088854756360123</v>
      </c>
    </row>
    <row r="485" spans="1:6" ht="15" customHeight="1" x14ac:dyDescent="0.2">
      <c r="A485" s="49">
        <v>43070</v>
      </c>
      <c r="B485" s="34" t="s">
        <v>24</v>
      </c>
      <c r="C485" s="52">
        <v>19.292809477755089</v>
      </c>
      <c r="D485" s="52">
        <v>9.6596421276736173</v>
      </c>
      <c r="E485" s="52">
        <v>28.952451605428699</v>
      </c>
      <c r="F485" s="52">
        <v>3.401974865249644</v>
      </c>
    </row>
    <row r="486" spans="1:6" ht="15" customHeight="1" x14ac:dyDescent="0.2">
      <c r="A486" s="49">
        <v>43070</v>
      </c>
      <c r="B486" s="34" t="s">
        <v>25</v>
      </c>
      <c r="C486" s="52">
        <v>2.2227869485988032</v>
      </c>
      <c r="D486" s="52">
        <v>0.76982452286091896</v>
      </c>
      <c r="E486" s="52">
        <v>2.9926114714597221</v>
      </c>
      <c r="F486" s="52">
        <v>2.754111557452982</v>
      </c>
    </row>
    <row r="487" spans="1:6" ht="15" customHeight="1" x14ac:dyDescent="0.2">
      <c r="A487" s="49">
        <v>43070</v>
      </c>
      <c r="B487" s="34" t="s">
        <v>26</v>
      </c>
      <c r="C487" s="52">
        <v>43.992261284645842</v>
      </c>
      <c r="D487" s="52">
        <v>9.3462589287211735</v>
      </c>
      <c r="E487" s="52">
        <v>53.338520213367019</v>
      </c>
      <c r="F487" s="52">
        <v>4.9180118887724493</v>
      </c>
    </row>
    <row r="488" spans="1:6" ht="15" customHeight="1" x14ac:dyDescent="0.2">
      <c r="A488" s="49">
        <v>43070</v>
      </c>
      <c r="B488" s="34" t="s">
        <v>27</v>
      </c>
      <c r="C488" s="52">
        <v>10.322706473615179</v>
      </c>
      <c r="D488" s="52">
        <v>7.2630669578203202</v>
      </c>
      <c r="E488" s="52">
        <v>17.585773431435499</v>
      </c>
      <c r="F488" s="52">
        <v>3.3590630092404679</v>
      </c>
    </row>
    <row r="489" spans="1:6" ht="15" customHeight="1" x14ac:dyDescent="0.2">
      <c r="A489" s="49">
        <v>43070</v>
      </c>
      <c r="B489" s="34" t="s">
        <v>28</v>
      </c>
      <c r="C489" s="52">
        <v>25.269022284419169</v>
      </c>
      <c r="D489" s="52">
        <v>38.979562623772942</v>
      </c>
      <c r="E489" s="52">
        <v>64.248584908192115</v>
      </c>
      <c r="F489" s="52">
        <v>4.8547316160584604</v>
      </c>
    </row>
    <row r="490" spans="1:6" ht="15" customHeight="1" x14ac:dyDescent="0.2">
      <c r="A490" s="49">
        <v>43070</v>
      </c>
      <c r="B490" s="34" t="s">
        <v>29</v>
      </c>
      <c r="C490" s="52">
        <v>31.171189765622451</v>
      </c>
      <c r="D490" s="52">
        <v>41.445386448884662</v>
      </c>
      <c r="E490" s="52">
        <v>72.616576214507106</v>
      </c>
      <c r="F490" s="52">
        <v>6.7784421013959388</v>
      </c>
    </row>
    <row r="491" spans="1:6" ht="15" customHeight="1" x14ac:dyDescent="0.2">
      <c r="A491" s="49">
        <v>43070</v>
      </c>
      <c r="B491" s="34" t="s">
        <v>30</v>
      </c>
      <c r="C491" s="52">
        <v>17.776147184209719</v>
      </c>
      <c r="D491" s="52">
        <v>6.6158660743816284</v>
      </c>
      <c r="E491" s="52">
        <v>24.392013258591351</v>
      </c>
      <c r="F491" s="52">
        <v>3.8582636914450061</v>
      </c>
    </row>
    <row r="492" spans="1:6" ht="15" customHeight="1" x14ac:dyDescent="0.2">
      <c r="A492" s="49">
        <v>43070</v>
      </c>
      <c r="B492" s="34" t="s">
        <v>31</v>
      </c>
      <c r="C492" s="52">
        <v>4.234263624422856</v>
      </c>
      <c r="D492" s="52">
        <v>3.793565389263112</v>
      </c>
      <c r="E492" s="52">
        <v>8.0278290136859685</v>
      </c>
      <c r="F492" s="52">
        <v>4.3916580197682604</v>
      </c>
    </row>
    <row r="493" spans="1:6" ht="15" customHeight="1" x14ac:dyDescent="0.2">
      <c r="A493" s="49">
        <v>43070</v>
      </c>
      <c r="B493" s="34" t="s">
        <v>32</v>
      </c>
      <c r="C493" s="52">
        <v>6.2570873888714216</v>
      </c>
      <c r="D493" s="52">
        <v>7.4165766182342461</v>
      </c>
      <c r="E493" s="52">
        <v>13.673664007105669</v>
      </c>
      <c r="F493" s="52">
        <v>3.1645341167693788</v>
      </c>
    </row>
    <row r="494" spans="1:6" ht="15" customHeight="1" x14ac:dyDescent="0.2">
      <c r="A494" s="49">
        <v>43070</v>
      </c>
      <c r="B494" s="34" t="s">
        <v>33</v>
      </c>
      <c r="C494" s="52">
        <v>6.533041424484006</v>
      </c>
      <c r="D494" s="52">
        <v>7.2598963644265977</v>
      </c>
      <c r="E494" s="52">
        <v>13.792937788910599</v>
      </c>
      <c r="F494" s="52">
        <v>4.8442823892442473</v>
      </c>
    </row>
    <row r="495" spans="1:6" ht="15" customHeight="1" x14ac:dyDescent="0.2">
      <c r="A495" s="49">
        <v>43070</v>
      </c>
      <c r="B495" s="34" t="s">
        <v>34</v>
      </c>
      <c r="C495" s="52">
        <v>22.564403180907359</v>
      </c>
      <c r="D495" s="52">
        <v>22.804719323261569</v>
      </c>
      <c r="E495" s="52">
        <v>45.369122504168942</v>
      </c>
      <c r="F495" s="52">
        <v>4.185329993535257</v>
      </c>
    </row>
    <row r="496" spans="1:6" ht="15" customHeight="1" x14ac:dyDescent="0.2">
      <c r="A496" s="49">
        <v>43070</v>
      </c>
      <c r="B496" s="34" t="s">
        <v>35</v>
      </c>
      <c r="C496" s="52">
        <v>36.941878968231407</v>
      </c>
      <c r="D496" s="52">
        <v>27.150093773400869</v>
      </c>
      <c r="E496" s="52">
        <v>64.091972741632276</v>
      </c>
      <c r="F496" s="52">
        <v>7.2495436407139469</v>
      </c>
    </row>
    <row r="497" spans="1:6" ht="15" customHeight="1" x14ac:dyDescent="0.2">
      <c r="A497" s="49">
        <v>43070</v>
      </c>
      <c r="B497" s="34" t="s">
        <v>36</v>
      </c>
      <c r="C497" s="52">
        <v>12.96556270170344</v>
      </c>
      <c r="D497" s="52">
        <v>12.36795638138914</v>
      </c>
      <c r="E497" s="52">
        <v>25.333519083092579</v>
      </c>
      <c r="F497" s="52">
        <v>3.4257966062656209</v>
      </c>
    </row>
    <row r="498" spans="1:6" ht="15" customHeight="1" x14ac:dyDescent="0.2">
      <c r="A498" s="49">
        <v>43070</v>
      </c>
      <c r="B498" s="34" t="s">
        <v>37</v>
      </c>
      <c r="C498" s="52">
        <v>20.825877989506989</v>
      </c>
      <c r="D498" s="52">
        <v>49.764173152947883</v>
      </c>
      <c r="E498" s="52">
        <v>70.590051142454868</v>
      </c>
      <c r="F498" s="52">
        <v>6.7757458869614169</v>
      </c>
    </row>
    <row r="499" spans="1:6" ht="15" customHeight="1" x14ac:dyDescent="0.2">
      <c r="A499" s="49">
        <v>43070</v>
      </c>
      <c r="B499" s="34" t="s">
        <v>38</v>
      </c>
      <c r="C499" s="52">
        <v>21.586362970807858</v>
      </c>
      <c r="D499" s="52">
        <v>82.362637553597025</v>
      </c>
      <c r="E499" s="52">
        <v>103.94900052440489</v>
      </c>
      <c r="F499" s="52">
        <v>6.5846261242314323</v>
      </c>
    </row>
    <row r="500" spans="1:6" ht="15" customHeight="1" x14ac:dyDescent="0.2">
      <c r="A500" s="49">
        <v>43070</v>
      </c>
      <c r="B500" s="34" t="s">
        <v>39</v>
      </c>
      <c r="C500" s="52">
        <v>7.0318309480411463</v>
      </c>
      <c r="D500" s="52">
        <v>8.6709082396402035</v>
      </c>
      <c r="E500" s="52">
        <v>15.702739187681351</v>
      </c>
      <c r="F500" s="52">
        <v>7.2546682424780267</v>
      </c>
    </row>
    <row r="501" spans="1:6" ht="15" customHeight="1" x14ac:dyDescent="0.2">
      <c r="A501" s="49">
        <v>43070</v>
      </c>
      <c r="B501" s="34" t="s">
        <v>40</v>
      </c>
      <c r="C501" s="52">
        <v>11.266604048525441</v>
      </c>
      <c r="D501" s="52">
        <v>15.09629713263876</v>
      </c>
      <c r="E501" s="52">
        <v>26.362901181164212</v>
      </c>
      <c r="F501" s="52">
        <v>4.6051142085801944</v>
      </c>
    </row>
    <row r="502" spans="1:6" ht="15" customHeight="1" x14ac:dyDescent="0.2">
      <c r="A502" s="49">
        <v>43160</v>
      </c>
      <c r="B502" s="34" t="s">
        <v>22</v>
      </c>
      <c r="C502" s="52">
        <v>23.134572594904849</v>
      </c>
      <c r="D502" s="52">
        <v>12.769323846187961</v>
      </c>
      <c r="E502" s="52">
        <v>35.903896441092819</v>
      </c>
      <c r="F502" s="52">
        <v>7.9216923844121183</v>
      </c>
    </row>
    <row r="503" spans="1:6" ht="15" customHeight="1" x14ac:dyDescent="0.2">
      <c r="A503" s="49">
        <v>43160</v>
      </c>
      <c r="B503" s="34" t="s">
        <v>23</v>
      </c>
      <c r="C503" s="52">
        <v>4.7255884695072954</v>
      </c>
      <c r="D503" s="52">
        <v>0.97684533759602099</v>
      </c>
      <c r="E503" s="52">
        <v>5.7024338071033158</v>
      </c>
      <c r="F503" s="52">
        <v>3.268259493597002</v>
      </c>
    </row>
    <row r="504" spans="1:6" ht="15" customHeight="1" x14ac:dyDescent="0.2">
      <c r="A504" s="49">
        <v>43160</v>
      </c>
      <c r="B504" s="34" t="s">
        <v>24</v>
      </c>
      <c r="C504" s="52">
        <v>19.906379801605091</v>
      </c>
      <c r="D504" s="52">
        <v>9.9668482790320088</v>
      </c>
      <c r="E504" s="52">
        <v>29.873228080637091</v>
      </c>
      <c r="F504" s="52">
        <v>3.5156507471935621</v>
      </c>
    </row>
    <row r="505" spans="1:6" ht="15" customHeight="1" x14ac:dyDescent="0.2">
      <c r="A505" s="49">
        <v>43160</v>
      </c>
      <c r="B505" s="34" t="s">
        <v>25</v>
      </c>
      <c r="C505" s="52">
        <v>2.374078057433556</v>
      </c>
      <c r="D505" s="52">
        <v>0.822221629900454</v>
      </c>
      <c r="E505" s="52">
        <v>3.1962996873340099</v>
      </c>
      <c r="F505" s="52">
        <v>2.8290939225808929</v>
      </c>
    </row>
    <row r="506" spans="1:6" ht="15" customHeight="1" x14ac:dyDescent="0.2">
      <c r="A506" s="49">
        <v>43160</v>
      </c>
      <c r="B506" s="34" t="s">
        <v>26</v>
      </c>
      <c r="C506" s="52">
        <v>44.931512270219187</v>
      </c>
      <c r="D506" s="52">
        <v>9.545805000095525</v>
      </c>
      <c r="E506" s="52">
        <v>54.477317270314721</v>
      </c>
      <c r="F506" s="52">
        <v>4.9363417827351723</v>
      </c>
    </row>
    <row r="507" spans="1:6" ht="15" customHeight="1" x14ac:dyDescent="0.2">
      <c r="A507" s="49">
        <v>43160</v>
      </c>
      <c r="B507" s="34" t="s">
        <v>27</v>
      </c>
      <c r="C507" s="52">
        <v>10.747775817416761</v>
      </c>
      <c r="D507" s="52">
        <v>7.5621461880240233</v>
      </c>
      <c r="E507" s="52">
        <v>18.309922005440779</v>
      </c>
      <c r="F507" s="52">
        <v>3.4404173061099561</v>
      </c>
    </row>
    <row r="508" spans="1:6" ht="15" customHeight="1" x14ac:dyDescent="0.2">
      <c r="A508" s="49">
        <v>43160</v>
      </c>
      <c r="B508" s="34" t="s">
        <v>28</v>
      </c>
      <c r="C508" s="52">
        <v>26.615792617928129</v>
      </c>
      <c r="D508" s="52">
        <v>41.057067561002789</v>
      </c>
      <c r="E508" s="52">
        <v>67.672860178930918</v>
      </c>
      <c r="F508" s="52">
        <v>5.0507766291462</v>
      </c>
    </row>
    <row r="509" spans="1:6" ht="15" customHeight="1" x14ac:dyDescent="0.2">
      <c r="A509" s="49">
        <v>43160</v>
      </c>
      <c r="B509" s="34" t="s">
        <v>29</v>
      </c>
      <c r="C509" s="52">
        <v>31.282355410547339</v>
      </c>
      <c r="D509" s="52">
        <v>41.593192905692817</v>
      </c>
      <c r="E509" s="52">
        <v>72.875548316240156</v>
      </c>
      <c r="F509" s="52">
        <v>6.9579332425567966</v>
      </c>
    </row>
    <row r="510" spans="1:6" ht="15" customHeight="1" x14ac:dyDescent="0.2">
      <c r="A510" s="49">
        <v>43160</v>
      </c>
      <c r="B510" s="34" t="s">
        <v>30</v>
      </c>
      <c r="C510" s="52">
        <v>18.010557325881869</v>
      </c>
      <c r="D510" s="52">
        <v>6.7031080446302393</v>
      </c>
      <c r="E510" s="52">
        <v>24.713665370512111</v>
      </c>
      <c r="F510" s="52">
        <v>3.9487077110437792</v>
      </c>
    </row>
    <row r="511" spans="1:6" ht="15" customHeight="1" x14ac:dyDescent="0.2">
      <c r="A511" s="49">
        <v>43160</v>
      </c>
      <c r="B511" s="34" t="s">
        <v>31</v>
      </c>
      <c r="C511" s="52">
        <v>4.6846551228085884</v>
      </c>
      <c r="D511" s="52">
        <v>4.1970805577659593</v>
      </c>
      <c r="E511" s="52">
        <v>8.8817356805745469</v>
      </c>
      <c r="F511" s="52">
        <v>4.6294507933472877</v>
      </c>
    </row>
    <row r="512" spans="1:6" ht="15" customHeight="1" x14ac:dyDescent="0.2">
      <c r="A512" s="49">
        <v>43160</v>
      </c>
      <c r="B512" s="34" t="s">
        <v>32</v>
      </c>
      <c r="C512" s="52">
        <v>6.2757948874781331</v>
      </c>
      <c r="D512" s="52">
        <v>7.4387507686223238</v>
      </c>
      <c r="E512" s="52">
        <v>13.71454565610046</v>
      </c>
      <c r="F512" s="52">
        <v>3.2405575728914049</v>
      </c>
    </row>
    <row r="513" spans="1:6" ht="15" customHeight="1" x14ac:dyDescent="0.2">
      <c r="A513" s="49">
        <v>43160</v>
      </c>
      <c r="B513" s="34" t="s">
        <v>33</v>
      </c>
      <c r="C513" s="52">
        <v>6.7153169774694277</v>
      </c>
      <c r="D513" s="52">
        <v>7.4624515815852321</v>
      </c>
      <c r="E513" s="52">
        <v>14.177768559054661</v>
      </c>
      <c r="F513" s="52">
        <v>4.9764129050575434</v>
      </c>
    </row>
    <row r="514" spans="1:6" ht="15" customHeight="1" x14ac:dyDescent="0.2">
      <c r="A514" s="49">
        <v>43160</v>
      </c>
      <c r="B514" s="34" t="s">
        <v>34</v>
      </c>
      <c r="C514" s="52">
        <v>23.188701083533619</v>
      </c>
      <c r="D514" s="52">
        <v>23.435666143762418</v>
      </c>
      <c r="E514" s="52">
        <v>46.624367227296048</v>
      </c>
      <c r="F514" s="52">
        <v>4.2915188610779591</v>
      </c>
    </row>
    <row r="515" spans="1:6" ht="15" customHeight="1" x14ac:dyDescent="0.2">
      <c r="A515" s="49">
        <v>43160</v>
      </c>
      <c r="B515" s="34" t="s">
        <v>35</v>
      </c>
      <c r="C515" s="52">
        <v>39.444492357253409</v>
      </c>
      <c r="D515" s="52">
        <v>28.989366438685352</v>
      </c>
      <c r="E515" s="52">
        <v>68.433858795938761</v>
      </c>
      <c r="F515" s="52">
        <v>7.3886423464186679</v>
      </c>
    </row>
    <row r="516" spans="1:6" ht="15" customHeight="1" x14ac:dyDescent="0.2">
      <c r="A516" s="49">
        <v>43160</v>
      </c>
      <c r="B516" s="34" t="s">
        <v>36</v>
      </c>
      <c r="C516" s="52">
        <v>13.65696846936828</v>
      </c>
      <c r="D516" s="52">
        <v>13.02749400216638</v>
      </c>
      <c r="E516" s="52">
        <v>26.684462471534658</v>
      </c>
      <c r="F516" s="52">
        <v>3.594833815662283</v>
      </c>
    </row>
    <row r="517" spans="1:6" ht="15" customHeight="1" x14ac:dyDescent="0.2">
      <c r="A517" s="49">
        <v>43160</v>
      </c>
      <c r="B517" s="34" t="s">
        <v>37</v>
      </c>
      <c r="C517" s="52">
        <v>21.514647043388148</v>
      </c>
      <c r="D517" s="52">
        <v>51.410011204865967</v>
      </c>
      <c r="E517" s="52">
        <v>72.924658248254119</v>
      </c>
      <c r="F517" s="52">
        <v>6.94413021538029</v>
      </c>
    </row>
    <row r="518" spans="1:6" ht="15" customHeight="1" x14ac:dyDescent="0.2">
      <c r="A518" s="49">
        <v>43160</v>
      </c>
      <c r="B518" s="34" t="s">
        <v>38</v>
      </c>
      <c r="C518" s="52">
        <v>23.05618708271215</v>
      </c>
      <c r="D518" s="52">
        <v>87.970742576199626</v>
      </c>
      <c r="E518" s="52">
        <v>111.0269296589118</v>
      </c>
      <c r="F518" s="52">
        <v>6.8075826842181177</v>
      </c>
    </row>
    <row r="519" spans="1:6" ht="15" customHeight="1" x14ac:dyDescent="0.2">
      <c r="A519" s="49">
        <v>43160</v>
      </c>
      <c r="B519" s="34" t="s">
        <v>39</v>
      </c>
      <c r="C519" s="52">
        <v>7.4163276326603187</v>
      </c>
      <c r="D519" s="52">
        <v>9.1450287774366164</v>
      </c>
      <c r="E519" s="52">
        <v>16.561356410096931</v>
      </c>
      <c r="F519" s="52">
        <v>7.2730878755214974</v>
      </c>
    </row>
    <row r="520" spans="1:6" ht="15" customHeight="1" x14ac:dyDescent="0.2">
      <c r="A520" s="49">
        <v>43160</v>
      </c>
      <c r="B520" s="34" t="s">
        <v>40</v>
      </c>
      <c r="C520" s="52">
        <v>10.720870332726079</v>
      </c>
      <c r="D520" s="52">
        <v>14.365060080770901</v>
      </c>
      <c r="E520" s="52">
        <v>25.085930413496978</v>
      </c>
      <c r="F520" s="52">
        <v>4.8129668908185161</v>
      </c>
    </row>
    <row r="521" spans="1:6" ht="15" customHeight="1" x14ac:dyDescent="0.2">
      <c r="A521" s="49">
        <v>43252</v>
      </c>
      <c r="B521" s="34" t="s">
        <v>22</v>
      </c>
      <c r="C521" s="52">
        <v>23.0979155993729</v>
      </c>
      <c r="D521" s="52">
        <v>12.74909070614375</v>
      </c>
      <c r="E521" s="52">
        <v>35.847006305516651</v>
      </c>
      <c r="F521" s="52">
        <v>7.8803382743878974</v>
      </c>
    </row>
    <row r="522" spans="1:6" ht="15" customHeight="1" x14ac:dyDescent="0.2">
      <c r="A522" s="49">
        <v>43252</v>
      </c>
      <c r="B522" s="34" t="s">
        <v>23</v>
      </c>
      <c r="C522" s="52">
        <v>4.6548372410667964</v>
      </c>
      <c r="D522" s="52">
        <v>0.96222006752071498</v>
      </c>
      <c r="E522" s="52">
        <v>5.617057308587512</v>
      </c>
      <c r="F522" s="52">
        <v>3.288279856937447</v>
      </c>
    </row>
    <row r="523" spans="1:6" ht="15" customHeight="1" x14ac:dyDescent="0.2">
      <c r="A523" s="49">
        <v>43252</v>
      </c>
      <c r="B523" s="34" t="s">
        <v>24</v>
      </c>
      <c r="C523" s="52">
        <v>20.178174401153591</v>
      </c>
      <c r="D523" s="52">
        <v>10.10293206542403</v>
      </c>
      <c r="E523" s="52">
        <v>30.281106466577619</v>
      </c>
      <c r="F523" s="52">
        <v>3.53530683396444</v>
      </c>
    </row>
    <row r="524" spans="1:6" ht="15" customHeight="1" x14ac:dyDescent="0.2">
      <c r="A524" s="49">
        <v>43252</v>
      </c>
      <c r="B524" s="34" t="s">
        <v>25</v>
      </c>
      <c r="C524" s="52">
        <v>2.4237405156148459</v>
      </c>
      <c r="D524" s="52">
        <v>0.83942137916009996</v>
      </c>
      <c r="E524" s="52">
        <v>3.2631618947749459</v>
      </c>
      <c r="F524" s="52">
        <v>2.8612326771994101</v>
      </c>
    </row>
    <row r="525" spans="1:6" ht="15" customHeight="1" x14ac:dyDescent="0.2">
      <c r="A525" s="49">
        <v>43252</v>
      </c>
      <c r="B525" s="34" t="s">
        <v>26</v>
      </c>
      <c r="C525" s="52">
        <v>46.682027304601831</v>
      </c>
      <c r="D525" s="52">
        <v>9.9177060184155277</v>
      </c>
      <c r="E525" s="52">
        <v>56.599733323017361</v>
      </c>
      <c r="F525" s="52">
        <v>4.9805927348709442</v>
      </c>
    </row>
    <row r="526" spans="1:6" ht="15" customHeight="1" x14ac:dyDescent="0.2">
      <c r="A526" s="49">
        <v>43252</v>
      </c>
      <c r="B526" s="34" t="s">
        <v>27</v>
      </c>
      <c r="C526" s="52">
        <v>11.14464506774724</v>
      </c>
      <c r="D526" s="52">
        <v>7.8413838032771412</v>
      </c>
      <c r="E526" s="52">
        <v>18.986028871024381</v>
      </c>
      <c r="F526" s="52">
        <v>3.5140818338275661</v>
      </c>
    </row>
    <row r="527" spans="1:6" ht="15" customHeight="1" x14ac:dyDescent="0.2">
      <c r="A527" s="49">
        <v>43252</v>
      </c>
      <c r="B527" s="34" t="s">
        <v>28</v>
      </c>
      <c r="C527" s="52">
        <v>27.520588899260879</v>
      </c>
      <c r="D527" s="52">
        <v>42.452790866518797</v>
      </c>
      <c r="E527" s="52">
        <v>69.973379765779683</v>
      </c>
      <c r="F527" s="52">
        <v>5.1859017980224698</v>
      </c>
    </row>
    <row r="528" spans="1:6" ht="15" customHeight="1" x14ac:dyDescent="0.2">
      <c r="A528" s="49">
        <v>43252</v>
      </c>
      <c r="B528" s="34" t="s">
        <v>29</v>
      </c>
      <c r="C528" s="52">
        <v>31.933512398031041</v>
      </c>
      <c r="D528" s="52">
        <v>42.458974840488168</v>
      </c>
      <c r="E528" s="52">
        <v>74.392487238519209</v>
      </c>
      <c r="F528" s="52">
        <v>6.9227651012876397</v>
      </c>
    </row>
    <row r="529" spans="1:6" ht="15" customHeight="1" x14ac:dyDescent="0.2">
      <c r="A529" s="49">
        <v>43252</v>
      </c>
      <c r="B529" s="34" t="s">
        <v>30</v>
      </c>
      <c r="C529" s="52">
        <v>18.178126862431888</v>
      </c>
      <c r="D529" s="52">
        <v>6.765473505518516</v>
      </c>
      <c r="E529" s="52">
        <v>24.943600367950399</v>
      </c>
      <c r="F529" s="52">
        <v>3.953530819941983</v>
      </c>
    </row>
    <row r="530" spans="1:6" ht="15" customHeight="1" x14ac:dyDescent="0.2">
      <c r="A530" s="49">
        <v>43252</v>
      </c>
      <c r="B530" s="34" t="s">
        <v>31</v>
      </c>
      <c r="C530" s="52">
        <v>4.361762370068945</v>
      </c>
      <c r="D530" s="52">
        <v>3.9077941835846719</v>
      </c>
      <c r="E530" s="52">
        <v>8.2695565536536169</v>
      </c>
      <c r="F530" s="52">
        <v>4.4478477588821441</v>
      </c>
    </row>
    <row r="531" spans="1:6" ht="15" customHeight="1" x14ac:dyDescent="0.2">
      <c r="A531" s="49">
        <v>43252</v>
      </c>
      <c r="B531" s="34" t="s">
        <v>32</v>
      </c>
      <c r="C531" s="52">
        <v>6.4029204041192376</v>
      </c>
      <c r="D531" s="52">
        <v>7.5894336783701171</v>
      </c>
      <c r="E531" s="52">
        <v>13.99235408248936</v>
      </c>
      <c r="F531" s="52">
        <v>3.299354523142791</v>
      </c>
    </row>
    <row r="532" spans="1:6" ht="15" customHeight="1" x14ac:dyDescent="0.2">
      <c r="A532" s="49">
        <v>43252</v>
      </c>
      <c r="B532" s="34" t="s">
        <v>33</v>
      </c>
      <c r="C532" s="52">
        <v>6.6200252423908692</v>
      </c>
      <c r="D532" s="52">
        <v>7.3565578521403179</v>
      </c>
      <c r="E532" s="52">
        <v>13.97658309453119</v>
      </c>
      <c r="F532" s="52">
        <v>4.9272190256306896</v>
      </c>
    </row>
    <row r="533" spans="1:6" ht="15" customHeight="1" x14ac:dyDescent="0.2">
      <c r="A533" s="49">
        <v>43252</v>
      </c>
      <c r="B533" s="34" t="s">
        <v>34</v>
      </c>
      <c r="C533" s="52">
        <v>24.017488480102049</v>
      </c>
      <c r="D533" s="52">
        <v>24.27328031888015</v>
      </c>
      <c r="E533" s="52">
        <v>48.290768798982207</v>
      </c>
      <c r="F533" s="52">
        <v>4.3075315726497099</v>
      </c>
    </row>
    <row r="534" spans="1:6" ht="15" customHeight="1" x14ac:dyDescent="0.2">
      <c r="A534" s="49">
        <v>43252</v>
      </c>
      <c r="B534" s="34" t="s">
        <v>35</v>
      </c>
      <c r="C534" s="52">
        <v>40.039589627208528</v>
      </c>
      <c r="D534" s="52">
        <v>29.426727697366061</v>
      </c>
      <c r="E534" s="52">
        <v>69.46631732457459</v>
      </c>
      <c r="F534" s="52">
        <v>7.4959762349860499</v>
      </c>
    </row>
    <row r="535" spans="1:6" ht="15" customHeight="1" x14ac:dyDescent="0.2">
      <c r="A535" s="49">
        <v>43252</v>
      </c>
      <c r="B535" s="34" t="s">
        <v>36</v>
      </c>
      <c r="C535" s="52">
        <v>13.8746124258347</v>
      </c>
      <c r="D535" s="52">
        <v>13.235106353606859</v>
      </c>
      <c r="E535" s="52">
        <v>27.109718779441561</v>
      </c>
      <c r="F535" s="52">
        <v>3.678552331980919</v>
      </c>
    </row>
    <row r="536" spans="1:6" ht="15" customHeight="1" x14ac:dyDescent="0.2">
      <c r="A536" s="49">
        <v>43252</v>
      </c>
      <c r="B536" s="34" t="s">
        <v>37</v>
      </c>
      <c r="C536" s="52">
        <v>21.22135442638908</v>
      </c>
      <c r="D536" s="52">
        <v>50.709178107496591</v>
      </c>
      <c r="E536" s="52">
        <v>71.930532533885668</v>
      </c>
      <c r="F536" s="52">
        <v>6.889108806712513</v>
      </c>
    </row>
    <row r="537" spans="1:6" ht="15" customHeight="1" x14ac:dyDescent="0.2">
      <c r="A537" s="49">
        <v>43252</v>
      </c>
      <c r="B537" s="34" t="s">
        <v>38</v>
      </c>
      <c r="C537" s="52">
        <v>23.581628519804109</v>
      </c>
      <c r="D537" s="52">
        <v>89.975561206247306</v>
      </c>
      <c r="E537" s="52">
        <v>113.5571897260514</v>
      </c>
      <c r="F537" s="52">
        <v>6.8365988629633074</v>
      </c>
    </row>
    <row r="538" spans="1:6" ht="15" customHeight="1" x14ac:dyDescent="0.2">
      <c r="A538" s="49">
        <v>43252</v>
      </c>
      <c r="B538" s="34" t="s">
        <v>39</v>
      </c>
      <c r="C538" s="52">
        <v>7.3737246955597167</v>
      </c>
      <c r="D538" s="52">
        <v>9.0924953532021515</v>
      </c>
      <c r="E538" s="52">
        <v>16.466220048761869</v>
      </c>
      <c r="F538" s="52">
        <v>7.4302914902810366</v>
      </c>
    </row>
    <row r="539" spans="1:6" ht="15" customHeight="1" x14ac:dyDescent="0.2">
      <c r="A539" s="49">
        <v>43252</v>
      </c>
      <c r="B539" s="34" t="s">
        <v>40</v>
      </c>
      <c r="C539" s="52">
        <v>10.46884235516073</v>
      </c>
      <c r="D539" s="52">
        <v>14.02736389311065</v>
      </c>
      <c r="E539" s="52">
        <v>24.496206248271381</v>
      </c>
      <c r="F539" s="52">
        <v>4.8058189595832861</v>
      </c>
    </row>
    <row r="540" spans="1:6" ht="15" customHeight="1" x14ac:dyDescent="0.2">
      <c r="A540" s="49">
        <v>43344</v>
      </c>
      <c r="B540" s="34" t="s">
        <v>22</v>
      </c>
      <c r="C540" s="52">
        <v>21.023034366844868</v>
      </c>
      <c r="D540" s="52">
        <v>12.22040711148761</v>
      </c>
      <c r="E540" s="52">
        <v>33.243441478332478</v>
      </c>
      <c r="F540" s="52">
        <v>7.6142147705551793</v>
      </c>
    </row>
    <row r="541" spans="1:6" ht="15" customHeight="1" x14ac:dyDescent="0.2">
      <c r="A541" s="49">
        <v>43344</v>
      </c>
      <c r="B541" s="34" t="s">
        <v>23</v>
      </c>
      <c r="C541" s="52">
        <v>5.161544714137694</v>
      </c>
      <c r="D541" s="52">
        <v>1.2263814972368789</v>
      </c>
      <c r="E541" s="52">
        <v>6.3879262113745723</v>
      </c>
      <c r="F541" s="52">
        <v>3.716999496492889</v>
      </c>
    </row>
    <row r="542" spans="1:6" ht="15" customHeight="1" x14ac:dyDescent="0.2">
      <c r="A542" s="49">
        <v>43344</v>
      </c>
      <c r="B542" s="34" t="s">
        <v>24</v>
      </c>
      <c r="C542" s="52">
        <v>20.218422972117189</v>
      </c>
      <c r="D542" s="52">
        <v>10.26534337013919</v>
      </c>
      <c r="E542" s="52">
        <v>30.483766342256381</v>
      </c>
      <c r="F542" s="52">
        <v>3.587211257365333</v>
      </c>
    </row>
    <row r="543" spans="1:6" ht="15" customHeight="1" x14ac:dyDescent="0.2">
      <c r="A543" s="49">
        <v>43344</v>
      </c>
      <c r="B543" s="34" t="s">
        <v>25</v>
      </c>
      <c r="C543" s="52">
        <v>2.6683807271888851</v>
      </c>
      <c r="D543" s="52">
        <v>0.97390389347758599</v>
      </c>
      <c r="E543" s="52">
        <v>3.6422846206664712</v>
      </c>
      <c r="F543" s="52">
        <v>3.1340342022759242</v>
      </c>
    </row>
    <row r="544" spans="1:6" ht="15" customHeight="1" x14ac:dyDescent="0.2">
      <c r="A544" s="49">
        <v>43344</v>
      </c>
      <c r="B544" s="34" t="s">
        <v>26</v>
      </c>
      <c r="C544" s="52">
        <v>47.323791073136427</v>
      </c>
      <c r="D544" s="52">
        <v>10.120658878415821</v>
      </c>
      <c r="E544" s="52">
        <v>57.444449951552251</v>
      </c>
      <c r="F544" s="52">
        <v>5.0484082495474274</v>
      </c>
    </row>
    <row r="545" spans="1:6" ht="15" customHeight="1" x14ac:dyDescent="0.2">
      <c r="A545" s="49">
        <v>43344</v>
      </c>
      <c r="B545" s="34" t="s">
        <v>27</v>
      </c>
      <c r="C545" s="52">
        <v>10.904044743710349</v>
      </c>
      <c r="D545" s="52">
        <v>8.1284403548495199</v>
      </c>
      <c r="E545" s="52">
        <v>19.032485098559871</v>
      </c>
      <c r="F545" s="52">
        <v>3.5234065051420771</v>
      </c>
    </row>
    <row r="546" spans="1:6" ht="15" customHeight="1" x14ac:dyDescent="0.2">
      <c r="A546" s="49">
        <v>43344</v>
      </c>
      <c r="B546" s="34" t="s">
        <v>28</v>
      </c>
      <c r="C546" s="52">
        <v>28.094731462995011</v>
      </c>
      <c r="D546" s="52">
        <v>42.828665497683772</v>
      </c>
      <c r="E546" s="52">
        <v>70.923396960678787</v>
      </c>
      <c r="F546" s="52">
        <v>5.2164247434523006</v>
      </c>
    </row>
    <row r="547" spans="1:6" ht="15" customHeight="1" x14ac:dyDescent="0.2">
      <c r="A547" s="49">
        <v>43344</v>
      </c>
      <c r="B547" s="34" t="s">
        <v>29</v>
      </c>
      <c r="C547" s="52">
        <v>32.318246456178237</v>
      </c>
      <c r="D547" s="52">
        <v>43.104267698984643</v>
      </c>
      <c r="E547" s="52">
        <v>75.422514155162872</v>
      </c>
      <c r="F547" s="52">
        <v>7.0960818846602374</v>
      </c>
    </row>
    <row r="548" spans="1:6" ht="15" customHeight="1" x14ac:dyDescent="0.2">
      <c r="A548" s="49">
        <v>43344</v>
      </c>
      <c r="B548" s="34" t="s">
        <v>30</v>
      </c>
      <c r="C548" s="52">
        <v>18.266341660560251</v>
      </c>
      <c r="D548" s="52">
        <v>7.2227577518129129</v>
      </c>
      <c r="E548" s="52">
        <v>25.489099412373161</v>
      </c>
      <c r="F548" s="52">
        <v>3.9123831708036092</v>
      </c>
    </row>
    <row r="549" spans="1:6" ht="15" customHeight="1" x14ac:dyDescent="0.2">
      <c r="A549" s="49">
        <v>43344</v>
      </c>
      <c r="B549" s="34" t="s">
        <v>31</v>
      </c>
      <c r="C549" s="52">
        <v>4.3119184877128864</v>
      </c>
      <c r="D549" s="52">
        <v>3.8894233401705631</v>
      </c>
      <c r="E549" s="52">
        <v>8.20134182788345</v>
      </c>
      <c r="F549" s="52">
        <v>4.3210137489862417</v>
      </c>
    </row>
    <row r="550" spans="1:6" ht="15" customHeight="1" x14ac:dyDescent="0.2">
      <c r="A550" s="49">
        <v>43344</v>
      </c>
      <c r="B550" s="34" t="s">
        <v>32</v>
      </c>
      <c r="C550" s="52">
        <v>7.3725216050799363</v>
      </c>
      <c r="D550" s="52">
        <v>8.5658984227928112</v>
      </c>
      <c r="E550" s="52">
        <v>15.93842002787275</v>
      </c>
      <c r="F550" s="52">
        <v>3.589606236756508</v>
      </c>
    </row>
    <row r="551" spans="1:6" ht="15" customHeight="1" x14ac:dyDescent="0.2">
      <c r="A551" s="49">
        <v>43344</v>
      </c>
      <c r="B551" s="34" t="s">
        <v>33</v>
      </c>
      <c r="C551" s="52">
        <v>6.6452534733989124</v>
      </c>
      <c r="D551" s="52">
        <v>7.4095149424499649</v>
      </c>
      <c r="E551" s="52">
        <v>14.05476841584888</v>
      </c>
      <c r="F551" s="52">
        <v>5.0081932025727793</v>
      </c>
    </row>
    <row r="552" spans="1:6" ht="15" customHeight="1" x14ac:dyDescent="0.2">
      <c r="A552" s="49">
        <v>43344</v>
      </c>
      <c r="B552" s="34" t="s">
        <v>34</v>
      </c>
      <c r="C552" s="52">
        <v>25.507644945186222</v>
      </c>
      <c r="D552" s="52">
        <v>25.64248418048691</v>
      </c>
      <c r="E552" s="52">
        <v>51.150129125673132</v>
      </c>
      <c r="F552" s="52">
        <v>4.3852830574095272</v>
      </c>
    </row>
    <row r="553" spans="1:6" ht="15" customHeight="1" x14ac:dyDescent="0.2">
      <c r="A553" s="49">
        <v>43344</v>
      </c>
      <c r="B553" s="34" t="s">
        <v>35</v>
      </c>
      <c r="C553" s="52">
        <v>36.904132864977207</v>
      </c>
      <c r="D553" s="52">
        <v>28.446583252891109</v>
      </c>
      <c r="E553" s="52">
        <v>65.350716117868316</v>
      </c>
      <c r="F553" s="52">
        <v>7.3762829954742548</v>
      </c>
    </row>
    <row r="554" spans="1:6" ht="15" customHeight="1" x14ac:dyDescent="0.2">
      <c r="A554" s="49">
        <v>43344</v>
      </c>
      <c r="B554" s="34" t="s">
        <v>36</v>
      </c>
      <c r="C554" s="52">
        <v>13.09472290166156</v>
      </c>
      <c r="D554" s="52">
        <v>16.319378687799588</v>
      </c>
      <c r="E554" s="52">
        <v>29.414101589461151</v>
      </c>
      <c r="F554" s="52">
        <v>3.9176409416196911</v>
      </c>
    </row>
    <row r="555" spans="1:6" ht="15" customHeight="1" x14ac:dyDescent="0.2">
      <c r="A555" s="49">
        <v>43344</v>
      </c>
      <c r="B555" s="34" t="s">
        <v>37</v>
      </c>
      <c r="C555" s="52">
        <v>21.170143146031421</v>
      </c>
      <c r="D555" s="52">
        <v>49.12467669862194</v>
      </c>
      <c r="E555" s="52">
        <v>70.294819844653361</v>
      </c>
      <c r="F555" s="52">
        <v>6.7200219310956824</v>
      </c>
    </row>
    <row r="556" spans="1:6" ht="15" customHeight="1" x14ac:dyDescent="0.2">
      <c r="A556" s="49">
        <v>43344</v>
      </c>
      <c r="B556" s="34" t="s">
        <v>38</v>
      </c>
      <c r="C556" s="52">
        <v>23.42986316706854</v>
      </c>
      <c r="D556" s="52">
        <v>89.92105979675037</v>
      </c>
      <c r="E556" s="52">
        <v>113.3509229638189</v>
      </c>
      <c r="F556" s="52">
        <v>6.764389338813384</v>
      </c>
    </row>
    <row r="557" spans="1:6" ht="15" customHeight="1" x14ac:dyDescent="0.2">
      <c r="A557" s="49">
        <v>43344</v>
      </c>
      <c r="B557" s="34" t="s">
        <v>39</v>
      </c>
      <c r="C557" s="52">
        <v>7.3298874528244244</v>
      </c>
      <c r="D557" s="52">
        <v>9.5047481721434579</v>
      </c>
      <c r="E557" s="52">
        <v>16.834635624967881</v>
      </c>
      <c r="F557" s="52">
        <v>7.5627090354345947</v>
      </c>
    </row>
    <row r="558" spans="1:6" ht="15" customHeight="1" x14ac:dyDescent="0.2">
      <c r="A558" s="49">
        <v>43344</v>
      </c>
      <c r="B558" s="34" t="s">
        <v>40</v>
      </c>
      <c r="C558" s="52">
        <v>10.70233362922073</v>
      </c>
      <c r="D558" s="52">
        <v>14.96664027972299</v>
      </c>
      <c r="E558" s="52">
        <v>25.668973908943709</v>
      </c>
      <c r="F558" s="52">
        <v>4.9162253396952051</v>
      </c>
    </row>
    <row r="559" spans="1:6" ht="15" customHeight="1" x14ac:dyDescent="0.2">
      <c r="A559" s="49">
        <v>43435</v>
      </c>
      <c r="B559" s="34" t="s">
        <v>22</v>
      </c>
      <c r="C559" s="52">
        <v>22.37649119564864</v>
      </c>
      <c r="D559" s="52">
        <v>13.007153361681141</v>
      </c>
      <c r="E559" s="52">
        <v>35.383644557329788</v>
      </c>
      <c r="F559" s="52">
        <v>8.0199940754384418</v>
      </c>
    </row>
    <row r="560" spans="1:6" ht="15" customHeight="1" x14ac:dyDescent="0.2">
      <c r="A560" s="49">
        <v>43435</v>
      </c>
      <c r="B560" s="34" t="s">
        <v>23</v>
      </c>
      <c r="C560" s="52">
        <v>5.533653356266071</v>
      </c>
      <c r="D560" s="52">
        <v>1.314794400532713</v>
      </c>
      <c r="E560" s="52">
        <v>6.8484477567987838</v>
      </c>
      <c r="F560" s="52">
        <v>3.9289656621928368</v>
      </c>
    </row>
    <row r="561" spans="1:6" ht="15" customHeight="1" x14ac:dyDescent="0.2">
      <c r="A561" s="49">
        <v>43435</v>
      </c>
      <c r="B561" s="34" t="s">
        <v>24</v>
      </c>
      <c r="C561" s="52">
        <v>21.457015579208338</v>
      </c>
      <c r="D561" s="52">
        <v>10.8942044056928</v>
      </c>
      <c r="E561" s="52">
        <v>32.351219984901142</v>
      </c>
      <c r="F561" s="52">
        <v>3.8126316861221858</v>
      </c>
    </row>
    <row r="562" spans="1:6" ht="15" customHeight="1" x14ac:dyDescent="0.2">
      <c r="A562" s="49">
        <v>43435</v>
      </c>
      <c r="B562" s="34" t="s">
        <v>25</v>
      </c>
      <c r="C562" s="52">
        <v>2.9080332833808971</v>
      </c>
      <c r="D562" s="52">
        <v>1.061372130367132</v>
      </c>
      <c r="E562" s="52">
        <v>3.9694054137480279</v>
      </c>
      <c r="F562" s="52">
        <v>3.3866390815084699</v>
      </c>
    </row>
    <row r="563" spans="1:6" ht="15" customHeight="1" x14ac:dyDescent="0.2">
      <c r="A563" s="49">
        <v>43435</v>
      </c>
      <c r="B563" s="34" t="s">
        <v>26</v>
      </c>
      <c r="C563" s="52">
        <v>51.475167920615682</v>
      </c>
      <c r="D563" s="52">
        <v>11.008471709897551</v>
      </c>
      <c r="E563" s="52">
        <v>62.483639630513231</v>
      </c>
      <c r="F563" s="52">
        <v>5.3864655077752701</v>
      </c>
    </row>
    <row r="564" spans="1:6" ht="15" customHeight="1" x14ac:dyDescent="0.2">
      <c r="A564" s="49">
        <v>43435</v>
      </c>
      <c r="B564" s="34" t="s">
        <v>27</v>
      </c>
      <c r="C564" s="52">
        <v>12.232483971861051</v>
      </c>
      <c r="D564" s="52">
        <v>9.1187278385187227</v>
      </c>
      <c r="E564" s="52">
        <v>21.35121181037978</v>
      </c>
      <c r="F564" s="52">
        <v>3.827683828152864</v>
      </c>
    </row>
    <row r="565" spans="1:6" ht="15" customHeight="1" x14ac:dyDescent="0.2">
      <c r="A565" s="49">
        <v>43435</v>
      </c>
      <c r="B565" s="34" t="s">
        <v>28</v>
      </c>
      <c r="C565" s="52">
        <v>29.053549728106258</v>
      </c>
      <c r="D565" s="52">
        <v>44.290324129431418</v>
      </c>
      <c r="E565" s="52">
        <v>73.343873857537673</v>
      </c>
      <c r="F565" s="52">
        <v>5.3679901812592599</v>
      </c>
    </row>
    <row r="566" spans="1:6" ht="15" customHeight="1" x14ac:dyDescent="0.2">
      <c r="A566" s="49">
        <v>43435</v>
      </c>
      <c r="B566" s="34" t="s">
        <v>29</v>
      </c>
      <c r="C566" s="52">
        <v>32.808642647719132</v>
      </c>
      <c r="D566" s="52">
        <v>43.758330683107353</v>
      </c>
      <c r="E566" s="52">
        <v>76.566973330826471</v>
      </c>
      <c r="F566" s="52">
        <v>7.3789983227739917</v>
      </c>
    </row>
    <row r="567" spans="1:6" ht="15" customHeight="1" x14ac:dyDescent="0.2">
      <c r="A567" s="49">
        <v>43435</v>
      </c>
      <c r="B567" s="34" t="s">
        <v>30</v>
      </c>
      <c r="C567" s="52">
        <v>20.089317457750319</v>
      </c>
      <c r="D567" s="52">
        <v>7.943586958623996</v>
      </c>
      <c r="E567" s="52">
        <v>28.032904416374311</v>
      </c>
      <c r="F567" s="52">
        <v>4.2160876193407031</v>
      </c>
    </row>
    <row r="568" spans="1:6" ht="15" customHeight="1" x14ac:dyDescent="0.2">
      <c r="A568" s="49">
        <v>43435</v>
      </c>
      <c r="B568" s="34" t="s">
        <v>31</v>
      </c>
      <c r="C568" s="52">
        <v>4.4541464614634654</v>
      </c>
      <c r="D568" s="52">
        <v>4.0177153759098774</v>
      </c>
      <c r="E568" s="52">
        <v>8.471861837373341</v>
      </c>
      <c r="F568" s="52">
        <v>4.5213814701685173</v>
      </c>
    </row>
    <row r="569" spans="1:6" ht="15" customHeight="1" x14ac:dyDescent="0.2">
      <c r="A569" s="49">
        <v>43435</v>
      </c>
      <c r="B569" s="34" t="s">
        <v>32</v>
      </c>
      <c r="C569" s="52">
        <v>7.8235451808275567</v>
      </c>
      <c r="D569" s="52">
        <v>9.0899283738853764</v>
      </c>
      <c r="E569" s="52">
        <v>16.91347355471293</v>
      </c>
      <c r="F569" s="52">
        <v>3.8076478486508041</v>
      </c>
    </row>
    <row r="570" spans="1:6" ht="15" customHeight="1" x14ac:dyDescent="0.2">
      <c r="A570" s="49">
        <v>43435</v>
      </c>
      <c r="B570" s="34" t="s">
        <v>33</v>
      </c>
      <c r="C570" s="52">
        <v>6.7629561618275504</v>
      </c>
      <c r="D570" s="52">
        <v>7.5407544553097301</v>
      </c>
      <c r="E570" s="52">
        <v>14.303710617137281</v>
      </c>
      <c r="F570" s="52">
        <v>5.2629468060083697</v>
      </c>
    </row>
    <row r="571" spans="1:6" ht="15" customHeight="1" x14ac:dyDescent="0.2">
      <c r="A571" s="49">
        <v>43435</v>
      </c>
      <c r="B571" s="34" t="s">
        <v>34</v>
      </c>
      <c r="C571" s="52">
        <v>27.036555285840048</v>
      </c>
      <c r="D571" s="52">
        <v>27.179476690295129</v>
      </c>
      <c r="E571" s="52">
        <v>54.216031976135177</v>
      </c>
      <c r="F571" s="52">
        <v>4.7115531919246774</v>
      </c>
    </row>
    <row r="572" spans="1:6" ht="15" customHeight="1" x14ac:dyDescent="0.2">
      <c r="A572" s="49">
        <v>43435</v>
      </c>
      <c r="B572" s="34" t="s">
        <v>35</v>
      </c>
      <c r="C572" s="52">
        <v>38.624169834974097</v>
      </c>
      <c r="D572" s="52">
        <v>29.772428654653741</v>
      </c>
      <c r="E572" s="52">
        <v>68.396598489627834</v>
      </c>
      <c r="F572" s="52">
        <v>7.6714362278594894</v>
      </c>
    </row>
    <row r="573" spans="1:6" ht="15" customHeight="1" x14ac:dyDescent="0.2">
      <c r="A573" s="49">
        <v>43435</v>
      </c>
      <c r="B573" s="34" t="s">
        <v>36</v>
      </c>
      <c r="C573" s="52">
        <v>13.83324869683727</v>
      </c>
      <c r="D573" s="52">
        <v>17.239770987254168</v>
      </c>
      <c r="E573" s="52">
        <v>31.073019684091442</v>
      </c>
      <c r="F573" s="52">
        <v>4.1043536772430853</v>
      </c>
    </row>
    <row r="574" spans="1:6" ht="15" customHeight="1" x14ac:dyDescent="0.2">
      <c r="A574" s="49">
        <v>43435</v>
      </c>
      <c r="B574" s="34" t="s">
        <v>37</v>
      </c>
      <c r="C574" s="52">
        <v>22.26887141091197</v>
      </c>
      <c r="D574" s="52">
        <v>51.674242396859242</v>
      </c>
      <c r="E574" s="52">
        <v>73.943113807771212</v>
      </c>
      <c r="F574" s="52">
        <v>6.9735537986720511</v>
      </c>
    </row>
    <row r="575" spans="1:6" ht="15" customHeight="1" x14ac:dyDescent="0.2">
      <c r="A575" s="49">
        <v>43435</v>
      </c>
      <c r="B575" s="34" t="s">
        <v>38</v>
      </c>
      <c r="C575" s="52">
        <v>25.577668135662378</v>
      </c>
      <c r="D575" s="52">
        <v>98.164082713083019</v>
      </c>
      <c r="E575" s="52">
        <v>123.7417508487454</v>
      </c>
      <c r="F575" s="52">
        <v>7.1993957828923953</v>
      </c>
    </row>
    <row r="576" spans="1:6" ht="15" customHeight="1" x14ac:dyDescent="0.2">
      <c r="A576" s="49">
        <v>43435</v>
      </c>
      <c r="B576" s="34" t="s">
        <v>39</v>
      </c>
      <c r="C576" s="52">
        <v>8.1462722976405129</v>
      </c>
      <c r="D576" s="52">
        <v>10.563363657234071</v>
      </c>
      <c r="E576" s="52">
        <v>18.709635954874589</v>
      </c>
      <c r="F576" s="52">
        <v>8.0022765424699944</v>
      </c>
    </row>
    <row r="577" spans="1:6" ht="15" customHeight="1" x14ac:dyDescent="0.2">
      <c r="A577" s="49">
        <v>43435</v>
      </c>
      <c r="B577" s="34" t="s">
        <v>40</v>
      </c>
      <c r="C577" s="52">
        <v>11.19030253069189</v>
      </c>
      <c r="D577" s="52">
        <v>15.64903864899736</v>
      </c>
      <c r="E577" s="52">
        <v>26.839341179689239</v>
      </c>
      <c r="F577" s="52">
        <v>5.0608085589910523</v>
      </c>
    </row>
    <row r="578" spans="1:6" ht="15" customHeight="1" x14ac:dyDescent="0.2">
      <c r="A578" s="49">
        <v>43525</v>
      </c>
      <c r="B578" s="34" t="s">
        <v>22</v>
      </c>
      <c r="C578" s="52">
        <v>21.699374625690432</v>
      </c>
      <c r="D578" s="52">
        <v>12.61355460698028</v>
      </c>
      <c r="E578" s="52">
        <v>34.312929232670712</v>
      </c>
      <c r="F578" s="52">
        <v>7.7537942545775378</v>
      </c>
    </row>
    <row r="579" spans="1:6" ht="15" customHeight="1" x14ac:dyDescent="0.2">
      <c r="A579" s="49">
        <v>43525</v>
      </c>
      <c r="B579" s="34" t="s">
        <v>23</v>
      </c>
      <c r="C579" s="52">
        <v>5.4662012748873732</v>
      </c>
      <c r="D579" s="52">
        <v>1.298767805950209</v>
      </c>
      <c r="E579" s="52">
        <v>6.7649690808375817</v>
      </c>
      <c r="F579" s="52">
        <v>3.9426654499509461</v>
      </c>
    </row>
    <row r="580" spans="1:6" ht="15" customHeight="1" x14ac:dyDescent="0.2">
      <c r="A580" s="49">
        <v>43525</v>
      </c>
      <c r="B580" s="34" t="s">
        <v>24</v>
      </c>
      <c r="C580" s="52">
        <v>21.38928033721589</v>
      </c>
      <c r="D580" s="52">
        <v>10.85981371566367</v>
      </c>
      <c r="E580" s="52">
        <v>32.249094052879563</v>
      </c>
      <c r="F580" s="52">
        <v>3.7699147699384699</v>
      </c>
    </row>
    <row r="581" spans="1:6" ht="15" customHeight="1" x14ac:dyDescent="0.2">
      <c r="A581" s="49">
        <v>43525</v>
      </c>
      <c r="B581" s="34" t="s">
        <v>25</v>
      </c>
      <c r="C581" s="52">
        <v>2.6221466240446629</v>
      </c>
      <c r="D581" s="52">
        <v>0.95702940004237103</v>
      </c>
      <c r="E581" s="52">
        <v>3.5791760240870349</v>
      </c>
      <c r="F581" s="52">
        <v>3.0799559784852741</v>
      </c>
    </row>
    <row r="582" spans="1:6" ht="15" customHeight="1" x14ac:dyDescent="0.2">
      <c r="A582" s="49">
        <v>43525</v>
      </c>
      <c r="B582" s="34" t="s">
        <v>26</v>
      </c>
      <c r="C582" s="52">
        <v>49.340884657493653</v>
      </c>
      <c r="D582" s="52">
        <v>10.552034210573201</v>
      </c>
      <c r="E582" s="52">
        <v>59.892918868066843</v>
      </c>
      <c r="F582" s="52">
        <v>5.1443391486361429</v>
      </c>
    </row>
    <row r="583" spans="1:6" ht="15" customHeight="1" x14ac:dyDescent="0.2">
      <c r="A583" s="49">
        <v>43525</v>
      </c>
      <c r="B583" s="34" t="s">
        <v>27</v>
      </c>
      <c r="C583" s="52">
        <v>11.804961345171719</v>
      </c>
      <c r="D583" s="52">
        <v>8.8000303044319015</v>
      </c>
      <c r="E583" s="52">
        <v>20.604991649603619</v>
      </c>
      <c r="F583" s="52">
        <v>3.6807261652126488</v>
      </c>
    </row>
    <row r="584" spans="1:6" ht="15" customHeight="1" x14ac:dyDescent="0.2">
      <c r="A584" s="49">
        <v>43525</v>
      </c>
      <c r="B584" s="34" t="s">
        <v>28</v>
      </c>
      <c r="C584" s="52">
        <v>28.87043387769921</v>
      </c>
      <c r="D584" s="52">
        <v>44.011175438697812</v>
      </c>
      <c r="E584" s="52">
        <v>72.881609316397018</v>
      </c>
      <c r="F584" s="52">
        <v>5.3338609092448559</v>
      </c>
    </row>
    <row r="585" spans="1:6" ht="15" customHeight="1" x14ac:dyDescent="0.2">
      <c r="A585" s="49">
        <v>43525</v>
      </c>
      <c r="B585" s="34" t="s">
        <v>29</v>
      </c>
      <c r="C585" s="52">
        <v>32.47365415692763</v>
      </c>
      <c r="D585" s="52">
        <v>43.311541789324536</v>
      </c>
      <c r="E585" s="52">
        <v>75.785195946252173</v>
      </c>
      <c r="F585" s="52">
        <v>7.2038938628581182</v>
      </c>
    </row>
    <row r="586" spans="1:6" ht="15" customHeight="1" x14ac:dyDescent="0.2">
      <c r="A586" s="49">
        <v>43525</v>
      </c>
      <c r="B586" s="34" t="s">
        <v>30</v>
      </c>
      <c r="C586" s="52">
        <v>18.94729237492573</v>
      </c>
      <c r="D586" s="52">
        <v>7.4920148445675752</v>
      </c>
      <c r="E586" s="52">
        <v>26.439307219493308</v>
      </c>
      <c r="F586" s="52">
        <v>4.105410056833076</v>
      </c>
    </row>
    <row r="587" spans="1:6" ht="15" customHeight="1" x14ac:dyDescent="0.2">
      <c r="A587" s="49">
        <v>43525</v>
      </c>
      <c r="B587" s="34" t="s">
        <v>31</v>
      </c>
      <c r="C587" s="52">
        <v>4.4991901663830287</v>
      </c>
      <c r="D587" s="52">
        <v>4.0583455589110464</v>
      </c>
      <c r="E587" s="52">
        <v>8.5575357252940751</v>
      </c>
      <c r="F587" s="52">
        <v>4.6121796389407299</v>
      </c>
    </row>
    <row r="588" spans="1:6" ht="15" customHeight="1" x14ac:dyDescent="0.2">
      <c r="A588" s="49">
        <v>43525</v>
      </c>
      <c r="B588" s="34" t="s">
        <v>32</v>
      </c>
      <c r="C588" s="52">
        <v>7.9890569940846632</v>
      </c>
      <c r="D588" s="52">
        <v>9.282231286793186</v>
      </c>
      <c r="E588" s="52">
        <v>17.271288280877851</v>
      </c>
      <c r="F588" s="52">
        <v>3.840608813202337</v>
      </c>
    </row>
    <row r="589" spans="1:6" ht="15" customHeight="1" x14ac:dyDescent="0.2">
      <c r="A589" s="49">
        <v>43525</v>
      </c>
      <c r="B589" s="34" t="s">
        <v>33</v>
      </c>
      <c r="C589" s="52">
        <v>6.7748474929592044</v>
      </c>
      <c r="D589" s="52">
        <v>7.5540133920919459</v>
      </c>
      <c r="E589" s="52">
        <v>14.328860885051149</v>
      </c>
      <c r="F589" s="52">
        <v>5.2002796712139299</v>
      </c>
    </row>
    <row r="590" spans="1:6" ht="15" customHeight="1" x14ac:dyDescent="0.2">
      <c r="A590" s="49">
        <v>43525</v>
      </c>
      <c r="B590" s="34" t="s">
        <v>34</v>
      </c>
      <c r="C590" s="52">
        <v>26.977098771956111</v>
      </c>
      <c r="D590" s="52">
        <v>27.11970587570319</v>
      </c>
      <c r="E590" s="52">
        <v>54.096804647659297</v>
      </c>
      <c r="F590" s="52">
        <v>4.6095226374431402</v>
      </c>
    </row>
    <row r="591" spans="1:6" ht="15" customHeight="1" x14ac:dyDescent="0.2">
      <c r="A591" s="49">
        <v>43525</v>
      </c>
      <c r="B591" s="34" t="s">
        <v>35</v>
      </c>
      <c r="C591" s="52">
        <v>39.320573057729959</v>
      </c>
      <c r="D591" s="52">
        <v>30.309232820360251</v>
      </c>
      <c r="E591" s="52">
        <v>69.62980587809021</v>
      </c>
      <c r="F591" s="52">
        <v>7.7452182847600008</v>
      </c>
    </row>
    <row r="592" spans="1:6" ht="15" customHeight="1" x14ac:dyDescent="0.2">
      <c r="A592" s="49">
        <v>43525</v>
      </c>
      <c r="B592" s="34" t="s">
        <v>36</v>
      </c>
      <c r="C592" s="52">
        <v>13.980458241096329</v>
      </c>
      <c r="D592" s="52">
        <v>17.423231784192229</v>
      </c>
      <c r="E592" s="52">
        <v>31.403690025288551</v>
      </c>
      <c r="F592" s="52">
        <v>4.1341741690778573</v>
      </c>
    </row>
    <row r="593" spans="1:6" ht="15" customHeight="1" x14ac:dyDescent="0.2">
      <c r="A593" s="49">
        <v>43525</v>
      </c>
      <c r="B593" s="34" t="s">
        <v>37</v>
      </c>
      <c r="C593" s="52">
        <v>21.562880749924929</v>
      </c>
      <c r="D593" s="52">
        <v>50.036012426754553</v>
      </c>
      <c r="E593" s="52">
        <v>71.598893176679468</v>
      </c>
      <c r="F593" s="52">
        <v>6.8091480378879883</v>
      </c>
    </row>
    <row r="594" spans="1:6" ht="15" customHeight="1" x14ac:dyDescent="0.2">
      <c r="A594" s="49">
        <v>43525</v>
      </c>
      <c r="B594" s="34" t="s">
        <v>38</v>
      </c>
      <c r="C594" s="52">
        <v>24.734715333202761</v>
      </c>
      <c r="D594" s="52">
        <v>94.928928977215364</v>
      </c>
      <c r="E594" s="52">
        <v>119.66364431041811</v>
      </c>
      <c r="F594" s="52">
        <v>7.0059643583451958</v>
      </c>
    </row>
    <row r="595" spans="1:6" ht="15" customHeight="1" x14ac:dyDescent="0.2">
      <c r="A595" s="49">
        <v>43525</v>
      </c>
      <c r="B595" s="34" t="s">
        <v>39</v>
      </c>
      <c r="C595" s="52">
        <v>7.5581312385305148</v>
      </c>
      <c r="D595" s="52">
        <v>9.8007144770772587</v>
      </c>
      <c r="E595" s="52">
        <v>17.358845715607771</v>
      </c>
      <c r="F595" s="52">
        <v>7.6693851676454496</v>
      </c>
    </row>
    <row r="596" spans="1:6" ht="15" customHeight="1" x14ac:dyDescent="0.2">
      <c r="A596" s="49">
        <v>43525</v>
      </c>
      <c r="B596" s="34" t="s">
        <v>40</v>
      </c>
      <c r="C596" s="52">
        <v>11.94876905198651</v>
      </c>
      <c r="D596" s="52">
        <v>16.70971344962549</v>
      </c>
      <c r="E596" s="52">
        <v>28.658482501611999</v>
      </c>
      <c r="F596" s="52">
        <v>5.0887071522114002</v>
      </c>
    </row>
    <row r="597" spans="1:6" ht="15" customHeight="1" x14ac:dyDescent="0.2">
      <c r="A597" s="49">
        <v>43617</v>
      </c>
      <c r="B597" s="34" t="s">
        <v>22</v>
      </c>
      <c r="C597" s="52">
        <v>20.71262102368112</v>
      </c>
      <c r="D597" s="52">
        <v>12.03996801025675</v>
      </c>
      <c r="E597" s="52">
        <v>32.752589033937873</v>
      </c>
      <c r="F597" s="52">
        <v>7.4080282655513416</v>
      </c>
    </row>
    <row r="598" spans="1:6" ht="15" customHeight="1" x14ac:dyDescent="0.2">
      <c r="A598" s="49">
        <v>43617</v>
      </c>
      <c r="B598" s="34" t="s">
        <v>23</v>
      </c>
      <c r="C598" s="52">
        <v>5.7129438713999994</v>
      </c>
      <c r="D598" s="52">
        <v>1.3573937738924089</v>
      </c>
      <c r="E598" s="52">
        <v>7.0703376452924083</v>
      </c>
      <c r="F598" s="52">
        <v>3.9280830401034521</v>
      </c>
    </row>
    <row r="599" spans="1:6" ht="15" customHeight="1" x14ac:dyDescent="0.2">
      <c r="A599" s="49">
        <v>43617</v>
      </c>
      <c r="B599" s="34" t="s">
        <v>24</v>
      </c>
      <c r="C599" s="52">
        <v>20.637197729420588</v>
      </c>
      <c r="D599" s="52">
        <v>10.47796463562535</v>
      </c>
      <c r="E599" s="52">
        <v>31.115162365045951</v>
      </c>
      <c r="F599" s="52">
        <v>3.6391572427180252</v>
      </c>
    </row>
    <row r="600" spans="1:6" ht="15" customHeight="1" x14ac:dyDescent="0.2">
      <c r="A600" s="49">
        <v>43617</v>
      </c>
      <c r="B600" s="34" t="s">
        <v>25</v>
      </c>
      <c r="C600" s="52">
        <v>2.6899496272485202</v>
      </c>
      <c r="D600" s="52">
        <v>0.98177609684499501</v>
      </c>
      <c r="E600" s="52">
        <v>3.6717257240935162</v>
      </c>
      <c r="F600" s="52">
        <v>3.0652949978120119</v>
      </c>
    </row>
    <row r="601" spans="1:6" ht="15" customHeight="1" x14ac:dyDescent="0.2">
      <c r="A601" s="49">
        <v>43617</v>
      </c>
      <c r="B601" s="34" t="s">
        <v>26</v>
      </c>
      <c r="C601" s="52">
        <v>45.721347374589342</v>
      </c>
      <c r="D601" s="52">
        <v>9.7779605087987651</v>
      </c>
      <c r="E601" s="52">
        <v>55.499307883388099</v>
      </c>
      <c r="F601" s="52">
        <v>4.9364241224826344</v>
      </c>
    </row>
    <row r="602" spans="1:6" ht="15" customHeight="1" x14ac:dyDescent="0.2">
      <c r="A602" s="49">
        <v>43617</v>
      </c>
      <c r="B602" s="34" t="s">
        <v>27</v>
      </c>
      <c r="C602" s="52">
        <v>11.348959545759641</v>
      </c>
      <c r="D602" s="52">
        <v>8.4601029182788743</v>
      </c>
      <c r="E602" s="52">
        <v>19.809062464038519</v>
      </c>
      <c r="F602" s="52">
        <v>3.5641557229386671</v>
      </c>
    </row>
    <row r="603" spans="1:6" ht="15" customHeight="1" x14ac:dyDescent="0.2">
      <c r="A603" s="49">
        <v>43617</v>
      </c>
      <c r="B603" s="34" t="s">
        <v>28</v>
      </c>
      <c r="C603" s="52">
        <v>27.755804839676632</v>
      </c>
      <c r="D603" s="52">
        <v>42.311993003501662</v>
      </c>
      <c r="E603" s="52">
        <v>70.067797843178283</v>
      </c>
      <c r="F603" s="52">
        <v>5.1741941481343394</v>
      </c>
    </row>
    <row r="604" spans="1:6" ht="15" customHeight="1" x14ac:dyDescent="0.2">
      <c r="A604" s="49">
        <v>43617</v>
      </c>
      <c r="B604" s="34" t="s">
        <v>29</v>
      </c>
      <c r="C604" s="52">
        <v>30.281783957744079</v>
      </c>
      <c r="D604" s="52">
        <v>40.388148035423242</v>
      </c>
      <c r="E604" s="52">
        <v>70.66993199316731</v>
      </c>
      <c r="F604" s="52">
        <v>6.7391809206078523</v>
      </c>
    </row>
    <row r="605" spans="1:6" ht="15" customHeight="1" x14ac:dyDescent="0.2">
      <c r="A605" s="49">
        <v>43617</v>
      </c>
      <c r="B605" s="34" t="s">
        <v>30</v>
      </c>
      <c r="C605" s="52">
        <v>18.46822800968344</v>
      </c>
      <c r="D605" s="52">
        <v>7.3025863360040857</v>
      </c>
      <c r="E605" s="52">
        <v>25.77081434568753</v>
      </c>
      <c r="F605" s="52">
        <v>3.985460607938681</v>
      </c>
    </row>
    <row r="606" spans="1:6" ht="15" customHeight="1" x14ac:dyDescent="0.2">
      <c r="A606" s="49">
        <v>43617</v>
      </c>
      <c r="B606" s="34" t="s">
        <v>31</v>
      </c>
      <c r="C606" s="52">
        <v>4.4475474827118147</v>
      </c>
      <c r="D606" s="52">
        <v>4.0117629855641184</v>
      </c>
      <c r="E606" s="52">
        <v>8.4593104682759321</v>
      </c>
      <c r="F606" s="52">
        <v>4.4884741605966738</v>
      </c>
    </row>
    <row r="607" spans="1:6" ht="15" customHeight="1" x14ac:dyDescent="0.2">
      <c r="A607" s="49">
        <v>43617</v>
      </c>
      <c r="B607" s="34" t="s">
        <v>32</v>
      </c>
      <c r="C607" s="52">
        <v>7.6449797687939851</v>
      </c>
      <c r="D607" s="52">
        <v>8.8824588996352389</v>
      </c>
      <c r="E607" s="52">
        <v>16.52743866842922</v>
      </c>
      <c r="F607" s="52">
        <v>3.7812822318982349</v>
      </c>
    </row>
    <row r="608" spans="1:6" ht="15" customHeight="1" x14ac:dyDescent="0.2">
      <c r="A608" s="49">
        <v>43617</v>
      </c>
      <c r="B608" s="34" t="s">
        <v>33</v>
      </c>
      <c r="C608" s="52">
        <v>6.4809006775758657</v>
      </c>
      <c r="D608" s="52">
        <v>7.226260157458082</v>
      </c>
      <c r="E608" s="52">
        <v>13.70716083503395</v>
      </c>
      <c r="F608" s="52">
        <v>4.9601385832645608</v>
      </c>
    </row>
    <row r="609" spans="1:6" ht="15" customHeight="1" x14ac:dyDescent="0.2">
      <c r="A609" s="49">
        <v>43617</v>
      </c>
      <c r="B609" s="34" t="s">
        <v>34</v>
      </c>
      <c r="C609" s="52">
        <v>25.554652448595249</v>
      </c>
      <c r="D609" s="52">
        <v>25.689740176292108</v>
      </c>
      <c r="E609" s="52">
        <v>51.244392624887361</v>
      </c>
      <c r="F609" s="52">
        <v>4.4003599230323678</v>
      </c>
    </row>
    <row r="610" spans="1:6" ht="15" customHeight="1" x14ac:dyDescent="0.2">
      <c r="A610" s="49">
        <v>43617</v>
      </c>
      <c r="B610" s="34" t="s">
        <v>35</v>
      </c>
      <c r="C610" s="52">
        <v>41.202326595443168</v>
      </c>
      <c r="D610" s="52">
        <v>31.75973319840277</v>
      </c>
      <c r="E610" s="52">
        <v>72.962059793845938</v>
      </c>
      <c r="F610" s="52">
        <v>7.789239332886531</v>
      </c>
    </row>
    <row r="611" spans="1:6" ht="15" customHeight="1" x14ac:dyDescent="0.2">
      <c r="A611" s="49">
        <v>43617</v>
      </c>
      <c r="B611" s="34" t="s">
        <v>36</v>
      </c>
      <c r="C611" s="52">
        <v>13.93160848871549</v>
      </c>
      <c r="D611" s="52">
        <v>17.362352480835071</v>
      </c>
      <c r="E611" s="52">
        <v>31.29396096955055</v>
      </c>
      <c r="F611" s="52">
        <v>4.1346203551633831</v>
      </c>
    </row>
    <row r="612" spans="1:6" ht="15" customHeight="1" x14ac:dyDescent="0.2">
      <c r="A612" s="49">
        <v>43617</v>
      </c>
      <c r="B612" s="34" t="s">
        <v>37</v>
      </c>
      <c r="C612" s="52">
        <v>21.37739257231522</v>
      </c>
      <c r="D612" s="52">
        <v>49.605592722284968</v>
      </c>
      <c r="E612" s="52">
        <v>70.982985294600184</v>
      </c>
      <c r="F612" s="52">
        <v>6.6937914026614243</v>
      </c>
    </row>
    <row r="613" spans="1:6" ht="15" customHeight="1" x14ac:dyDescent="0.2">
      <c r="A613" s="49">
        <v>43617</v>
      </c>
      <c r="B613" s="34" t="s">
        <v>38</v>
      </c>
      <c r="C613" s="52">
        <v>24.798580076176059</v>
      </c>
      <c r="D613" s="52">
        <v>95.174034351107508</v>
      </c>
      <c r="E613" s="52">
        <v>119.9726144272836</v>
      </c>
      <c r="F613" s="52">
        <v>6.7425116475720044</v>
      </c>
    </row>
    <row r="614" spans="1:6" ht="15" customHeight="1" x14ac:dyDescent="0.2">
      <c r="A614" s="49">
        <v>43617</v>
      </c>
      <c r="B614" s="34" t="s">
        <v>39</v>
      </c>
      <c r="C614" s="52">
        <v>7.6983376797890051</v>
      </c>
      <c r="D614" s="52">
        <v>9.9825217592287565</v>
      </c>
      <c r="E614" s="52">
        <v>17.680859439017759</v>
      </c>
      <c r="F614" s="52">
        <v>7.4643602927362478</v>
      </c>
    </row>
    <row r="615" spans="1:6" ht="15" customHeight="1" x14ac:dyDescent="0.2">
      <c r="A615" s="49">
        <v>43617</v>
      </c>
      <c r="B615" s="34" t="s">
        <v>40</v>
      </c>
      <c r="C615" s="52">
        <v>11.12753152940992</v>
      </c>
      <c r="D615" s="52">
        <v>15.56125676621058</v>
      </c>
      <c r="E615" s="52">
        <v>26.688788295620501</v>
      </c>
      <c r="F615" s="52">
        <v>4.848332502146361</v>
      </c>
    </row>
    <row r="616" spans="1:6" ht="15" customHeight="1" x14ac:dyDescent="0.2">
      <c r="A616" s="49">
        <v>43709</v>
      </c>
      <c r="B616" s="34" t="s">
        <v>22</v>
      </c>
      <c r="C616" s="52">
        <v>20.22980005627721</v>
      </c>
      <c r="D616" s="52">
        <v>12.08889951181834</v>
      </c>
      <c r="E616" s="52">
        <v>32.318699568095553</v>
      </c>
      <c r="F616" s="52">
        <v>7.4685108102620203</v>
      </c>
    </row>
    <row r="617" spans="1:6" ht="15" customHeight="1" x14ac:dyDescent="0.2">
      <c r="A617" s="49">
        <v>43709</v>
      </c>
      <c r="B617" s="34" t="s">
        <v>23</v>
      </c>
      <c r="C617" s="52">
        <v>6.3346790480433279</v>
      </c>
      <c r="D617" s="52">
        <v>1.500526916371242</v>
      </c>
      <c r="E617" s="52">
        <v>7.8352059644145706</v>
      </c>
      <c r="F617" s="52">
        <v>4.2311227423848852</v>
      </c>
    </row>
    <row r="618" spans="1:6" ht="15" customHeight="1" x14ac:dyDescent="0.2">
      <c r="A618" s="49">
        <v>43709</v>
      </c>
      <c r="B618" s="34" t="s">
        <v>24</v>
      </c>
      <c r="C618" s="52">
        <v>21.192171524212799</v>
      </c>
      <c r="D618" s="52">
        <v>10.28225479605107</v>
      </c>
      <c r="E618" s="52">
        <v>31.47442632026387</v>
      </c>
      <c r="F618" s="52">
        <v>3.6370797765875631</v>
      </c>
    </row>
    <row r="619" spans="1:6" ht="15" customHeight="1" x14ac:dyDescent="0.2">
      <c r="A619" s="49">
        <v>43709</v>
      </c>
      <c r="B619" s="34" t="s">
        <v>25</v>
      </c>
      <c r="C619" s="52">
        <v>2.6183559954198148</v>
      </c>
      <c r="D619" s="52">
        <v>0.94700074543412804</v>
      </c>
      <c r="E619" s="52">
        <v>3.5653567408539431</v>
      </c>
      <c r="F619" s="52">
        <v>2.8050560750655631</v>
      </c>
    </row>
    <row r="620" spans="1:6" ht="15" customHeight="1" x14ac:dyDescent="0.2">
      <c r="A620" s="49">
        <v>43709</v>
      </c>
      <c r="B620" s="34" t="s">
        <v>26</v>
      </c>
      <c r="C620" s="52">
        <v>45.062820675033713</v>
      </c>
      <c r="D620" s="52">
        <v>9.6226724635150038</v>
      </c>
      <c r="E620" s="52">
        <v>54.685493138548708</v>
      </c>
      <c r="F620" s="52">
        <v>4.816522951215866</v>
      </c>
    </row>
    <row r="621" spans="1:6" ht="15" customHeight="1" x14ac:dyDescent="0.2">
      <c r="A621" s="49">
        <v>43709</v>
      </c>
      <c r="B621" s="34" t="s">
        <v>27</v>
      </c>
      <c r="C621" s="52">
        <v>12.09286757535399</v>
      </c>
      <c r="D621" s="52">
        <v>8.3533716973381935</v>
      </c>
      <c r="E621" s="52">
        <v>20.446239272692189</v>
      </c>
      <c r="F621" s="52">
        <v>3.5928978017195439</v>
      </c>
    </row>
    <row r="622" spans="1:6" ht="15" customHeight="1" x14ac:dyDescent="0.2">
      <c r="A622" s="49">
        <v>43709</v>
      </c>
      <c r="B622" s="34" t="s">
        <v>28</v>
      </c>
      <c r="C622" s="52">
        <v>30.043751686312671</v>
      </c>
      <c r="D622" s="52">
        <v>42.640255849439249</v>
      </c>
      <c r="E622" s="52">
        <v>72.684007535751917</v>
      </c>
      <c r="F622" s="52">
        <v>5.5275678452520962</v>
      </c>
    </row>
    <row r="623" spans="1:6" ht="15" customHeight="1" x14ac:dyDescent="0.2">
      <c r="A623" s="49">
        <v>43709</v>
      </c>
      <c r="B623" s="34" t="s">
        <v>29</v>
      </c>
      <c r="C623" s="52">
        <v>32.503629953722523</v>
      </c>
      <c r="D623" s="52">
        <v>42.466598565783002</v>
      </c>
      <c r="E623" s="52">
        <v>74.970228519505511</v>
      </c>
      <c r="F623" s="52">
        <v>6.8923397901013423</v>
      </c>
    </row>
    <row r="624" spans="1:6" ht="15" customHeight="1" x14ac:dyDescent="0.2">
      <c r="A624" s="49">
        <v>43709</v>
      </c>
      <c r="B624" s="34" t="s">
        <v>30</v>
      </c>
      <c r="C624" s="52">
        <v>19.861520780747181</v>
      </c>
      <c r="D624" s="52">
        <v>7.985180391186903</v>
      </c>
      <c r="E624" s="52">
        <v>27.846701171934079</v>
      </c>
      <c r="F624" s="52">
        <v>4.2213713714777041</v>
      </c>
    </row>
    <row r="625" spans="1:6" ht="15" customHeight="1" x14ac:dyDescent="0.2">
      <c r="A625" s="49">
        <v>43709</v>
      </c>
      <c r="B625" s="34" t="s">
        <v>31</v>
      </c>
      <c r="C625" s="52">
        <v>4.8184738887475591</v>
      </c>
      <c r="D625" s="52">
        <v>4.180133536725096</v>
      </c>
      <c r="E625" s="52">
        <v>8.998607425472656</v>
      </c>
      <c r="F625" s="52">
        <v>4.7711139994099021</v>
      </c>
    </row>
    <row r="626" spans="1:6" ht="15" customHeight="1" x14ac:dyDescent="0.2">
      <c r="A626" s="49">
        <v>43709</v>
      </c>
      <c r="B626" s="34" t="s">
        <v>32</v>
      </c>
      <c r="C626" s="52">
        <v>7.6267346991226699</v>
      </c>
      <c r="D626" s="52">
        <v>8.4966838520366839</v>
      </c>
      <c r="E626" s="52">
        <v>16.12341855115935</v>
      </c>
      <c r="F626" s="52">
        <v>3.6466934898874621</v>
      </c>
    </row>
    <row r="627" spans="1:6" ht="15" customHeight="1" x14ac:dyDescent="0.2">
      <c r="A627" s="49">
        <v>43709</v>
      </c>
      <c r="B627" s="34" t="s">
        <v>33</v>
      </c>
      <c r="C627" s="52">
        <v>6.6165041706851584</v>
      </c>
      <c r="D627" s="52">
        <v>7.1760332424104174</v>
      </c>
      <c r="E627" s="52">
        <v>13.79253741309558</v>
      </c>
      <c r="F627" s="52">
        <v>4.908874309103763</v>
      </c>
    </row>
    <row r="628" spans="1:6" ht="15" customHeight="1" x14ac:dyDescent="0.2">
      <c r="A628" s="49">
        <v>43709</v>
      </c>
      <c r="B628" s="34" t="s">
        <v>34</v>
      </c>
      <c r="C628" s="52">
        <v>26.200136243745892</v>
      </c>
      <c r="D628" s="52">
        <v>25.578464859418229</v>
      </c>
      <c r="E628" s="52">
        <v>51.778601103164121</v>
      </c>
      <c r="F628" s="52">
        <v>4.3556930570404804</v>
      </c>
    </row>
    <row r="629" spans="1:6" ht="15" customHeight="1" x14ac:dyDescent="0.2">
      <c r="A629" s="49">
        <v>43709</v>
      </c>
      <c r="B629" s="34" t="s">
        <v>35</v>
      </c>
      <c r="C629" s="52">
        <v>43.061836089314788</v>
      </c>
      <c r="D629" s="52">
        <v>32.608231412553458</v>
      </c>
      <c r="E629" s="52">
        <v>75.670067501868246</v>
      </c>
      <c r="F629" s="52">
        <v>8.0437339752486157</v>
      </c>
    </row>
    <row r="630" spans="1:6" ht="15" customHeight="1" x14ac:dyDescent="0.2">
      <c r="A630" s="49">
        <v>43709</v>
      </c>
      <c r="B630" s="34" t="s">
        <v>36</v>
      </c>
      <c r="C630" s="52">
        <v>17.313120315435171</v>
      </c>
      <c r="D630" s="52">
        <v>19.075129567455789</v>
      </c>
      <c r="E630" s="52">
        <v>36.38824988289096</v>
      </c>
      <c r="F630" s="52">
        <v>4.8878293910553348</v>
      </c>
    </row>
    <row r="631" spans="1:6" ht="15" customHeight="1" x14ac:dyDescent="0.2">
      <c r="A631" s="49">
        <v>43709</v>
      </c>
      <c r="B631" s="34" t="s">
        <v>37</v>
      </c>
      <c r="C631" s="52">
        <v>20.98769244991016</v>
      </c>
      <c r="D631" s="52">
        <v>50.290045611575572</v>
      </c>
      <c r="E631" s="52">
        <v>71.277738061485721</v>
      </c>
      <c r="F631" s="52">
        <v>6.6153783056409647</v>
      </c>
    </row>
    <row r="632" spans="1:6" ht="15" customHeight="1" x14ac:dyDescent="0.2">
      <c r="A632" s="49">
        <v>43709</v>
      </c>
      <c r="B632" s="34" t="s">
        <v>38</v>
      </c>
      <c r="C632" s="52">
        <v>25.732082074811839</v>
      </c>
      <c r="D632" s="52">
        <v>96.417123367771097</v>
      </c>
      <c r="E632" s="52">
        <v>122.1492054425829</v>
      </c>
      <c r="F632" s="52">
        <v>6.857419582476143</v>
      </c>
    </row>
    <row r="633" spans="1:6" ht="15" customHeight="1" x14ac:dyDescent="0.2">
      <c r="A633" s="49">
        <v>43709</v>
      </c>
      <c r="B633" s="34" t="s">
        <v>39</v>
      </c>
      <c r="C633" s="52">
        <v>8.1924434941246691</v>
      </c>
      <c r="D633" s="52">
        <v>10.42384127221057</v>
      </c>
      <c r="E633" s="52">
        <v>18.616284766335241</v>
      </c>
      <c r="F633" s="52">
        <v>7.7305570816917939</v>
      </c>
    </row>
    <row r="634" spans="1:6" ht="15" customHeight="1" x14ac:dyDescent="0.2">
      <c r="A634" s="49">
        <v>43709</v>
      </c>
      <c r="B634" s="34" t="s">
        <v>40</v>
      </c>
      <c r="C634" s="52">
        <v>11.21135020153223</v>
      </c>
      <c r="D634" s="52">
        <v>14.754979620510589</v>
      </c>
      <c r="E634" s="52">
        <v>25.96632982204282</v>
      </c>
      <c r="F634" s="52">
        <v>4.78020146848423</v>
      </c>
    </row>
    <row r="635" spans="1:6" ht="15" customHeight="1" x14ac:dyDescent="0.2">
      <c r="A635" s="49">
        <v>43800</v>
      </c>
      <c r="B635" s="34" t="s">
        <v>22</v>
      </c>
      <c r="C635" s="52">
        <v>20.79077099154366</v>
      </c>
      <c r="D635" s="52">
        <v>12.42412384654342</v>
      </c>
      <c r="E635" s="52">
        <v>33.214894838087083</v>
      </c>
      <c r="F635" s="52">
        <v>7.9839885457049284</v>
      </c>
    </row>
    <row r="636" spans="1:6" ht="15" customHeight="1" x14ac:dyDescent="0.2">
      <c r="A636" s="49">
        <v>43800</v>
      </c>
      <c r="B636" s="34" t="s">
        <v>23</v>
      </c>
      <c r="C636" s="52">
        <v>6.3334506241020154</v>
      </c>
      <c r="D636" s="52">
        <v>1.500235933485657</v>
      </c>
      <c r="E636" s="52">
        <v>7.8336865575876713</v>
      </c>
      <c r="F636" s="52">
        <v>4.2775838541578652</v>
      </c>
    </row>
    <row r="637" spans="1:6" ht="15" customHeight="1" x14ac:dyDescent="0.2">
      <c r="A637" s="49">
        <v>43800</v>
      </c>
      <c r="B637" s="34" t="s">
        <v>24</v>
      </c>
      <c r="C637" s="52">
        <v>21.37785996527515</v>
      </c>
      <c r="D637" s="52">
        <v>10.37234919064878</v>
      </c>
      <c r="E637" s="52">
        <v>31.75020915592393</v>
      </c>
      <c r="F637" s="52">
        <v>3.6625687389444259</v>
      </c>
    </row>
    <row r="638" spans="1:6" ht="15" customHeight="1" x14ac:dyDescent="0.2">
      <c r="A638" s="49">
        <v>43800</v>
      </c>
      <c r="B638" s="34" t="s">
        <v>25</v>
      </c>
      <c r="C638" s="52">
        <v>2.6646960570879639</v>
      </c>
      <c r="D638" s="52">
        <v>0.96376090830730698</v>
      </c>
      <c r="E638" s="52">
        <v>3.6284569653952712</v>
      </c>
      <c r="F638" s="52">
        <v>2.9316699910651018</v>
      </c>
    </row>
    <row r="639" spans="1:6" ht="15" customHeight="1" x14ac:dyDescent="0.2">
      <c r="A639" s="49">
        <v>43800</v>
      </c>
      <c r="B639" s="34" t="s">
        <v>26</v>
      </c>
      <c r="C639" s="52">
        <v>46.34295577212874</v>
      </c>
      <c r="D639" s="52">
        <v>9.8960313115380316</v>
      </c>
      <c r="E639" s="52">
        <v>56.238987083666771</v>
      </c>
      <c r="F639" s="52">
        <v>4.907361698641628</v>
      </c>
    </row>
    <row r="640" spans="1:6" ht="15" customHeight="1" x14ac:dyDescent="0.2">
      <c r="A640" s="49">
        <v>43800</v>
      </c>
      <c r="B640" s="34" t="s">
        <v>27</v>
      </c>
      <c r="C640" s="52">
        <v>12.40558757016165</v>
      </c>
      <c r="D640" s="52">
        <v>8.5693888113552141</v>
      </c>
      <c r="E640" s="52">
        <v>20.974976381516861</v>
      </c>
      <c r="F640" s="52">
        <v>3.7030613204031799</v>
      </c>
    </row>
    <row r="641" spans="1:6" ht="15" customHeight="1" x14ac:dyDescent="0.2">
      <c r="A641" s="49">
        <v>43800</v>
      </c>
      <c r="B641" s="34" t="s">
        <v>28</v>
      </c>
      <c r="C641" s="52">
        <v>29.531779065997171</v>
      </c>
      <c r="D641" s="52">
        <v>41.91362743944255</v>
      </c>
      <c r="E641" s="52">
        <v>71.44540650543972</v>
      </c>
      <c r="F641" s="52">
        <v>5.4271546693610544</v>
      </c>
    </row>
    <row r="642" spans="1:6" ht="15" customHeight="1" x14ac:dyDescent="0.2">
      <c r="A642" s="49">
        <v>43800</v>
      </c>
      <c r="B642" s="34" t="s">
        <v>29</v>
      </c>
      <c r="C642" s="52">
        <v>34.602351003263138</v>
      </c>
      <c r="D642" s="52">
        <v>45.208616747730467</v>
      </c>
      <c r="E642" s="52">
        <v>79.810967750993612</v>
      </c>
      <c r="F642" s="52">
        <v>7.0163707921075682</v>
      </c>
    </row>
    <row r="643" spans="1:6" ht="15" customHeight="1" x14ac:dyDescent="0.2">
      <c r="A643" s="49">
        <v>43800</v>
      </c>
      <c r="B643" s="34" t="s">
        <v>30</v>
      </c>
      <c r="C643" s="52">
        <v>20.035555240176311</v>
      </c>
      <c r="D643" s="52">
        <v>8.0551496834765164</v>
      </c>
      <c r="E643" s="52">
        <v>28.090704923652829</v>
      </c>
      <c r="F643" s="52">
        <v>4.249492290717324</v>
      </c>
    </row>
    <row r="644" spans="1:6" ht="15" customHeight="1" x14ac:dyDescent="0.2">
      <c r="A644" s="49">
        <v>43800</v>
      </c>
      <c r="B644" s="34" t="s">
        <v>31</v>
      </c>
      <c r="C644" s="52">
        <v>4.5793918411433872</v>
      </c>
      <c r="D644" s="52">
        <v>3.9727245295801241</v>
      </c>
      <c r="E644" s="52">
        <v>8.5521163707235122</v>
      </c>
      <c r="F644" s="52">
        <v>4.5372768768815241</v>
      </c>
    </row>
    <row r="645" spans="1:6" ht="15" customHeight="1" x14ac:dyDescent="0.2">
      <c r="A645" s="49">
        <v>43800</v>
      </c>
      <c r="B645" s="34" t="s">
        <v>32</v>
      </c>
      <c r="C645" s="52">
        <v>7.5634178788885524</v>
      </c>
      <c r="D645" s="52">
        <v>8.4261447517179828</v>
      </c>
      <c r="E645" s="52">
        <v>15.989562630606541</v>
      </c>
      <c r="F645" s="52">
        <v>3.6068844060414729</v>
      </c>
    </row>
    <row r="646" spans="1:6" ht="15" customHeight="1" x14ac:dyDescent="0.2">
      <c r="A646" s="49">
        <v>43800</v>
      </c>
      <c r="B646" s="34" t="s">
        <v>33</v>
      </c>
      <c r="C646" s="52">
        <v>6.8554099908960833</v>
      </c>
      <c r="D646" s="52">
        <v>7.435142292055497</v>
      </c>
      <c r="E646" s="52">
        <v>14.29055228295158</v>
      </c>
      <c r="F646" s="52">
        <v>5.0028812876634063</v>
      </c>
    </row>
    <row r="647" spans="1:6" ht="15" customHeight="1" x14ac:dyDescent="0.2">
      <c r="A647" s="49">
        <v>43800</v>
      </c>
      <c r="B647" s="34" t="s">
        <v>34</v>
      </c>
      <c r="C647" s="52">
        <v>27.146860994476238</v>
      </c>
      <c r="D647" s="52">
        <v>26.50272592213992</v>
      </c>
      <c r="E647" s="52">
        <v>53.649586916616158</v>
      </c>
      <c r="F647" s="52">
        <v>4.4824142681846304</v>
      </c>
    </row>
    <row r="648" spans="1:6" ht="15" customHeight="1" x14ac:dyDescent="0.2">
      <c r="A648" s="49">
        <v>43800</v>
      </c>
      <c r="B648" s="34" t="s">
        <v>35</v>
      </c>
      <c r="C648" s="52">
        <v>43.205012179313499</v>
      </c>
      <c r="D648" s="52">
        <v>32.71665036305383</v>
      </c>
      <c r="E648" s="52">
        <v>75.921662542367329</v>
      </c>
      <c r="F648" s="52">
        <v>8.1756362354200771</v>
      </c>
    </row>
    <row r="649" spans="1:6" ht="15" customHeight="1" x14ac:dyDescent="0.2">
      <c r="A649" s="49">
        <v>43800</v>
      </c>
      <c r="B649" s="34" t="s">
        <v>36</v>
      </c>
      <c r="C649" s="52">
        <v>16.384698754524639</v>
      </c>
      <c r="D649" s="52">
        <v>18.05221970228266</v>
      </c>
      <c r="E649" s="52">
        <v>34.436918456807291</v>
      </c>
      <c r="F649" s="52">
        <v>4.7112830372631853</v>
      </c>
    </row>
    <row r="650" spans="1:6" ht="15" customHeight="1" x14ac:dyDescent="0.2">
      <c r="A650" s="49">
        <v>43800</v>
      </c>
      <c r="B650" s="34" t="s">
        <v>37</v>
      </c>
      <c r="C650" s="52">
        <v>20.588777451079419</v>
      </c>
      <c r="D650" s="52">
        <v>49.334178093780622</v>
      </c>
      <c r="E650" s="52">
        <v>69.922955544860031</v>
      </c>
      <c r="F650" s="52">
        <v>6.4729548862180764</v>
      </c>
    </row>
    <row r="651" spans="1:6" ht="15" customHeight="1" x14ac:dyDescent="0.2">
      <c r="A651" s="49">
        <v>43800</v>
      </c>
      <c r="B651" s="34" t="s">
        <v>38</v>
      </c>
      <c r="C651" s="52">
        <v>26.080475697498539</v>
      </c>
      <c r="D651" s="52">
        <v>97.72254089292386</v>
      </c>
      <c r="E651" s="52">
        <v>123.8030165904224</v>
      </c>
      <c r="F651" s="52">
        <v>6.9446264804967157</v>
      </c>
    </row>
    <row r="652" spans="1:6" ht="15" customHeight="1" x14ac:dyDescent="0.2">
      <c r="A652" s="49">
        <v>43800</v>
      </c>
      <c r="B652" s="34" t="s">
        <v>39</v>
      </c>
      <c r="C652" s="52">
        <v>8.2973570560508119</v>
      </c>
      <c r="D652" s="52">
        <v>10.5573304220112</v>
      </c>
      <c r="E652" s="52">
        <v>18.854687478062012</v>
      </c>
      <c r="F652" s="52">
        <v>7.6484535798177173</v>
      </c>
    </row>
    <row r="653" spans="1:6" ht="15" customHeight="1" x14ac:dyDescent="0.2">
      <c r="A653" s="49">
        <v>43800</v>
      </c>
      <c r="B653" s="34" t="s">
        <v>40</v>
      </c>
      <c r="C653" s="52">
        <v>11.0875435789813</v>
      </c>
      <c r="D653" s="52">
        <v>14.592040798710739</v>
      </c>
      <c r="E653" s="52">
        <v>25.679584377692041</v>
      </c>
      <c r="F653" s="52">
        <v>4.841783597401693</v>
      </c>
    </row>
    <row r="654" spans="1:6" ht="15" customHeight="1" x14ac:dyDescent="0.2">
      <c r="A654" s="49">
        <v>43891</v>
      </c>
      <c r="B654" s="34" t="s">
        <v>22</v>
      </c>
      <c r="C654" s="52">
        <v>21.67872921983718</v>
      </c>
      <c r="D654" s="52">
        <v>12.95474885334875</v>
      </c>
      <c r="E654" s="52">
        <v>34.63347807318592</v>
      </c>
      <c r="F654" s="52">
        <v>8.2206962046947627</v>
      </c>
    </row>
    <row r="655" spans="1:6" ht="15" customHeight="1" x14ac:dyDescent="0.2">
      <c r="A655" s="49">
        <v>43891</v>
      </c>
      <c r="B655" s="34" t="s">
        <v>23</v>
      </c>
      <c r="C655" s="52">
        <v>6.6660861252538393</v>
      </c>
      <c r="D655" s="52">
        <v>1.579028958204584</v>
      </c>
      <c r="E655" s="52">
        <v>8.2451150834584244</v>
      </c>
      <c r="F655" s="52">
        <v>4.4807229852724682</v>
      </c>
    </row>
    <row r="656" spans="1:6" ht="15" customHeight="1" x14ac:dyDescent="0.2">
      <c r="A656" s="49">
        <v>43891</v>
      </c>
      <c r="B656" s="34" t="s">
        <v>24</v>
      </c>
      <c r="C656" s="52">
        <v>21.708044852707509</v>
      </c>
      <c r="D656" s="52">
        <v>10.532551987162851</v>
      </c>
      <c r="E656" s="52">
        <v>32.240596839870364</v>
      </c>
      <c r="F656" s="52">
        <v>3.7428093819298822</v>
      </c>
    </row>
    <row r="657" spans="1:6" ht="15" customHeight="1" x14ac:dyDescent="0.2">
      <c r="A657" s="49">
        <v>43891</v>
      </c>
      <c r="B657" s="34" t="s">
        <v>25</v>
      </c>
      <c r="C657" s="52">
        <v>2.7763106063434582</v>
      </c>
      <c r="D657" s="52">
        <v>1.004129392016605</v>
      </c>
      <c r="E657" s="52">
        <v>3.7804399983600629</v>
      </c>
      <c r="F657" s="52">
        <v>3.1006581720266428</v>
      </c>
    </row>
    <row r="658" spans="1:6" ht="15" customHeight="1" x14ac:dyDescent="0.2">
      <c r="A658" s="49">
        <v>43891</v>
      </c>
      <c r="B658" s="34" t="s">
        <v>26</v>
      </c>
      <c r="C658" s="52">
        <v>48.537898393561044</v>
      </c>
      <c r="D658" s="52">
        <v>10.36473730033012</v>
      </c>
      <c r="E658" s="52">
        <v>58.902635693891163</v>
      </c>
      <c r="F658" s="52">
        <v>4.9872359258581787</v>
      </c>
    </row>
    <row r="659" spans="1:6" ht="15" customHeight="1" x14ac:dyDescent="0.2">
      <c r="A659" s="49">
        <v>43891</v>
      </c>
      <c r="B659" s="34" t="s">
        <v>27</v>
      </c>
      <c r="C659" s="52">
        <v>12.806678986662821</v>
      </c>
      <c r="D659" s="52">
        <v>8.8464501175978025</v>
      </c>
      <c r="E659" s="52">
        <v>21.653129104260628</v>
      </c>
      <c r="F659" s="52">
        <v>3.7509707120126552</v>
      </c>
    </row>
    <row r="660" spans="1:6" ht="15" customHeight="1" x14ac:dyDescent="0.2">
      <c r="A660" s="49">
        <v>43891</v>
      </c>
      <c r="B660" s="34" t="s">
        <v>28</v>
      </c>
      <c r="C660" s="52">
        <v>30.384133537132669</v>
      </c>
      <c r="D660" s="52">
        <v>43.12335028308425</v>
      </c>
      <c r="E660" s="52">
        <v>73.507483820216919</v>
      </c>
      <c r="F660" s="52">
        <v>5.5201072026201139</v>
      </c>
    </row>
    <row r="661" spans="1:6" ht="15" customHeight="1" x14ac:dyDescent="0.2">
      <c r="A661" s="49">
        <v>43891</v>
      </c>
      <c r="B661" s="34" t="s">
        <v>29</v>
      </c>
      <c r="C661" s="52">
        <v>32.792880865836409</v>
      </c>
      <c r="D661" s="52">
        <v>42.844510275552508</v>
      </c>
      <c r="E661" s="52">
        <v>75.637391141388918</v>
      </c>
      <c r="F661" s="52">
        <v>7.0204582748553896</v>
      </c>
    </row>
    <row r="662" spans="1:6" ht="15" customHeight="1" x14ac:dyDescent="0.2">
      <c r="A662" s="49">
        <v>43891</v>
      </c>
      <c r="B662" s="34" t="s">
        <v>30</v>
      </c>
      <c r="C662" s="52">
        <v>21.06085070980393</v>
      </c>
      <c r="D662" s="52">
        <v>8.467362291444557</v>
      </c>
      <c r="E662" s="52">
        <v>29.528213001248488</v>
      </c>
      <c r="F662" s="52">
        <v>4.3850249181548566</v>
      </c>
    </row>
    <row r="663" spans="1:6" ht="15" customHeight="1" x14ac:dyDescent="0.2">
      <c r="A663" s="49">
        <v>43891</v>
      </c>
      <c r="B663" s="34" t="s">
        <v>31</v>
      </c>
      <c r="C663" s="52">
        <v>4.5698911379300213</v>
      </c>
      <c r="D663" s="52">
        <v>3.9644824577039208</v>
      </c>
      <c r="E663" s="52">
        <v>8.5343735956339426</v>
      </c>
      <c r="F663" s="52">
        <v>4.5549591431413612</v>
      </c>
    </row>
    <row r="664" spans="1:6" ht="15" customHeight="1" x14ac:dyDescent="0.2">
      <c r="A664" s="49">
        <v>43891</v>
      </c>
      <c r="B664" s="34" t="s">
        <v>32</v>
      </c>
      <c r="C664" s="52">
        <v>8.0933640142483245</v>
      </c>
      <c r="D664" s="52">
        <v>9.0165395862568811</v>
      </c>
      <c r="E664" s="52">
        <v>17.109903600505209</v>
      </c>
      <c r="F664" s="52">
        <v>3.729134454245159</v>
      </c>
    </row>
    <row r="665" spans="1:6" ht="15" customHeight="1" x14ac:dyDescent="0.2">
      <c r="A665" s="49">
        <v>43891</v>
      </c>
      <c r="B665" s="34" t="s">
        <v>33</v>
      </c>
      <c r="C665" s="52">
        <v>6.7592426220957984</v>
      </c>
      <c r="D665" s="52">
        <v>7.3308424658113713</v>
      </c>
      <c r="E665" s="52">
        <v>14.09008508790717</v>
      </c>
      <c r="F665" s="52">
        <v>5.0798540388671061</v>
      </c>
    </row>
    <row r="666" spans="1:6" ht="15" customHeight="1" x14ac:dyDescent="0.2">
      <c r="A666" s="49">
        <v>43891</v>
      </c>
      <c r="B666" s="34" t="s">
        <v>34</v>
      </c>
      <c r="C666" s="52">
        <v>26.737500082774162</v>
      </c>
      <c r="D666" s="52">
        <v>26.103078241021841</v>
      </c>
      <c r="E666" s="52">
        <v>52.840578323796002</v>
      </c>
      <c r="F666" s="52">
        <v>4.5842655890826904</v>
      </c>
    </row>
    <row r="667" spans="1:6" ht="15" customHeight="1" x14ac:dyDescent="0.2">
      <c r="A667" s="49">
        <v>43891</v>
      </c>
      <c r="B667" s="34" t="s">
        <v>35</v>
      </c>
      <c r="C667" s="52">
        <v>45.154164761983957</v>
      </c>
      <c r="D667" s="52">
        <v>34.192630586987342</v>
      </c>
      <c r="E667" s="52">
        <v>79.346795348971284</v>
      </c>
      <c r="F667" s="52">
        <v>8.5010728432560096</v>
      </c>
    </row>
    <row r="668" spans="1:6" ht="15" customHeight="1" x14ac:dyDescent="0.2">
      <c r="A668" s="49">
        <v>43891</v>
      </c>
      <c r="B668" s="34" t="s">
        <v>36</v>
      </c>
      <c r="C668" s="52">
        <v>16.617942798252081</v>
      </c>
      <c r="D668" s="52">
        <v>18.309201706327979</v>
      </c>
      <c r="E668" s="52">
        <v>34.927144504580063</v>
      </c>
      <c r="F668" s="52">
        <v>4.7439364071856689</v>
      </c>
    </row>
    <row r="669" spans="1:6" ht="15" customHeight="1" x14ac:dyDescent="0.2">
      <c r="A669" s="49">
        <v>43891</v>
      </c>
      <c r="B669" s="34" t="s">
        <v>37</v>
      </c>
      <c r="C669" s="52">
        <v>20.29839024601187</v>
      </c>
      <c r="D669" s="52">
        <v>48.638361446823431</v>
      </c>
      <c r="E669" s="52">
        <v>68.936751692835301</v>
      </c>
      <c r="F669" s="52">
        <v>6.3772963734879884</v>
      </c>
    </row>
    <row r="670" spans="1:6" ht="15" customHeight="1" x14ac:dyDescent="0.2">
      <c r="A670" s="49">
        <v>43891</v>
      </c>
      <c r="B670" s="34" t="s">
        <v>38</v>
      </c>
      <c r="C670" s="52">
        <v>26.57756965534324</v>
      </c>
      <c r="D670" s="52">
        <v>99.585132863505279</v>
      </c>
      <c r="E670" s="52">
        <v>126.1627025188485</v>
      </c>
      <c r="F670" s="52">
        <v>6.9810511728018083</v>
      </c>
    </row>
    <row r="671" spans="1:6" ht="15" customHeight="1" x14ac:dyDescent="0.2">
      <c r="A671" s="49">
        <v>43891</v>
      </c>
      <c r="B671" s="34" t="s">
        <v>39</v>
      </c>
      <c r="C671" s="52">
        <v>7.8116614674975944</v>
      </c>
      <c r="D671" s="52">
        <v>9.9393446250603219</v>
      </c>
      <c r="E671" s="52">
        <v>17.751006092557919</v>
      </c>
      <c r="F671" s="52">
        <v>7.4465129976717348</v>
      </c>
    </row>
    <row r="672" spans="1:6" ht="15" customHeight="1" x14ac:dyDescent="0.2">
      <c r="A672" s="49">
        <v>43891</v>
      </c>
      <c r="B672" s="34" t="s">
        <v>40</v>
      </c>
      <c r="C672" s="52">
        <v>11.026840889133499</v>
      </c>
      <c r="D672" s="52">
        <v>14.51215149586012</v>
      </c>
      <c r="E672" s="52">
        <v>25.53899238499362</v>
      </c>
      <c r="F672" s="52">
        <v>4.9851103230389704</v>
      </c>
    </row>
    <row r="673" spans="1:6" ht="15" customHeight="1" x14ac:dyDescent="0.2">
      <c r="A673" s="49">
        <v>43983</v>
      </c>
      <c r="B673" s="34" t="s">
        <v>22</v>
      </c>
      <c r="C673" s="52">
        <v>18.482495033949089</v>
      </c>
      <c r="D673" s="52">
        <v>11.04474708457446</v>
      </c>
      <c r="E673" s="52">
        <v>29.527242118523549</v>
      </c>
      <c r="F673" s="52">
        <v>7.102700533398207</v>
      </c>
    </row>
    <row r="674" spans="1:6" ht="15" customHeight="1" x14ac:dyDescent="0.2">
      <c r="A674" s="49">
        <v>43983</v>
      </c>
      <c r="B674" s="34" t="s">
        <v>23</v>
      </c>
      <c r="C674" s="52">
        <v>6.0106095758801343</v>
      </c>
      <c r="D674" s="52">
        <v>1.4237629695213549</v>
      </c>
      <c r="E674" s="52">
        <v>7.4343725454014891</v>
      </c>
      <c r="F674" s="52">
        <v>4.1215680371034837</v>
      </c>
    </row>
    <row r="675" spans="1:6" ht="15" customHeight="1" x14ac:dyDescent="0.2">
      <c r="A675" s="49">
        <v>43983</v>
      </c>
      <c r="B675" s="34" t="s">
        <v>24</v>
      </c>
      <c r="C675" s="52">
        <v>18.007787030509629</v>
      </c>
      <c r="D675" s="52">
        <v>8.7372195128362069</v>
      </c>
      <c r="E675" s="52">
        <v>26.745006543345831</v>
      </c>
      <c r="F675" s="52">
        <v>3.291673349490603</v>
      </c>
    </row>
    <row r="676" spans="1:6" ht="15" customHeight="1" x14ac:dyDescent="0.2">
      <c r="A676" s="49">
        <v>43983</v>
      </c>
      <c r="B676" s="34" t="s">
        <v>25</v>
      </c>
      <c r="C676" s="52">
        <v>2.3326497421679591</v>
      </c>
      <c r="D676" s="52">
        <v>0.84366718984505396</v>
      </c>
      <c r="E676" s="52">
        <v>3.1763169320130129</v>
      </c>
      <c r="F676" s="52">
        <v>2.7148485674679841</v>
      </c>
    </row>
    <row r="677" spans="1:6" ht="15" customHeight="1" x14ac:dyDescent="0.2">
      <c r="A677" s="49">
        <v>43983</v>
      </c>
      <c r="B677" s="34" t="s">
        <v>26</v>
      </c>
      <c r="C677" s="52">
        <v>37.175652252277423</v>
      </c>
      <c r="D677" s="52">
        <v>7.9384539157219987</v>
      </c>
      <c r="E677" s="52">
        <v>45.114106167999417</v>
      </c>
      <c r="F677" s="52">
        <v>4.2802739248792072</v>
      </c>
    </row>
    <row r="678" spans="1:6" ht="15" customHeight="1" x14ac:dyDescent="0.2">
      <c r="A678" s="49">
        <v>43983</v>
      </c>
      <c r="B678" s="34" t="s">
        <v>27</v>
      </c>
      <c r="C678" s="52">
        <v>10.38805985813554</v>
      </c>
      <c r="D678" s="52">
        <v>7.1757442697923768</v>
      </c>
      <c r="E678" s="52">
        <v>17.56380412792792</v>
      </c>
      <c r="F678" s="52">
        <v>3.233910556039906</v>
      </c>
    </row>
    <row r="679" spans="1:6" ht="15" customHeight="1" x14ac:dyDescent="0.2">
      <c r="A679" s="49">
        <v>43983</v>
      </c>
      <c r="B679" s="34" t="s">
        <v>28</v>
      </c>
      <c r="C679" s="52">
        <v>26.316902205807018</v>
      </c>
      <c r="D679" s="52">
        <v>37.350842695571757</v>
      </c>
      <c r="E679" s="52">
        <v>63.667744901378768</v>
      </c>
      <c r="F679" s="52">
        <v>4.7513292972703516</v>
      </c>
    </row>
    <row r="680" spans="1:6" ht="15" customHeight="1" x14ac:dyDescent="0.2">
      <c r="A680" s="49">
        <v>43983</v>
      </c>
      <c r="B680" s="34" t="s">
        <v>29</v>
      </c>
      <c r="C680" s="52">
        <v>24.030092599689709</v>
      </c>
      <c r="D680" s="52">
        <v>31.395764023357771</v>
      </c>
      <c r="E680" s="52">
        <v>55.42585662304748</v>
      </c>
      <c r="F680" s="52">
        <v>5.9978370080616772</v>
      </c>
    </row>
    <row r="681" spans="1:6" ht="15" customHeight="1" x14ac:dyDescent="0.2">
      <c r="A681" s="49">
        <v>43983</v>
      </c>
      <c r="B681" s="34" t="s">
        <v>30</v>
      </c>
      <c r="C681" s="52">
        <v>17.665760861144769</v>
      </c>
      <c r="D681" s="52">
        <v>7.1023910394893504</v>
      </c>
      <c r="E681" s="52">
        <v>24.76815190063412</v>
      </c>
      <c r="F681" s="52">
        <v>3.9447136845307149</v>
      </c>
    </row>
    <row r="682" spans="1:6" ht="15" customHeight="1" x14ac:dyDescent="0.2">
      <c r="A682" s="49">
        <v>43983</v>
      </c>
      <c r="B682" s="34" t="s">
        <v>31</v>
      </c>
      <c r="C682" s="52">
        <v>3.7086742992538122</v>
      </c>
      <c r="D682" s="52">
        <v>3.2173576474710042</v>
      </c>
      <c r="E682" s="52">
        <v>6.9260319467248159</v>
      </c>
      <c r="F682" s="52">
        <v>4.0159492216559443</v>
      </c>
    </row>
    <row r="683" spans="1:6" ht="15" customHeight="1" x14ac:dyDescent="0.2">
      <c r="A683" s="49">
        <v>43983</v>
      </c>
      <c r="B683" s="34" t="s">
        <v>32</v>
      </c>
      <c r="C683" s="52">
        <v>7.133456014948643</v>
      </c>
      <c r="D683" s="52">
        <v>7.9471389687123049</v>
      </c>
      <c r="E683" s="52">
        <v>15.08059498366095</v>
      </c>
      <c r="F683" s="52">
        <v>3.2363136294236901</v>
      </c>
    </row>
    <row r="684" spans="1:6" ht="15" customHeight="1" x14ac:dyDescent="0.2">
      <c r="A684" s="49">
        <v>43983</v>
      </c>
      <c r="B684" s="34" t="s">
        <v>33</v>
      </c>
      <c r="C684" s="52">
        <v>5.6156525797559427</v>
      </c>
      <c r="D684" s="52">
        <v>6.090543971648926</v>
      </c>
      <c r="E684" s="52">
        <v>11.70619655140487</v>
      </c>
      <c r="F684" s="52">
        <v>4.3600142104271731</v>
      </c>
    </row>
    <row r="685" spans="1:6" ht="15" customHeight="1" x14ac:dyDescent="0.2">
      <c r="A685" s="49">
        <v>43983</v>
      </c>
      <c r="B685" s="34" t="s">
        <v>34</v>
      </c>
      <c r="C685" s="52">
        <v>21.700685989044231</v>
      </c>
      <c r="D685" s="52">
        <v>21.18577662467445</v>
      </c>
      <c r="E685" s="52">
        <v>42.886462613718678</v>
      </c>
      <c r="F685" s="52">
        <v>3.9003975793841081</v>
      </c>
    </row>
    <row r="686" spans="1:6" ht="15" customHeight="1" x14ac:dyDescent="0.2">
      <c r="A686" s="49">
        <v>43983</v>
      </c>
      <c r="B686" s="34" t="s">
        <v>35</v>
      </c>
      <c r="C686" s="52">
        <v>35.519116786233951</v>
      </c>
      <c r="D686" s="52">
        <v>26.896567469458748</v>
      </c>
      <c r="E686" s="52">
        <v>62.415684255692703</v>
      </c>
      <c r="F686" s="52">
        <v>7.5857602248569398</v>
      </c>
    </row>
    <row r="687" spans="1:6" ht="15" customHeight="1" x14ac:dyDescent="0.2">
      <c r="A687" s="49">
        <v>43983</v>
      </c>
      <c r="B687" s="34" t="s">
        <v>36</v>
      </c>
      <c r="C687" s="52">
        <v>14.312939886894871</v>
      </c>
      <c r="D687" s="52">
        <v>15.76961159279411</v>
      </c>
      <c r="E687" s="52">
        <v>30.08255147968897</v>
      </c>
      <c r="F687" s="52">
        <v>4.1757501395465839</v>
      </c>
    </row>
    <row r="688" spans="1:6" ht="15" customHeight="1" x14ac:dyDescent="0.2">
      <c r="A688" s="49">
        <v>43983</v>
      </c>
      <c r="B688" s="34" t="s">
        <v>37</v>
      </c>
      <c r="C688" s="52">
        <v>16.555306423593809</v>
      </c>
      <c r="D688" s="52">
        <v>39.669302241929252</v>
      </c>
      <c r="E688" s="52">
        <v>56.22460866552305</v>
      </c>
      <c r="F688" s="52">
        <v>5.5262129697445372</v>
      </c>
    </row>
    <row r="689" spans="1:6" ht="15" customHeight="1" x14ac:dyDescent="0.2">
      <c r="A689" s="49">
        <v>43983</v>
      </c>
      <c r="B689" s="34" t="s">
        <v>38</v>
      </c>
      <c r="C689" s="52">
        <v>22.612396089568321</v>
      </c>
      <c r="D689" s="52">
        <v>84.727779783624683</v>
      </c>
      <c r="E689" s="52">
        <v>107.340175873193</v>
      </c>
      <c r="F689" s="52">
        <v>6.0454192202994994</v>
      </c>
    </row>
    <row r="690" spans="1:6" ht="15" customHeight="1" x14ac:dyDescent="0.2">
      <c r="A690" s="49">
        <v>43983</v>
      </c>
      <c r="B690" s="34" t="s">
        <v>39</v>
      </c>
      <c r="C690" s="52">
        <v>5.9178732043842661</v>
      </c>
      <c r="D690" s="52">
        <v>7.5297401801806103</v>
      </c>
      <c r="E690" s="52">
        <v>13.44761338456488</v>
      </c>
      <c r="F690" s="52">
        <v>6.6596058617202649</v>
      </c>
    </row>
    <row r="691" spans="1:6" ht="15" customHeight="1" x14ac:dyDescent="0.2">
      <c r="A691" s="49">
        <v>43983</v>
      </c>
      <c r="B691" s="34" t="s">
        <v>40</v>
      </c>
      <c r="C691" s="52">
        <v>8.3307739102498317</v>
      </c>
      <c r="D691" s="52">
        <v>10.96392468875144</v>
      </c>
      <c r="E691" s="52">
        <v>19.294698599001268</v>
      </c>
      <c r="F691" s="52">
        <v>4.2645312283413936</v>
      </c>
    </row>
    <row r="692" spans="1:6" ht="15" customHeight="1" x14ac:dyDescent="0.2">
      <c r="A692" s="49">
        <v>44075</v>
      </c>
      <c r="B692" s="34" t="s">
        <v>22</v>
      </c>
      <c r="C692" s="52">
        <v>19.4986584713245</v>
      </c>
      <c r="D692" s="52">
        <v>11.04630812935266</v>
      </c>
      <c r="E692" s="52">
        <v>30.544966600677149</v>
      </c>
      <c r="F692" s="52">
        <v>7.2069279504054311</v>
      </c>
    </row>
    <row r="693" spans="1:6" ht="15" customHeight="1" x14ac:dyDescent="0.2">
      <c r="A693" s="49">
        <v>44075</v>
      </c>
      <c r="B693" s="34" t="s">
        <v>23</v>
      </c>
      <c r="C693" s="52">
        <v>5.7630958108070818</v>
      </c>
      <c r="D693" s="52">
        <v>1.543068692426607</v>
      </c>
      <c r="E693" s="52">
        <v>7.3061645032336884</v>
      </c>
      <c r="F693" s="52">
        <v>4.0255011537488556</v>
      </c>
    </row>
    <row r="694" spans="1:6" ht="15" customHeight="1" x14ac:dyDescent="0.2">
      <c r="A694" s="49">
        <v>44075</v>
      </c>
      <c r="B694" s="34" t="s">
        <v>24</v>
      </c>
      <c r="C694" s="52">
        <v>19.648196808249509</v>
      </c>
      <c r="D694" s="52">
        <v>9.749507093004226</v>
      </c>
      <c r="E694" s="52">
        <v>29.397703901253742</v>
      </c>
      <c r="F694" s="52">
        <v>3.530811558589964</v>
      </c>
    </row>
    <row r="695" spans="1:6" ht="15" customHeight="1" x14ac:dyDescent="0.2">
      <c r="A695" s="49">
        <v>44075</v>
      </c>
      <c r="B695" s="34" t="s">
        <v>25</v>
      </c>
      <c r="C695" s="52">
        <v>2.4315697518124351</v>
      </c>
      <c r="D695" s="52">
        <v>0.88655699334575</v>
      </c>
      <c r="E695" s="52">
        <v>3.3181267451581848</v>
      </c>
      <c r="F695" s="52">
        <v>2.77280033166122</v>
      </c>
    </row>
    <row r="696" spans="1:6" ht="15" customHeight="1" x14ac:dyDescent="0.2">
      <c r="A696" s="49">
        <v>44075</v>
      </c>
      <c r="B696" s="34" t="s">
        <v>26</v>
      </c>
      <c r="C696" s="52">
        <v>41.635335136424622</v>
      </c>
      <c r="D696" s="52">
        <v>9.5381768856112963</v>
      </c>
      <c r="E696" s="52">
        <v>51.173512022035922</v>
      </c>
      <c r="F696" s="52">
        <v>4.6719619689868281</v>
      </c>
    </row>
    <row r="697" spans="1:6" ht="15" customHeight="1" x14ac:dyDescent="0.2">
      <c r="A697" s="49">
        <v>44075</v>
      </c>
      <c r="B697" s="34" t="s">
        <v>27</v>
      </c>
      <c r="C697" s="52">
        <v>11.839905894623451</v>
      </c>
      <c r="D697" s="52">
        <v>7.8809205811967527</v>
      </c>
      <c r="E697" s="52">
        <v>19.7208264758202</v>
      </c>
      <c r="F697" s="52">
        <v>3.5134082843442851</v>
      </c>
    </row>
    <row r="698" spans="1:6" ht="15" customHeight="1" x14ac:dyDescent="0.2">
      <c r="A698" s="49">
        <v>44075</v>
      </c>
      <c r="B698" s="34" t="s">
        <v>28</v>
      </c>
      <c r="C698" s="52">
        <v>29.565304283279868</v>
      </c>
      <c r="D698" s="52">
        <v>43.328129109861493</v>
      </c>
      <c r="E698" s="52">
        <v>72.893433393141365</v>
      </c>
      <c r="F698" s="52">
        <v>5.3783986375285604</v>
      </c>
    </row>
    <row r="699" spans="1:6" ht="15" customHeight="1" x14ac:dyDescent="0.2">
      <c r="A699" s="49">
        <v>44075</v>
      </c>
      <c r="B699" s="34" t="s">
        <v>29</v>
      </c>
      <c r="C699" s="52">
        <v>28.701180933151111</v>
      </c>
      <c r="D699" s="52">
        <v>38.468060495812253</v>
      </c>
      <c r="E699" s="52">
        <v>67.16924142896336</v>
      </c>
      <c r="F699" s="52">
        <v>6.739393202903825</v>
      </c>
    </row>
    <row r="700" spans="1:6" ht="15" customHeight="1" x14ac:dyDescent="0.2">
      <c r="A700" s="49">
        <v>44075</v>
      </c>
      <c r="B700" s="34" t="s">
        <v>30</v>
      </c>
      <c r="C700" s="52">
        <v>17.215020111862302</v>
      </c>
      <c r="D700" s="52">
        <v>7.3679940569084517</v>
      </c>
      <c r="E700" s="52">
        <v>24.58301416877076</v>
      </c>
      <c r="F700" s="52">
        <v>4.0874998112987653</v>
      </c>
    </row>
    <row r="701" spans="1:6" ht="15" customHeight="1" x14ac:dyDescent="0.2">
      <c r="A701" s="49">
        <v>44075</v>
      </c>
      <c r="B701" s="34" t="s">
        <v>31</v>
      </c>
      <c r="C701" s="52">
        <v>4.7558035658311111</v>
      </c>
      <c r="D701" s="52">
        <v>4.014807027615297</v>
      </c>
      <c r="E701" s="52">
        <v>8.770610593446408</v>
      </c>
      <c r="F701" s="52">
        <v>4.7388371960404161</v>
      </c>
    </row>
    <row r="702" spans="1:6" ht="15" customHeight="1" x14ac:dyDescent="0.2">
      <c r="A702" s="49">
        <v>44075</v>
      </c>
      <c r="B702" s="34" t="s">
        <v>32</v>
      </c>
      <c r="C702" s="52">
        <v>7.9604098775009664</v>
      </c>
      <c r="D702" s="52">
        <v>8.5742369805215954</v>
      </c>
      <c r="E702" s="52">
        <v>16.534646858022558</v>
      </c>
      <c r="F702" s="52">
        <v>3.5894978285306229</v>
      </c>
    </row>
    <row r="703" spans="1:6" ht="15" customHeight="1" x14ac:dyDescent="0.2">
      <c r="A703" s="49">
        <v>44075</v>
      </c>
      <c r="B703" s="34" t="s">
        <v>33</v>
      </c>
      <c r="C703" s="52">
        <v>6.0134562293250466</v>
      </c>
      <c r="D703" s="52">
        <v>6.6514306918826138</v>
      </c>
      <c r="E703" s="52">
        <v>12.66488692120766</v>
      </c>
      <c r="F703" s="52">
        <v>4.7915623037402026</v>
      </c>
    </row>
    <row r="704" spans="1:6" ht="15" customHeight="1" x14ac:dyDescent="0.2">
      <c r="A704" s="49">
        <v>44075</v>
      </c>
      <c r="B704" s="34" t="s">
        <v>34</v>
      </c>
      <c r="C704" s="52">
        <v>24.216091809520151</v>
      </c>
      <c r="D704" s="52">
        <v>24.058718998949711</v>
      </c>
      <c r="E704" s="52">
        <v>48.274810808469859</v>
      </c>
      <c r="F704" s="52">
        <v>4.2298258314447637</v>
      </c>
    </row>
    <row r="705" spans="1:6" ht="15" customHeight="1" x14ac:dyDescent="0.2">
      <c r="A705" s="49">
        <v>44075</v>
      </c>
      <c r="B705" s="34" t="s">
        <v>35</v>
      </c>
      <c r="C705" s="52">
        <v>38.44250707012641</v>
      </c>
      <c r="D705" s="52">
        <v>28.756131349152771</v>
      </c>
      <c r="E705" s="52">
        <v>67.198638419279177</v>
      </c>
      <c r="F705" s="52">
        <v>7.6682072540530406</v>
      </c>
    </row>
    <row r="706" spans="1:6" ht="15" customHeight="1" x14ac:dyDescent="0.2">
      <c r="A706" s="49">
        <v>44075</v>
      </c>
      <c r="B706" s="34" t="s">
        <v>36</v>
      </c>
      <c r="C706" s="52">
        <v>18.49118101537363</v>
      </c>
      <c r="D706" s="52">
        <v>17.330207564159689</v>
      </c>
      <c r="E706" s="52">
        <v>35.82138857953332</v>
      </c>
      <c r="F706" s="52">
        <v>4.7584684616685688</v>
      </c>
    </row>
    <row r="707" spans="1:6" ht="15" customHeight="1" x14ac:dyDescent="0.2">
      <c r="A707" s="49">
        <v>44075</v>
      </c>
      <c r="B707" s="34" t="s">
        <v>37</v>
      </c>
      <c r="C707" s="52">
        <v>19.337951339797371</v>
      </c>
      <c r="D707" s="52">
        <v>47.126990518804803</v>
      </c>
      <c r="E707" s="52">
        <v>66.464941858602174</v>
      </c>
      <c r="F707" s="52">
        <v>6.4980425528288759</v>
      </c>
    </row>
    <row r="708" spans="1:6" ht="15" customHeight="1" x14ac:dyDescent="0.2">
      <c r="A708" s="49">
        <v>44075</v>
      </c>
      <c r="B708" s="34" t="s">
        <v>38</v>
      </c>
      <c r="C708" s="52">
        <v>25.95203789710764</v>
      </c>
      <c r="D708" s="52">
        <v>93.715821266003786</v>
      </c>
      <c r="E708" s="52">
        <v>119.6678591631114</v>
      </c>
      <c r="F708" s="52">
        <v>6.5617772058185544</v>
      </c>
    </row>
    <row r="709" spans="1:6" ht="15" customHeight="1" x14ac:dyDescent="0.2">
      <c r="A709" s="49">
        <v>44075</v>
      </c>
      <c r="B709" s="34" t="s">
        <v>39</v>
      </c>
      <c r="C709" s="52">
        <v>7.1152594924516084</v>
      </c>
      <c r="D709" s="52">
        <v>9.1248890380162173</v>
      </c>
      <c r="E709" s="52">
        <v>16.24014853046782</v>
      </c>
      <c r="F709" s="52">
        <v>7.6838260867210337</v>
      </c>
    </row>
    <row r="710" spans="1:6" ht="15" customHeight="1" x14ac:dyDescent="0.2">
      <c r="A710" s="49">
        <v>44075</v>
      </c>
      <c r="B710" s="34" t="s">
        <v>40</v>
      </c>
      <c r="C710" s="52">
        <v>8.9414962057478817</v>
      </c>
      <c r="D710" s="52">
        <v>12.185455953619661</v>
      </c>
      <c r="E710" s="52">
        <v>21.126952159367541</v>
      </c>
      <c r="F710" s="52">
        <v>4.5765430534469607</v>
      </c>
    </row>
    <row r="711" spans="1:6" ht="15" customHeight="1" x14ac:dyDescent="0.2">
      <c r="A711" s="49">
        <v>44166</v>
      </c>
      <c r="B711" s="34" t="s">
        <v>22</v>
      </c>
      <c r="C711" s="52">
        <v>22.899054870767941</v>
      </c>
      <c r="D711" s="52">
        <v>12.97268816444244</v>
      </c>
      <c r="E711" s="52">
        <v>35.871743035210379</v>
      </c>
      <c r="F711" s="52">
        <v>8.2318205809257936</v>
      </c>
    </row>
    <row r="712" spans="1:6" ht="15" customHeight="1" x14ac:dyDescent="0.2">
      <c r="A712" s="49">
        <v>44166</v>
      </c>
      <c r="B712" s="34" t="s">
        <v>23</v>
      </c>
      <c r="C712" s="52">
        <v>6.3062919980802974</v>
      </c>
      <c r="D712" s="52">
        <v>1.688509451689191</v>
      </c>
      <c r="E712" s="52">
        <v>7.9948014497694873</v>
      </c>
      <c r="F712" s="52">
        <v>4.3727756306126002</v>
      </c>
    </row>
    <row r="713" spans="1:6" ht="15" customHeight="1" x14ac:dyDescent="0.2">
      <c r="A713" s="49">
        <v>44166</v>
      </c>
      <c r="B713" s="34" t="s">
        <v>24</v>
      </c>
      <c r="C713" s="52">
        <v>21.77146976285465</v>
      </c>
      <c r="D713" s="52">
        <v>10.80308289608328</v>
      </c>
      <c r="E713" s="52">
        <v>32.574552658937932</v>
      </c>
      <c r="F713" s="52">
        <v>3.772826679776585</v>
      </c>
    </row>
    <row r="714" spans="1:6" ht="15" customHeight="1" x14ac:dyDescent="0.2">
      <c r="A714" s="49">
        <v>44166</v>
      </c>
      <c r="B714" s="34" t="s">
        <v>25</v>
      </c>
      <c r="C714" s="52">
        <v>2.7656842134169639</v>
      </c>
      <c r="D714" s="52">
        <v>1.0083760414288481</v>
      </c>
      <c r="E714" s="52">
        <v>3.774060254845812</v>
      </c>
      <c r="F714" s="52">
        <v>3.0937632040745529</v>
      </c>
    </row>
    <row r="715" spans="1:6" ht="15" customHeight="1" x14ac:dyDescent="0.2">
      <c r="A715" s="49">
        <v>44166</v>
      </c>
      <c r="B715" s="34" t="s">
        <v>26</v>
      </c>
      <c r="C715" s="52">
        <v>46.407489813796182</v>
      </c>
      <c r="D715" s="52">
        <v>10.63142268966503</v>
      </c>
      <c r="E715" s="52">
        <v>57.038912503461212</v>
      </c>
      <c r="F715" s="52">
        <v>5.0396652906888084</v>
      </c>
    </row>
    <row r="716" spans="1:6" ht="15" customHeight="1" x14ac:dyDescent="0.2">
      <c r="A716" s="49">
        <v>44166</v>
      </c>
      <c r="B716" s="34" t="s">
        <v>27</v>
      </c>
      <c r="C716" s="52">
        <v>12.951546377276079</v>
      </c>
      <c r="D716" s="52">
        <v>8.6208547020082076</v>
      </c>
      <c r="E716" s="52">
        <v>21.57240107928428</v>
      </c>
      <c r="F716" s="52">
        <v>3.836185537171648</v>
      </c>
    </row>
    <row r="717" spans="1:6" ht="15" customHeight="1" x14ac:dyDescent="0.2">
      <c r="A717" s="49">
        <v>44166</v>
      </c>
      <c r="B717" s="34" t="s">
        <v>28</v>
      </c>
      <c r="C717" s="52">
        <v>30.817469257567609</v>
      </c>
      <c r="D717" s="52">
        <v>45.163184320284877</v>
      </c>
      <c r="E717" s="52">
        <v>75.980653577852493</v>
      </c>
      <c r="F717" s="52">
        <v>5.5954236590039876</v>
      </c>
    </row>
    <row r="718" spans="1:6" ht="15" customHeight="1" x14ac:dyDescent="0.2">
      <c r="A718" s="49">
        <v>44166</v>
      </c>
      <c r="B718" s="34" t="s">
        <v>29</v>
      </c>
      <c r="C718" s="52">
        <v>30.838037111000261</v>
      </c>
      <c r="D718" s="52">
        <v>41.332078980341088</v>
      </c>
      <c r="E718" s="52">
        <v>72.170116091341342</v>
      </c>
      <c r="F718" s="52">
        <v>7.2102535256106579</v>
      </c>
    </row>
    <row r="719" spans="1:6" ht="15" customHeight="1" x14ac:dyDescent="0.2">
      <c r="A719" s="49">
        <v>44166</v>
      </c>
      <c r="B719" s="34" t="s">
        <v>30</v>
      </c>
      <c r="C719" s="52">
        <v>18.72832359158733</v>
      </c>
      <c r="D719" s="52">
        <v>8.0156849089934763</v>
      </c>
      <c r="E719" s="52">
        <v>26.744008500580811</v>
      </c>
      <c r="F719" s="52">
        <v>4.365152182974942</v>
      </c>
    </row>
    <row r="720" spans="1:6" ht="15" customHeight="1" x14ac:dyDescent="0.2">
      <c r="A720" s="49">
        <v>44166</v>
      </c>
      <c r="B720" s="34" t="s">
        <v>31</v>
      </c>
      <c r="C720" s="52">
        <v>4.9032601171040291</v>
      </c>
      <c r="D720" s="52">
        <v>4.1392885353402633</v>
      </c>
      <c r="E720" s="52">
        <v>9.0425486524442924</v>
      </c>
      <c r="F720" s="52">
        <v>4.7522609496650361</v>
      </c>
    </row>
    <row r="721" spans="1:6" ht="15" customHeight="1" x14ac:dyDescent="0.2">
      <c r="A721" s="49">
        <v>44166</v>
      </c>
      <c r="B721" s="34" t="s">
        <v>32</v>
      </c>
      <c r="C721" s="52">
        <v>8.5176327753400596</v>
      </c>
      <c r="D721" s="52">
        <v>9.1744273288287932</v>
      </c>
      <c r="E721" s="52">
        <v>17.692060104168849</v>
      </c>
      <c r="F721" s="52">
        <v>3.7721381208635951</v>
      </c>
    </row>
    <row r="722" spans="1:6" ht="15" customHeight="1" x14ac:dyDescent="0.2">
      <c r="A722" s="49">
        <v>44166</v>
      </c>
      <c r="B722" s="34" t="s">
        <v>33</v>
      </c>
      <c r="C722" s="52">
        <v>6.5595484498020209</v>
      </c>
      <c r="D722" s="52">
        <v>7.2554584618305729</v>
      </c>
      <c r="E722" s="52">
        <v>13.81500691163259</v>
      </c>
      <c r="F722" s="52">
        <v>5.1735943364901766</v>
      </c>
    </row>
    <row r="723" spans="1:6" ht="15" customHeight="1" x14ac:dyDescent="0.2">
      <c r="A723" s="49">
        <v>44166</v>
      </c>
      <c r="B723" s="34" t="s">
        <v>34</v>
      </c>
      <c r="C723" s="52">
        <v>26.83728337635284</v>
      </c>
      <c r="D723" s="52">
        <v>26.662876261190199</v>
      </c>
      <c r="E723" s="52">
        <v>53.500159637543042</v>
      </c>
      <c r="F723" s="52">
        <v>4.5860614680661032</v>
      </c>
    </row>
    <row r="724" spans="1:6" ht="15" customHeight="1" x14ac:dyDescent="0.2">
      <c r="A724" s="49">
        <v>44166</v>
      </c>
      <c r="B724" s="34" t="s">
        <v>35</v>
      </c>
      <c r="C724" s="52">
        <v>42.635983765761573</v>
      </c>
      <c r="D724" s="52">
        <v>31.892975843954328</v>
      </c>
      <c r="E724" s="52">
        <v>74.528959609715884</v>
      </c>
      <c r="F724" s="52">
        <v>8.2931286112438514</v>
      </c>
    </row>
    <row r="725" spans="1:6" ht="15" customHeight="1" x14ac:dyDescent="0.2">
      <c r="A725" s="49">
        <v>44166</v>
      </c>
      <c r="B725" s="34" t="s">
        <v>36</v>
      </c>
      <c r="C725" s="52">
        <v>19.197779119741799</v>
      </c>
      <c r="D725" s="52">
        <v>17.992441728811531</v>
      </c>
      <c r="E725" s="52">
        <v>37.190220848553331</v>
      </c>
      <c r="F725" s="52">
        <v>4.8750888093922331</v>
      </c>
    </row>
    <row r="726" spans="1:6" ht="15" customHeight="1" x14ac:dyDescent="0.2">
      <c r="A726" s="49">
        <v>44166</v>
      </c>
      <c r="B726" s="34" t="s">
        <v>37</v>
      </c>
      <c r="C726" s="52">
        <v>21.01922600166597</v>
      </c>
      <c r="D726" s="52">
        <v>51.224291916307358</v>
      </c>
      <c r="E726" s="52">
        <v>72.243517917973321</v>
      </c>
      <c r="F726" s="52">
        <v>6.7109843462057217</v>
      </c>
    </row>
    <row r="727" spans="1:6" ht="15" customHeight="1" x14ac:dyDescent="0.2">
      <c r="A727" s="49">
        <v>44166</v>
      </c>
      <c r="B727" s="34" t="s">
        <v>38</v>
      </c>
      <c r="C727" s="52">
        <v>28.684161614871929</v>
      </c>
      <c r="D727" s="52">
        <v>103.58183714598</v>
      </c>
      <c r="E727" s="52">
        <v>132.26599876085189</v>
      </c>
      <c r="F727" s="52">
        <v>7.0293369949691566</v>
      </c>
    </row>
    <row r="728" spans="1:6" ht="15" customHeight="1" x14ac:dyDescent="0.2">
      <c r="A728" s="49">
        <v>44166</v>
      </c>
      <c r="B728" s="34" t="s">
        <v>39</v>
      </c>
      <c r="C728" s="52">
        <v>7.4018681052479556</v>
      </c>
      <c r="D728" s="52">
        <v>9.4924472123710526</v>
      </c>
      <c r="E728" s="52">
        <v>16.894315317619011</v>
      </c>
      <c r="F728" s="52">
        <v>7.8471391150974634</v>
      </c>
    </row>
    <row r="729" spans="1:6" ht="15" customHeight="1" x14ac:dyDescent="0.2">
      <c r="A729" s="49">
        <v>44166</v>
      </c>
      <c r="B729" s="34" t="s">
        <v>40</v>
      </c>
      <c r="C729" s="52">
        <v>10.299812658009079</v>
      </c>
      <c r="D729" s="52">
        <v>14.036567324607629</v>
      </c>
      <c r="E729" s="52">
        <v>24.336379982616709</v>
      </c>
      <c r="F729" s="52">
        <v>4.9180561867760888</v>
      </c>
    </row>
    <row r="730" spans="1:6" ht="15" customHeight="1" x14ac:dyDescent="0.2">
      <c r="A730" s="49">
        <v>44256</v>
      </c>
      <c r="B730" s="34" t="s">
        <v>22</v>
      </c>
      <c r="C730" s="52">
        <v>23.200600538035012</v>
      </c>
      <c r="D730" s="52">
        <v>13.14351870443071</v>
      </c>
      <c r="E730" s="52">
        <v>36.344119242465723</v>
      </c>
      <c r="F730" s="52">
        <v>8.3412877975937967</v>
      </c>
    </row>
    <row r="731" spans="1:6" ht="15" customHeight="1" x14ac:dyDescent="0.2">
      <c r="A731" s="49">
        <v>44256</v>
      </c>
      <c r="B731" s="34" t="s">
        <v>23</v>
      </c>
      <c r="C731" s="52">
        <v>6.6794626316453094</v>
      </c>
      <c r="D731" s="52">
        <v>1.788425875168975</v>
      </c>
      <c r="E731" s="52">
        <v>8.4678885068142851</v>
      </c>
      <c r="F731" s="52">
        <v>4.5571241565476104</v>
      </c>
    </row>
    <row r="732" spans="1:6" ht="15" customHeight="1" x14ac:dyDescent="0.2">
      <c r="A732" s="49">
        <v>44256</v>
      </c>
      <c r="B732" s="34" t="s">
        <v>24</v>
      </c>
      <c r="C732" s="52">
        <v>21.952715216038388</v>
      </c>
      <c r="D732" s="52">
        <v>10.89301755261358</v>
      </c>
      <c r="E732" s="52">
        <v>32.845732768651963</v>
      </c>
      <c r="F732" s="52">
        <v>3.8104299290296719</v>
      </c>
    </row>
    <row r="733" spans="1:6" ht="15" customHeight="1" x14ac:dyDescent="0.2">
      <c r="A733" s="49">
        <v>44256</v>
      </c>
      <c r="B733" s="34" t="s">
        <v>25</v>
      </c>
      <c r="C733" s="52">
        <v>2.8487959532808258</v>
      </c>
      <c r="D733" s="52">
        <v>1.0386788094866091</v>
      </c>
      <c r="E733" s="52">
        <v>3.887474762767436</v>
      </c>
      <c r="F733" s="52">
        <v>3.206330641059965</v>
      </c>
    </row>
    <row r="734" spans="1:6" ht="15" customHeight="1" x14ac:dyDescent="0.2">
      <c r="A734" s="49">
        <v>44256</v>
      </c>
      <c r="B734" s="34" t="s">
        <v>26</v>
      </c>
      <c r="C734" s="52">
        <v>47.042908675432763</v>
      </c>
      <c r="D734" s="52">
        <v>10.77698984984003</v>
      </c>
      <c r="E734" s="52">
        <v>57.819898525272777</v>
      </c>
      <c r="F734" s="52">
        <v>5.0658801277521448</v>
      </c>
    </row>
    <row r="735" spans="1:6" ht="15" customHeight="1" x14ac:dyDescent="0.2">
      <c r="A735" s="49">
        <v>44256</v>
      </c>
      <c r="B735" s="34" t="s">
        <v>27</v>
      </c>
      <c r="C735" s="52">
        <v>13.13203263770272</v>
      </c>
      <c r="D735" s="52">
        <v>8.7409906133135049</v>
      </c>
      <c r="E735" s="52">
        <v>21.873023251016221</v>
      </c>
      <c r="F735" s="52">
        <v>3.7874446971154598</v>
      </c>
    </row>
    <row r="736" spans="1:6" ht="15" customHeight="1" x14ac:dyDescent="0.2">
      <c r="A736" s="49">
        <v>44256</v>
      </c>
      <c r="B736" s="34" t="s">
        <v>28</v>
      </c>
      <c r="C736" s="52">
        <v>30.53553355248178</v>
      </c>
      <c r="D736" s="52">
        <v>44.750005869165513</v>
      </c>
      <c r="E736" s="52">
        <v>75.2855394216473</v>
      </c>
      <c r="F736" s="52">
        <v>5.6039865358490673</v>
      </c>
    </row>
    <row r="737" spans="1:6" ht="15" customHeight="1" x14ac:dyDescent="0.2">
      <c r="A737" s="49">
        <v>44256</v>
      </c>
      <c r="B737" s="34" t="s">
        <v>29</v>
      </c>
      <c r="C737" s="52">
        <v>32.120980819715243</v>
      </c>
      <c r="D737" s="52">
        <v>43.051602518920149</v>
      </c>
      <c r="E737" s="52">
        <v>75.172583338635391</v>
      </c>
      <c r="F737" s="52">
        <v>7.1317374955904604</v>
      </c>
    </row>
    <row r="738" spans="1:6" ht="15" customHeight="1" x14ac:dyDescent="0.2">
      <c r="A738" s="49">
        <v>44256</v>
      </c>
      <c r="B738" s="34" t="s">
        <v>30</v>
      </c>
      <c r="C738" s="52">
        <v>19.784608586134709</v>
      </c>
      <c r="D738" s="52">
        <v>8.4677727666697979</v>
      </c>
      <c r="E738" s="52">
        <v>28.252381352804509</v>
      </c>
      <c r="F738" s="52">
        <v>4.4277506770637558</v>
      </c>
    </row>
    <row r="739" spans="1:6" ht="15" customHeight="1" x14ac:dyDescent="0.2">
      <c r="A739" s="49">
        <v>44256</v>
      </c>
      <c r="B739" s="34" t="s">
        <v>31</v>
      </c>
      <c r="C739" s="52">
        <v>4.9398287492716131</v>
      </c>
      <c r="D739" s="52">
        <v>4.1701594490322247</v>
      </c>
      <c r="E739" s="52">
        <v>9.1099881983038369</v>
      </c>
      <c r="F739" s="52">
        <v>4.724691574505929</v>
      </c>
    </row>
    <row r="740" spans="1:6" ht="15" customHeight="1" x14ac:dyDescent="0.2">
      <c r="A740" s="49">
        <v>44256</v>
      </c>
      <c r="B740" s="34" t="s">
        <v>32</v>
      </c>
      <c r="C740" s="52">
        <v>8.9174193182490544</v>
      </c>
      <c r="D740" s="52">
        <v>9.6050414069070573</v>
      </c>
      <c r="E740" s="52">
        <v>18.522460725156112</v>
      </c>
      <c r="F740" s="52">
        <v>3.833250481944332</v>
      </c>
    </row>
    <row r="741" spans="1:6" ht="15" customHeight="1" x14ac:dyDescent="0.2">
      <c r="A741" s="49">
        <v>44256</v>
      </c>
      <c r="B741" s="34" t="s">
        <v>33</v>
      </c>
      <c r="C741" s="52">
        <v>6.6626570876867692</v>
      </c>
      <c r="D741" s="52">
        <v>7.3695060132670296</v>
      </c>
      <c r="E741" s="52">
        <v>14.032163100953801</v>
      </c>
      <c r="F741" s="52">
        <v>5.2015761441382651</v>
      </c>
    </row>
    <row r="742" spans="1:6" ht="15" customHeight="1" x14ac:dyDescent="0.2">
      <c r="A742" s="49">
        <v>44256</v>
      </c>
      <c r="B742" s="34" t="s">
        <v>34</v>
      </c>
      <c r="C742" s="52">
        <v>27.880101285287921</v>
      </c>
      <c r="D742" s="52">
        <v>27.698917222526418</v>
      </c>
      <c r="E742" s="52">
        <v>55.57901850781434</v>
      </c>
      <c r="F742" s="52">
        <v>4.639273273558703</v>
      </c>
    </row>
    <row r="743" spans="1:6" ht="15" customHeight="1" x14ac:dyDescent="0.2">
      <c r="A743" s="49">
        <v>44256</v>
      </c>
      <c r="B743" s="34" t="s">
        <v>35</v>
      </c>
      <c r="C743" s="52">
        <v>43.754815819628298</v>
      </c>
      <c r="D743" s="52">
        <v>32.729895284196452</v>
      </c>
      <c r="E743" s="52">
        <v>76.48471110382475</v>
      </c>
      <c r="F743" s="52">
        <v>8.5003768220633376</v>
      </c>
    </row>
    <row r="744" spans="1:6" ht="15" customHeight="1" x14ac:dyDescent="0.2">
      <c r="A744" s="49">
        <v>44256</v>
      </c>
      <c r="B744" s="34" t="s">
        <v>36</v>
      </c>
      <c r="C744" s="52">
        <v>18.9506671058551</v>
      </c>
      <c r="D744" s="52">
        <v>17.760844704873819</v>
      </c>
      <c r="E744" s="52">
        <v>36.711511810728922</v>
      </c>
      <c r="F744" s="52">
        <v>4.8524306324923199</v>
      </c>
    </row>
    <row r="745" spans="1:6" ht="15" customHeight="1" x14ac:dyDescent="0.2">
      <c r="A745" s="49">
        <v>44256</v>
      </c>
      <c r="B745" s="34" t="s">
        <v>37</v>
      </c>
      <c r="C745" s="52">
        <v>20.153488996005869</v>
      </c>
      <c r="D745" s="52">
        <v>49.11447278704123</v>
      </c>
      <c r="E745" s="52">
        <v>69.267961783047099</v>
      </c>
      <c r="F745" s="52">
        <v>6.561096319719824</v>
      </c>
    </row>
    <row r="746" spans="1:6" ht="15" customHeight="1" x14ac:dyDescent="0.2">
      <c r="A746" s="49">
        <v>44256</v>
      </c>
      <c r="B746" s="34" t="s">
        <v>38</v>
      </c>
      <c r="C746" s="52">
        <v>28.890521979581759</v>
      </c>
      <c r="D746" s="52">
        <v>104.3270283765187</v>
      </c>
      <c r="E746" s="52">
        <v>133.2175503561005</v>
      </c>
      <c r="F746" s="52">
        <v>6.9917171642159728</v>
      </c>
    </row>
    <row r="747" spans="1:6" ht="15" customHeight="1" x14ac:dyDescent="0.2">
      <c r="A747" s="49">
        <v>44256</v>
      </c>
      <c r="B747" s="34" t="s">
        <v>39</v>
      </c>
      <c r="C747" s="52">
        <v>7.1331143365546641</v>
      </c>
      <c r="D747" s="52">
        <v>9.1477867933832986</v>
      </c>
      <c r="E747" s="52">
        <v>16.280901129937959</v>
      </c>
      <c r="F747" s="52">
        <v>7.5441348357791673</v>
      </c>
    </row>
    <row r="748" spans="1:6" ht="15" customHeight="1" x14ac:dyDescent="0.2">
      <c r="A748" s="49">
        <v>44256</v>
      </c>
      <c r="B748" s="34" t="s">
        <v>40</v>
      </c>
      <c r="C748" s="52">
        <v>11.060393776148819</v>
      </c>
      <c r="D748" s="52">
        <v>15.07308599005076</v>
      </c>
      <c r="E748" s="52">
        <v>26.133479766199581</v>
      </c>
      <c r="F748" s="52">
        <v>5.0927207872908502</v>
      </c>
    </row>
    <row r="749" spans="1:6" ht="15" customHeight="1" x14ac:dyDescent="0.2">
      <c r="A749" s="49">
        <v>44348</v>
      </c>
      <c r="B749" s="34" t="s">
        <v>22</v>
      </c>
      <c r="C749" s="52">
        <v>24.04447301401764</v>
      </c>
      <c r="D749" s="52">
        <v>13.621586229193641</v>
      </c>
      <c r="E749" s="52">
        <v>37.666059243211279</v>
      </c>
      <c r="F749" s="52">
        <v>8.5635902083813313</v>
      </c>
    </row>
    <row r="750" spans="1:6" ht="15" customHeight="1" x14ac:dyDescent="0.2">
      <c r="A750" s="49">
        <v>44348</v>
      </c>
      <c r="B750" s="34" t="s">
        <v>23</v>
      </c>
      <c r="C750" s="52">
        <v>7.0514950080636263</v>
      </c>
      <c r="D750" s="52">
        <v>1.8880375303393899</v>
      </c>
      <c r="E750" s="52">
        <v>8.9395325384030162</v>
      </c>
      <c r="F750" s="52">
        <v>4.8424542277251712</v>
      </c>
    </row>
    <row r="751" spans="1:6" ht="15" customHeight="1" x14ac:dyDescent="0.2">
      <c r="A751" s="49">
        <v>44348</v>
      </c>
      <c r="B751" s="34" t="s">
        <v>24</v>
      </c>
      <c r="C751" s="52">
        <v>22.71006389413219</v>
      </c>
      <c r="D751" s="52">
        <v>11.26881673566395</v>
      </c>
      <c r="E751" s="52">
        <v>33.978880629796137</v>
      </c>
      <c r="F751" s="52">
        <v>3.9434538711342642</v>
      </c>
    </row>
    <row r="752" spans="1:6" ht="15" customHeight="1" x14ac:dyDescent="0.2">
      <c r="A752" s="49">
        <v>44348</v>
      </c>
      <c r="B752" s="34" t="s">
        <v>25</v>
      </c>
      <c r="C752" s="52">
        <v>2.8944982783225659</v>
      </c>
      <c r="D752" s="52">
        <v>1.055342002408677</v>
      </c>
      <c r="E752" s="52">
        <v>3.9498402807312432</v>
      </c>
      <c r="F752" s="52">
        <v>3.2516765700984349</v>
      </c>
    </row>
    <row r="753" spans="1:6" ht="15" customHeight="1" x14ac:dyDescent="0.2">
      <c r="A753" s="49">
        <v>44348</v>
      </c>
      <c r="B753" s="34" t="s">
        <v>26</v>
      </c>
      <c r="C753" s="52">
        <v>49.636960254470047</v>
      </c>
      <c r="D753" s="52">
        <v>11.37125726068671</v>
      </c>
      <c r="E753" s="52">
        <v>61.008217515156772</v>
      </c>
      <c r="F753" s="52">
        <v>5.1219968163998804</v>
      </c>
    </row>
    <row r="754" spans="1:6" ht="15" customHeight="1" x14ac:dyDescent="0.2">
      <c r="A754" s="49">
        <v>44348</v>
      </c>
      <c r="B754" s="34" t="s">
        <v>27</v>
      </c>
      <c r="C754" s="52">
        <v>13.095627570774329</v>
      </c>
      <c r="D754" s="52">
        <v>8.7167585422337783</v>
      </c>
      <c r="E754" s="52">
        <v>21.81238611300811</v>
      </c>
      <c r="F754" s="52">
        <v>3.8761572534235191</v>
      </c>
    </row>
    <row r="755" spans="1:6" ht="15" customHeight="1" x14ac:dyDescent="0.2">
      <c r="A755" s="49">
        <v>44348</v>
      </c>
      <c r="B755" s="34" t="s">
        <v>28</v>
      </c>
      <c r="C755" s="52">
        <v>32.352826290109292</v>
      </c>
      <c r="D755" s="52">
        <v>47.413259174860997</v>
      </c>
      <c r="E755" s="52">
        <v>79.766085464970303</v>
      </c>
      <c r="F755" s="52">
        <v>5.6733942778820001</v>
      </c>
    </row>
    <row r="756" spans="1:6" ht="15" customHeight="1" x14ac:dyDescent="0.2">
      <c r="A756" s="49">
        <v>44348</v>
      </c>
      <c r="B756" s="34" t="s">
        <v>29</v>
      </c>
      <c r="C756" s="52">
        <v>32.004304295545602</v>
      </c>
      <c r="D756" s="52">
        <v>42.895221511439892</v>
      </c>
      <c r="E756" s="52">
        <v>74.899525806985494</v>
      </c>
      <c r="F756" s="52">
        <v>7.170449945521427</v>
      </c>
    </row>
    <row r="757" spans="1:6" ht="15" customHeight="1" x14ac:dyDescent="0.2">
      <c r="A757" s="49">
        <v>44348</v>
      </c>
      <c r="B757" s="34" t="s">
        <v>30</v>
      </c>
      <c r="C757" s="52">
        <v>20.9531034657589</v>
      </c>
      <c r="D757" s="52">
        <v>8.9678862299509987</v>
      </c>
      <c r="E757" s="52">
        <v>29.920989695709899</v>
      </c>
      <c r="F757" s="52">
        <v>4.6499244966106721</v>
      </c>
    </row>
    <row r="758" spans="1:6" ht="15" customHeight="1" x14ac:dyDescent="0.2">
      <c r="A758" s="49">
        <v>44348</v>
      </c>
      <c r="B758" s="34" t="s">
        <v>31</v>
      </c>
      <c r="C758" s="52">
        <v>4.9130537263602463</v>
      </c>
      <c r="D758" s="52">
        <v>4.1475562130782748</v>
      </c>
      <c r="E758" s="52">
        <v>9.0606099394385211</v>
      </c>
      <c r="F758" s="52">
        <v>4.7211026198957802</v>
      </c>
    </row>
    <row r="759" spans="1:6" ht="15" customHeight="1" x14ac:dyDescent="0.2">
      <c r="A759" s="49">
        <v>44348</v>
      </c>
      <c r="B759" s="34" t="s">
        <v>32</v>
      </c>
      <c r="C759" s="52">
        <v>9.2766445759669995</v>
      </c>
      <c r="D759" s="52">
        <v>9.9919665196161471</v>
      </c>
      <c r="E759" s="52">
        <v>19.26861109558315</v>
      </c>
      <c r="F759" s="52">
        <v>3.8966632217901851</v>
      </c>
    </row>
    <row r="760" spans="1:6" ht="15" customHeight="1" x14ac:dyDescent="0.2">
      <c r="A760" s="49">
        <v>44348</v>
      </c>
      <c r="B760" s="34" t="s">
        <v>33</v>
      </c>
      <c r="C760" s="52">
        <v>6.8699359570922871</v>
      </c>
      <c r="D760" s="52">
        <v>7.5987753354613536</v>
      </c>
      <c r="E760" s="52">
        <v>14.468711292553641</v>
      </c>
      <c r="F760" s="52">
        <v>5.2550059314473607</v>
      </c>
    </row>
    <row r="761" spans="1:6" ht="15" customHeight="1" x14ac:dyDescent="0.2">
      <c r="A761" s="49">
        <v>44348</v>
      </c>
      <c r="B761" s="34" t="s">
        <v>34</v>
      </c>
      <c r="C761" s="52">
        <v>27.763430143096869</v>
      </c>
      <c r="D761" s="52">
        <v>27.583004289616351</v>
      </c>
      <c r="E761" s="52">
        <v>55.346434432713217</v>
      </c>
      <c r="F761" s="52">
        <v>4.6613200444356728</v>
      </c>
    </row>
    <row r="762" spans="1:6" ht="15" customHeight="1" x14ac:dyDescent="0.2">
      <c r="A762" s="49">
        <v>44348</v>
      </c>
      <c r="B762" s="34" t="s">
        <v>35</v>
      </c>
      <c r="C762" s="52">
        <v>46.14049062493546</v>
      </c>
      <c r="D762" s="52">
        <v>34.514450540507717</v>
      </c>
      <c r="E762" s="52">
        <v>80.654941165443176</v>
      </c>
      <c r="F762" s="52">
        <v>8.9536549245203165</v>
      </c>
    </row>
    <row r="763" spans="1:6" ht="15" customHeight="1" x14ac:dyDescent="0.2">
      <c r="A763" s="49">
        <v>44348</v>
      </c>
      <c r="B763" s="34" t="s">
        <v>36</v>
      </c>
      <c r="C763" s="52">
        <v>19.863294769347739</v>
      </c>
      <c r="D763" s="52">
        <v>18.616172810957039</v>
      </c>
      <c r="E763" s="52">
        <v>38.479467580304778</v>
      </c>
      <c r="F763" s="52">
        <v>5.0091799456305184</v>
      </c>
    </row>
    <row r="764" spans="1:6" ht="15" customHeight="1" x14ac:dyDescent="0.2">
      <c r="A764" s="49">
        <v>44348</v>
      </c>
      <c r="B764" s="34" t="s">
        <v>37</v>
      </c>
      <c r="C764" s="52">
        <v>20.461972748711329</v>
      </c>
      <c r="D764" s="52">
        <v>49.866254122794032</v>
      </c>
      <c r="E764" s="52">
        <v>70.32822687150535</v>
      </c>
      <c r="F764" s="52">
        <v>6.6166171772457458</v>
      </c>
    </row>
    <row r="765" spans="1:6" ht="15" customHeight="1" x14ac:dyDescent="0.2">
      <c r="A765" s="49">
        <v>44348</v>
      </c>
      <c r="B765" s="34" t="s">
        <v>38</v>
      </c>
      <c r="C765" s="52">
        <v>29.26790086523825</v>
      </c>
      <c r="D765" s="52">
        <v>105.68978733741289</v>
      </c>
      <c r="E765" s="52">
        <v>134.9576882026511</v>
      </c>
      <c r="F765" s="52">
        <v>7.1073469412615689</v>
      </c>
    </row>
    <row r="766" spans="1:6" ht="15" customHeight="1" x14ac:dyDescent="0.2">
      <c r="A766" s="49">
        <v>44348</v>
      </c>
      <c r="B766" s="34" t="s">
        <v>39</v>
      </c>
      <c r="C766" s="52">
        <v>7.3617866812801234</v>
      </c>
      <c r="D766" s="52">
        <v>9.4410452154965654</v>
      </c>
      <c r="E766" s="52">
        <v>16.802831896776691</v>
      </c>
      <c r="F766" s="52">
        <v>7.8005378967514751</v>
      </c>
    </row>
    <row r="767" spans="1:6" ht="15" customHeight="1" x14ac:dyDescent="0.2">
      <c r="A767" s="49">
        <v>44348</v>
      </c>
      <c r="B767" s="34" t="s">
        <v>40</v>
      </c>
      <c r="C767" s="52">
        <v>11.75534043175001</v>
      </c>
      <c r="D767" s="52">
        <v>16.020158120607601</v>
      </c>
      <c r="E767" s="52">
        <v>27.775498552357611</v>
      </c>
      <c r="F767" s="52">
        <v>5.1711532177354753</v>
      </c>
    </row>
    <row r="768" spans="1:6" ht="15" customHeight="1" x14ac:dyDescent="0.2">
      <c r="A768" s="49">
        <v>44440</v>
      </c>
      <c r="B768" s="34" t="s">
        <v>22</v>
      </c>
      <c r="C768" s="52">
        <v>21.930889548512202</v>
      </c>
      <c r="D768" s="52">
        <v>12.42420671452531</v>
      </c>
      <c r="E768" s="52">
        <v>34.355096263037503</v>
      </c>
      <c r="F768" s="52">
        <v>7.578386304812847</v>
      </c>
    </row>
    <row r="769" spans="1:6" ht="15" customHeight="1" x14ac:dyDescent="0.2">
      <c r="A769" s="49">
        <v>44440</v>
      </c>
      <c r="B769" s="34" t="s">
        <v>23</v>
      </c>
      <c r="C769" s="52">
        <v>6.0643368758811871</v>
      </c>
      <c r="D769" s="52">
        <v>1.6237259765754199</v>
      </c>
      <c r="E769" s="52">
        <v>7.6880628524566061</v>
      </c>
      <c r="F769" s="52">
        <v>4.2623698947403854</v>
      </c>
    </row>
    <row r="770" spans="1:6" ht="15" customHeight="1" x14ac:dyDescent="0.2">
      <c r="A770" s="49">
        <v>44440</v>
      </c>
      <c r="B770" s="34" t="s">
        <v>24</v>
      </c>
      <c r="C770" s="52">
        <v>20.62424560226237</v>
      </c>
      <c r="D770" s="52">
        <v>10.23382607317401</v>
      </c>
      <c r="E770" s="52">
        <v>30.858071675436371</v>
      </c>
      <c r="F770" s="52">
        <v>3.6238154283749702</v>
      </c>
    </row>
    <row r="771" spans="1:6" ht="15" customHeight="1" x14ac:dyDescent="0.2">
      <c r="A771" s="49">
        <v>44440</v>
      </c>
      <c r="B771" s="34" t="s">
        <v>25</v>
      </c>
      <c r="C771" s="52">
        <v>2.5117619704157028</v>
      </c>
      <c r="D771" s="52">
        <v>0.91579529595320996</v>
      </c>
      <c r="E771" s="52">
        <v>3.4275572663689138</v>
      </c>
      <c r="F771" s="52">
        <v>2.8850471993641751</v>
      </c>
    </row>
    <row r="772" spans="1:6" ht="15" customHeight="1" x14ac:dyDescent="0.2">
      <c r="A772" s="49">
        <v>44440</v>
      </c>
      <c r="B772" s="34" t="s">
        <v>26</v>
      </c>
      <c r="C772" s="52">
        <v>46.922208254878321</v>
      </c>
      <c r="D772" s="52">
        <v>10.749338770350841</v>
      </c>
      <c r="E772" s="52">
        <v>57.671547025229167</v>
      </c>
      <c r="F772" s="52">
        <v>4.8569221610305204</v>
      </c>
    </row>
    <row r="773" spans="1:6" ht="15" customHeight="1" x14ac:dyDescent="0.2">
      <c r="A773" s="49">
        <v>44440</v>
      </c>
      <c r="B773" s="34" t="s">
        <v>27</v>
      </c>
      <c r="C773" s="52">
        <v>11.646554710649429</v>
      </c>
      <c r="D773" s="52">
        <v>7.7522214733878307</v>
      </c>
      <c r="E773" s="52">
        <v>19.39877618403726</v>
      </c>
      <c r="F773" s="52">
        <v>3.6457875653648819</v>
      </c>
    </row>
    <row r="774" spans="1:6" ht="15" customHeight="1" x14ac:dyDescent="0.2">
      <c r="A774" s="49">
        <v>44440</v>
      </c>
      <c r="B774" s="34" t="s">
        <v>28</v>
      </c>
      <c r="C774" s="52">
        <v>30.58095723853334</v>
      </c>
      <c r="D774" s="52">
        <v>44.816574550990332</v>
      </c>
      <c r="E774" s="52">
        <v>75.397531789523669</v>
      </c>
      <c r="F774" s="52">
        <v>5.5452143378712258</v>
      </c>
    </row>
    <row r="775" spans="1:6" ht="15" customHeight="1" x14ac:dyDescent="0.2">
      <c r="A775" s="49">
        <v>44440</v>
      </c>
      <c r="B775" s="34" t="s">
        <v>29</v>
      </c>
      <c r="C775" s="52">
        <v>25.968657467951871</v>
      </c>
      <c r="D775" s="52">
        <v>34.805671892000532</v>
      </c>
      <c r="E775" s="52">
        <v>60.774329359952397</v>
      </c>
      <c r="F775" s="52">
        <v>6.8856726995936368</v>
      </c>
    </row>
    <row r="776" spans="1:6" ht="15" customHeight="1" x14ac:dyDescent="0.2">
      <c r="A776" s="49">
        <v>44440</v>
      </c>
      <c r="B776" s="34" t="s">
        <v>30</v>
      </c>
      <c r="C776" s="52">
        <v>18.077605883495981</v>
      </c>
      <c r="D776" s="52">
        <v>7.7371790359368147</v>
      </c>
      <c r="E776" s="52">
        <v>25.8147849194328</v>
      </c>
      <c r="F776" s="52">
        <v>4.2150207590304767</v>
      </c>
    </row>
    <row r="777" spans="1:6" ht="15" customHeight="1" x14ac:dyDescent="0.2">
      <c r="A777" s="49">
        <v>44440</v>
      </c>
      <c r="B777" s="34" t="s">
        <v>31</v>
      </c>
      <c r="C777" s="52">
        <v>4.8314005491353491</v>
      </c>
      <c r="D777" s="52">
        <v>4.078625327853131</v>
      </c>
      <c r="E777" s="52">
        <v>8.9100258769884793</v>
      </c>
      <c r="F777" s="52">
        <v>4.8646284590926374</v>
      </c>
    </row>
    <row r="778" spans="1:6" ht="15" customHeight="1" x14ac:dyDescent="0.2">
      <c r="A778" s="49">
        <v>44440</v>
      </c>
      <c r="B778" s="34" t="s">
        <v>32</v>
      </c>
      <c r="C778" s="52">
        <v>8.7132328636994583</v>
      </c>
      <c r="D778" s="52">
        <v>9.3851101374797157</v>
      </c>
      <c r="E778" s="52">
        <v>18.09834300117917</v>
      </c>
      <c r="F778" s="52">
        <v>3.736919124245965</v>
      </c>
    </row>
    <row r="779" spans="1:6" ht="15" customHeight="1" x14ac:dyDescent="0.2">
      <c r="A779" s="49">
        <v>44440</v>
      </c>
      <c r="B779" s="34" t="s">
        <v>33</v>
      </c>
      <c r="C779" s="52">
        <v>6.3316413512170282</v>
      </c>
      <c r="D779" s="52">
        <v>7.0033724379839697</v>
      </c>
      <c r="E779" s="52">
        <v>13.335013789201</v>
      </c>
      <c r="F779" s="52">
        <v>4.9491458975850149</v>
      </c>
    </row>
    <row r="780" spans="1:6" ht="15" customHeight="1" x14ac:dyDescent="0.2">
      <c r="A780" s="49">
        <v>44440</v>
      </c>
      <c r="B780" s="34" t="s">
        <v>34</v>
      </c>
      <c r="C780" s="52">
        <v>25.416258618679748</v>
      </c>
      <c r="D780" s="52">
        <v>25.251086299196128</v>
      </c>
      <c r="E780" s="52">
        <v>50.667344917875873</v>
      </c>
      <c r="F780" s="52">
        <v>4.3646735754622492</v>
      </c>
    </row>
    <row r="781" spans="1:6" ht="15" customHeight="1" x14ac:dyDescent="0.2">
      <c r="A781" s="49">
        <v>44440</v>
      </c>
      <c r="B781" s="34" t="s">
        <v>35</v>
      </c>
      <c r="C781" s="52">
        <v>41.886537311202048</v>
      </c>
      <c r="D781" s="52">
        <v>31.332367748151501</v>
      </c>
      <c r="E781" s="52">
        <v>73.218905059353546</v>
      </c>
      <c r="F781" s="52">
        <v>7.9570110590660281</v>
      </c>
    </row>
    <row r="782" spans="1:6" ht="15" customHeight="1" x14ac:dyDescent="0.2">
      <c r="A782" s="49">
        <v>44440</v>
      </c>
      <c r="B782" s="34" t="s">
        <v>36</v>
      </c>
      <c r="C782" s="52">
        <v>19.93125287347139</v>
      </c>
      <c r="D782" s="52">
        <v>18.679864148419512</v>
      </c>
      <c r="E782" s="52">
        <v>38.611117021890912</v>
      </c>
      <c r="F782" s="52">
        <v>4.9304920573610396</v>
      </c>
    </row>
    <row r="783" spans="1:6" ht="15" customHeight="1" x14ac:dyDescent="0.2">
      <c r="A783" s="49">
        <v>44440</v>
      </c>
      <c r="B783" s="34" t="s">
        <v>37</v>
      </c>
      <c r="C783" s="52">
        <v>20.47403457045003</v>
      </c>
      <c r="D783" s="52">
        <v>49.895649033802478</v>
      </c>
      <c r="E783" s="52">
        <v>70.369683604252501</v>
      </c>
      <c r="F783" s="52">
        <v>6.6917401164305836</v>
      </c>
    </row>
    <row r="784" spans="1:6" ht="15" customHeight="1" x14ac:dyDescent="0.2">
      <c r="A784" s="49">
        <v>44440</v>
      </c>
      <c r="B784" s="34" t="s">
        <v>38</v>
      </c>
      <c r="C784" s="52">
        <v>28.34263797753206</v>
      </c>
      <c r="D784" s="52">
        <v>102.3485556487059</v>
      </c>
      <c r="E784" s="52">
        <v>130.691193626238</v>
      </c>
      <c r="F784" s="52">
        <v>6.7817668012737409</v>
      </c>
    </row>
    <row r="785" spans="1:6" ht="15" customHeight="1" x14ac:dyDescent="0.2">
      <c r="A785" s="49">
        <v>44440</v>
      </c>
      <c r="B785" s="34" t="s">
        <v>39</v>
      </c>
      <c r="C785" s="52">
        <v>6.5056623369425566</v>
      </c>
      <c r="D785" s="52">
        <v>8.3431176342028319</v>
      </c>
      <c r="E785" s="52">
        <v>14.84877997114539</v>
      </c>
      <c r="F785" s="52">
        <v>7.7448949302932908</v>
      </c>
    </row>
    <row r="786" spans="1:6" ht="15" customHeight="1" x14ac:dyDescent="0.2">
      <c r="A786" s="49">
        <v>44440</v>
      </c>
      <c r="B786" s="34" t="s">
        <v>40</v>
      </c>
      <c r="C786" s="52">
        <v>10.74705474124306</v>
      </c>
      <c r="D786" s="52">
        <v>14.6460680815782</v>
      </c>
      <c r="E786" s="52">
        <v>25.393122822821262</v>
      </c>
      <c r="F786" s="52">
        <v>4.7406284082168764</v>
      </c>
    </row>
    <row r="787" spans="1:6" ht="15" customHeight="1" x14ac:dyDescent="0.2">
      <c r="A787" s="49">
        <v>44531</v>
      </c>
      <c r="B787" s="34" t="s">
        <v>22</v>
      </c>
      <c r="C787" s="52">
        <v>25.338111475054198</v>
      </c>
      <c r="D787" s="52">
        <v>14.354453522069541</v>
      </c>
      <c r="E787" s="52">
        <v>39.692564997123753</v>
      </c>
      <c r="F787" s="52">
        <v>8.6980593111019591</v>
      </c>
    </row>
    <row r="788" spans="1:6" ht="15" customHeight="1" x14ac:dyDescent="0.2">
      <c r="A788" s="49">
        <v>44531</v>
      </c>
      <c r="B788" s="34" t="s">
        <v>23</v>
      </c>
      <c r="C788" s="52">
        <v>7.626165132162475</v>
      </c>
      <c r="D788" s="52">
        <v>2.041905435035158</v>
      </c>
      <c r="E788" s="52">
        <v>9.668070567197633</v>
      </c>
      <c r="F788" s="52">
        <v>4.7772444248158736</v>
      </c>
    </row>
    <row r="789" spans="1:6" ht="15" customHeight="1" x14ac:dyDescent="0.2">
      <c r="A789" s="49">
        <v>44531</v>
      </c>
      <c r="B789" s="34" t="s">
        <v>24</v>
      </c>
      <c r="C789" s="52">
        <v>24.18261028664125</v>
      </c>
      <c r="D789" s="52">
        <v>11.999499639477129</v>
      </c>
      <c r="E789" s="52">
        <v>36.182109926118379</v>
      </c>
      <c r="F789" s="52">
        <v>3.9368797052576041</v>
      </c>
    </row>
    <row r="790" spans="1:6" ht="15" customHeight="1" x14ac:dyDescent="0.2">
      <c r="A790" s="49">
        <v>44531</v>
      </c>
      <c r="B790" s="34" t="s">
        <v>25</v>
      </c>
      <c r="C790" s="52">
        <v>2.880473931026184</v>
      </c>
      <c r="D790" s="52">
        <v>1.0502286869615469</v>
      </c>
      <c r="E790" s="52">
        <v>3.9307026179877309</v>
      </c>
      <c r="F790" s="52">
        <v>3.3011182551177458</v>
      </c>
    </row>
    <row r="791" spans="1:6" ht="15" customHeight="1" x14ac:dyDescent="0.2">
      <c r="A791" s="49">
        <v>44531</v>
      </c>
      <c r="B791" s="34" t="s">
        <v>26</v>
      </c>
      <c r="C791" s="52">
        <v>50.991871880259723</v>
      </c>
      <c r="D791" s="52">
        <v>11.68165194608572</v>
      </c>
      <c r="E791" s="52">
        <v>62.673523826345438</v>
      </c>
      <c r="F791" s="52">
        <v>5.2899167797775402</v>
      </c>
    </row>
    <row r="792" spans="1:6" ht="15" customHeight="1" x14ac:dyDescent="0.2">
      <c r="A792" s="49">
        <v>44531</v>
      </c>
      <c r="B792" s="34" t="s">
        <v>27</v>
      </c>
      <c r="C792" s="52">
        <v>13.120618524163181</v>
      </c>
      <c r="D792" s="52">
        <v>8.7333931101652169</v>
      </c>
      <c r="E792" s="52">
        <v>21.854011634328401</v>
      </c>
      <c r="F792" s="52">
        <v>4.0050244188390254</v>
      </c>
    </row>
    <row r="793" spans="1:6" ht="15" customHeight="1" x14ac:dyDescent="0.2">
      <c r="A793" s="49">
        <v>44531</v>
      </c>
      <c r="B793" s="34" t="s">
        <v>28</v>
      </c>
      <c r="C793" s="52">
        <v>33.966247229322981</v>
      </c>
      <c r="D793" s="52">
        <v>49.777737148535678</v>
      </c>
      <c r="E793" s="52">
        <v>83.743984377858666</v>
      </c>
      <c r="F793" s="52">
        <v>5.8458770689876278</v>
      </c>
    </row>
    <row r="794" spans="1:6" ht="15" customHeight="1" x14ac:dyDescent="0.2">
      <c r="A794" s="49">
        <v>44531</v>
      </c>
      <c r="B794" s="34" t="s">
        <v>29</v>
      </c>
      <c r="C794" s="52">
        <v>32.990732536253986</v>
      </c>
      <c r="D794" s="52">
        <v>44.217326735149307</v>
      </c>
      <c r="E794" s="52">
        <v>77.2080592714033</v>
      </c>
      <c r="F794" s="52">
        <v>7.5318651324588286</v>
      </c>
    </row>
    <row r="795" spans="1:6" ht="15" customHeight="1" x14ac:dyDescent="0.2">
      <c r="A795" s="49">
        <v>44531</v>
      </c>
      <c r="B795" s="34" t="s">
        <v>30</v>
      </c>
      <c r="C795" s="52">
        <v>20.459129037687461</v>
      </c>
      <c r="D795" s="52">
        <v>8.7564661661552456</v>
      </c>
      <c r="E795" s="52">
        <v>29.21559520384271</v>
      </c>
      <c r="F795" s="52">
        <v>4.5637439469410959</v>
      </c>
    </row>
    <row r="796" spans="1:6" ht="15" customHeight="1" x14ac:dyDescent="0.2">
      <c r="A796" s="49">
        <v>44531</v>
      </c>
      <c r="B796" s="34" t="s">
        <v>31</v>
      </c>
      <c r="C796" s="52">
        <v>5.20280260894652</v>
      </c>
      <c r="D796" s="52">
        <v>4.3921596400172849</v>
      </c>
      <c r="E796" s="52">
        <v>9.5949622489638049</v>
      </c>
      <c r="F796" s="52">
        <v>5.0204674984129536</v>
      </c>
    </row>
    <row r="797" spans="1:6" ht="15" customHeight="1" x14ac:dyDescent="0.2">
      <c r="A797" s="49">
        <v>44531</v>
      </c>
      <c r="B797" s="34" t="s">
        <v>32</v>
      </c>
      <c r="C797" s="52">
        <v>9.2751872539606364</v>
      </c>
      <c r="D797" s="52">
        <v>9.9903968235286609</v>
      </c>
      <c r="E797" s="52">
        <v>19.265584077489301</v>
      </c>
      <c r="F797" s="52">
        <v>3.930349972493083</v>
      </c>
    </row>
    <row r="798" spans="1:6" ht="15" customHeight="1" x14ac:dyDescent="0.2">
      <c r="A798" s="49">
        <v>44531</v>
      </c>
      <c r="B798" s="34" t="s">
        <v>33</v>
      </c>
      <c r="C798" s="52">
        <v>7.4667680769026621</v>
      </c>
      <c r="D798" s="52">
        <v>8.2589260588089584</v>
      </c>
      <c r="E798" s="52">
        <v>15.72569413571162</v>
      </c>
      <c r="F798" s="52">
        <v>5.4141677568596789</v>
      </c>
    </row>
    <row r="799" spans="1:6" ht="15" customHeight="1" x14ac:dyDescent="0.2">
      <c r="A799" s="49">
        <v>44531</v>
      </c>
      <c r="B799" s="34" t="s">
        <v>34</v>
      </c>
      <c r="C799" s="52">
        <v>27.77987927200742</v>
      </c>
      <c r="D799" s="52">
        <v>27.59934652078022</v>
      </c>
      <c r="E799" s="52">
        <v>55.379225792787643</v>
      </c>
      <c r="F799" s="52">
        <v>4.8037846282434922</v>
      </c>
    </row>
    <row r="800" spans="1:6" ht="15" customHeight="1" x14ac:dyDescent="0.2">
      <c r="A800" s="49">
        <v>44531</v>
      </c>
      <c r="B800" s="34" t="s">
        <v>35</v>
      </c>
      <c r="C800" s="52">
        <v>47.74448719362244</v>
      </c>
      <c r="D800" s="52">
        <v>35.714287375514679</v>
      </c>
      <c r="E800" s="52">
        <v>83.45877456913712</v>
      </c>
      <c r="F800" s="52">
        <v>8.7725572675800425</v>
      </c>
    </row>
    <row r="801" spans="1:6" ht="15" customHeight="1" x14ac:dyDescent="0.2">
      <c r="A801" s="49">
        <v>44531</v>
      </c>
      <c r="B801" s="34" t="s">
        <v>36</v>
      </c>
      <c r="C801" s="52">
        <v>21.368229007530111</v>
      </c>
      <c r="D801" s="52">
        <v>20.026619374452761</v>
      </c>
      <c r="E801" s="52">
        <v>41.394848381982868</v>
      </c>
      <c r="F801" s="52">
        <v>5.1394290317632709</v>
      </c>
    </row>
    <row r="802" spans="1:6" ht="15" customHeight="1" x14ac:dyDescent="0.2">
      <c r="A802" s="49">
        <v>44531</v>
      </c>
      <c r="B802" s="34" t="s">
        <v>37</v>
      </c>
      <c r="C802" s="52">
        <v>22.154584947237481</v>
      </c>
      <c r="D802" s="52">
        <v>53.991185333464408</v>
      </c>
      <c r="E802" s="52">
        <v>76.145770280701882</v>
      </c>
      <c r="F802" s="52">
        <v>6.9715783925556121</v>
      </c>
    </row>
    <row r="803" spans="1:6" ht="15" customHeight="1" x14ac:dyDescent="0.2">
      <c r="A803" s="49">
        <v>44531</v>
      </c>
      <c r="B803" s="34" t="s">
        <v>38</v>
      </c>
      <c r="C803" s="52">
        <v>30.980767406526549</v>
      </c>
      <c r="D803" s="52">
        <v>111.8751472414142</v>
      </c>
      <c r="E803" s="52">
        <v>142.85591464794069</v>
      </c>
      <c r="F803" s="52">
        <v>7.3138752560532412</v>
      </c>
    </row>
    <row r="804" spans="1:6" ht="15" customHeight="1" x14ac:dyDescent="0.2">
      <c r="A804" s="49">
        <v>44531</v>
      </c>
      <c r="B804" s="34" t="s">
        <v>39</v>
      </c>
      <c r="C804" s="52">
        <v>7.2035991459728397</v>
      </c>
      <c r="D804" s="52">
        <v>9.2381792893265455</v>
      </c>
      <c r="E804" s="52">
        <v>16.44177843529938</v>
      </c>
      <c r="F804" s="52">
        <v>7.9757583944673023</v>
      </c>
    </row>
    <row r="805" spans="1:6" ht="15" customHeight="1" x14ac:dyDescent="0.2">
      <c r="A805" s="49">
        <v>44531</v>
      </c>
      <c r="B805" s="34" t="s">
        <v>40</v>
      </c>
      <c r="C805" s="52">
        <v>12.54982016611892</v>
      </c>
      <c r="D805" s="52">
        <v>17.102873763093982</v>
      </c>
      <c r="E805" s="52">
        <v>29.652693929212891</v>
      </c>
      <c r="F805" s="52">
        <v>5.2116484147187743</v>
      </c>
    </row>
    <row r="806" spans="1:6" ht="15" customHeight="1" x14ac:dyDescent="0.2">
      <c r="A806" s="49">
        <v>44621</v>
      </c>
      <c r="B806" s="34" t="s">
        <v>22</v>
      </c>
      <c r="C806" s="52">
        <v>24.68520133032122</v>
      </c>
      <c r="D806" s="52">
        <v>13.98456927336046</v>
      </c>
      <c r="E806" s="52">
        <v>38.669770603681677</v>
      </c>
      <c r="F806" s="52">
        <v>8.6740442692874815</v>
      </c>
    </row>
    <row r="807" spans="1:6" ht="15" customHeight="1" x14ac:dyDescent="0.2">
      <c r="A807" s="49">
        <v>44621</v>
      </c>
      <c r="B807" s="34" t="s">
        <v>23</v>
      </c>
      <c r="C807" s="52">
        <v>7.5992835580016118</v>
      </c>
      <c r="D807" s="52">
        <v>2.0347078945373949</v>
      </c>
      <c r="E807" s="52">
        <v>9.6339914525390071</v>
      </c>
      <c r="F807" s="52">
        <v>4.844392219002744</v>
      </c>
    </row>
    <row r="808" spans="1:6" ht="15" customHeight="1" x14ac:dyDescent="0.2">
      <c r="A808" s="49">
        <v>44621</v>
      </c>
      <c r="B808" s="34" t="s">
        <v>24</v>
      </c>
      <c r="C808" s="52">
        <v>24.533561010120771</v>
      </c>
      <c r="D808" s="52">
        <v>12.17364267159609</v>
      </c>
      <c r="E808" s="52">
        <v>36.707203681716862</v>
      </c>
      <c r="F808" s="52">
        <v>3.965710117729107</v>
      </c>
    </row>
    <row r="809" spans="1:6" ht="15" customHeight="1" x14ac:dyDescent="0.2">
      <c r="A809" s="49">
        <v>44621</v>
      </c>
      <c r="B809" s="34" t="s">
        <v>25</v>
      </c>
      <c r="C809" s="52">
        <v>3.079118069935701</v>
      </c>
      <c r="D809" s="52">
        <v>1.122654884238474</v>
      </c>
      <c r="E809" s="52">
        <v>4.2017729541741744</v>
      </c>
      <c r="F809" s="52">
        <v>3.301972070309362</v>
      </c>
    </row>
    <row r="810" spans="1:6" ht="15" customHeight="1" x14ac:dyDescent="0.2">
      <c r="A810" s="49">
        <v>44621</v>
      </c>
      <c r="B810" s="34" t="s">
        <v>26</v>
      </c>
      <c r="C810" s="52">
        <v>51.759439194959221</v>
      </c>
      <c r="D810" s="52">
        <v>11.85749279845856</v>
      </c>
      <c r="E810" s="52">
        <v>63.616931993417779</v>
      </c>
      <c r="F810" s="52">
        <v>5.2480522624699564</v>
      </c>
    </row>
    <row r="811" spans="1:6" ht="15" customHeight="1" x14ac:dyDescent="0.2">
      <c r="A811" s="49">
        <v>44621</v>
      </c>
      <c r="B811" s="34" t="s">
        <v>27</v>
      </c>
      <c r="C811" s="52">
        <v>13.421482992768</v>
      </c>
      <c r="D811" s="52">
        <v>8.9336555956850781</v>
      </c>
      <c r="E811" s="52">
        <v>22.35513858845308</v>
      </c>
      <c r="F811" s="52">
        <v>3.9510295193205192</v>
      </c>
    </row>
    <row r="812" spans="1:6" ht="15" customHeight="1" x14ac:dyDescent="0.2">
      <c r="A812" s="49">
        <v>44621</v>
      </c>
      <c r="B812" s="34" t="s">
        <v>28</v>
      </c>
      <c r="C812" s="52">
        <v>33.915038035603828</v>
      </c>
      <c r="D812" s="52">
        <v>49.702689770845403</v>
      </c>
      <c r="E812" s="52">
        <v>83.617727806449224</v>
      </c>
      <c r="F812" s="52">
        <v>5.819960264989045</v>
      </c>
    </row>
    <row r="813" spans="1:6" ht="15" customHeight="1" x14ac:dyDescent="0.2">
      <c r="A813" s="49">
        <v>44621</v>
      </c>
      <c r="B813" s="34" t="s">
        <v>29</v>
      </c>
      <c r="C813" s="52">
        <v>32.484651038808742</v>
      </c>
      <c r="D813" s="52">
        <v>43.539028037096472</v>
      </c>
      <c r="E813" s="52">
        <v>76.023679075905207</v>
      </c>
      <c r="F813" s="52">
        <v>7.2977592385031782</v>
      </c>
    </row>
    <row r="814" spans="1:6" ht="15" customHeight="1" x14ac:dyDescent="0.2">
      <c r="A814" s="49">
        <v>44621</v>
      </c>
      <c r="B814" s="34" t="s">
        <v>30</v>
      </c>
      <c r="C814" s="52">
        <v>20.881200913770542</v>
      </c>
      <c r="D814" s="52">
        <v>8.9371120820101719</v>
      </c>
      <c r="E814" s="52">
        <v>29.818312995780719</v>
      </c>
      <c r="F814" s="52">
        <v>4.5737832907189624</v>
      </c>
    </row>
    <row r="815" spans="1:6" ht="15" customHeight="1" x14ac:dyDescent="0.2">
      <c r="A815" s="49">
        <v>44621</v>
      </c>
      <c r="B815" s="34" t="s">
        <v>31</v>
      </c>
      <c r="C815" s="52">
        <v>5.2235144846379811</v>
      </c>
      <c r="D815" s="52">
        <v>4.4096444210706087</v>
      </c>
      <c r="E815" s="52">
        <v>9.6331589057085889</v>
      </c>
      <c r="F815" s="52">
        <v>4.9817018811879894</v>
      </c>
    </row>
    <row r="816" spans="1:6" ht="15" customHeight="1" x14ac:dyDescent="0.2">
      <c r="A816" s="49">
        <v>44621</v>
      </c>
      <c r="B816" s="34" t="s">
        <v>32</v>
      </c>
      <c r="C816" s="52">
        <v>9.222674532457015</v>
      </c>
      <c r="D816" s="52">
        <v>9.9338348467469419</v>
      </c>
      <c r="E816" s="52">
        <v>19.15650937920396</v>
      </c>
      <c r="F816" s="52">
        <v>3.9358285418790149</v>
      </c>
    </row>
    <row r="817" spans="1:6" ht="15" customHeight="1" x14ac:dyDescent="0.2">
      <c r="A817" s="49">
        <v>44621</v>
      </c>
      <c r="B817" s="34" t="s">
        <v>33</v>
      </c>
      <c r="C817" s="52">
        <v>7.6904520766330204</v>
      </c>
      <c r="D817" s="52">
        <v>8.5063409504039296</v>
      </c>
      <c r="E817" s="52">
        <v>16.19679302703695</v>
      </c>
      <c r="F817" s="52">
        <v>5.3888154286941594</v>
      </c>
    </row>
    <row r="818" spans="1:6" ht="15" customHeight="1" x14ac:dyDescent="0.2">
      <c r="A818" s="49">
        <v>44621</v>
      </c>
      <c r="B818" s="34" t="s">
        <v>34</v>
      </c>
      <c r="C818" s="52">
        <v>28.577242773164031</v>
      </c>
      <c r="D818" s="52">
        <v>28.391528205803549</v>
      </c>
      <c r="E818" s="52">
        <v>56.968770978967576</v>
      </c>
      <c r="F818" s="52">
        <v>4.8208686173891362</v>
      </c>
    </row>
    <row r="819" spans="1:6" ht="15" customHeight="1" x14ac:dyDescent="0.2">
      <c r="A819" s="49">
        <v>44621</v>
      </c>
      <c r="B819" s="34" t="s">
        <v>35</v>
      </c>
      <c r="C819" s="52">
        <v>48.00466706468233</v>
      </c>
      <c r="D819" s="52">
        <v>35.908909607955337</v>
      </c>
      <c r="E819" s="52">
        <v>83.91357667263766</v>
      </c>
      <c r="F819" s="52">
        <v>8.8222095799483586</v>
      </c>
    </row>
    <row r="820" spans="1:6" ht="15" customHeight="1" x14ac:dyDescent="0.2">
      <c r="A820" s="49">
        <v>44621</v>
      </c>
      <c r="B820" s="34" t="s">
        <v>36</v>
      </c>
      <c r="C820" s="52">
        <v>20.796726411214991</v>
      </c>
      <c r="D820" s="52">
        <v>19.490998712399719</v>
      </c>
      <c r="E820" s="52">
        <v>40.287725123614713</v>
      </c>
      <c r="F820" s="52">
        <v>5.0640286297474546</v>
      </c>
    </row>
    <row r="821" spans="1:6" ht="15" customHeight="1" x14ac:dyDescent="0.2">
      <c r="A821" s="49">
        <v>44621</v>
      </c>
      <c r="B821" s="34" t="s">
        <v>37</v>
      </c>
      <c r="C821" s="52">
        <v>22.002690794056559</v>
      </c>
      <c r="D821" s="52">
        <v>53.621016115896502</v>
      </c>
      <c r="E821" s="52">
        <v>75.623706909953043</v>
      </c>
      <c r="F821" s="52">
        <v>6.8241771071637078</v>
      </c>
    </row>
    <row r="822" spans="1:6" ht="15" customHeight="1" x14ac:dyDescent="0.2">
      <c r="A822" s="49">
        <v>44621</v>
      </c>
      <c r="B822" s="34" t="s">
        <v>38</v>
      </c>
      <c r="C822" s="52">
        <v>31.128770104645799</v>
      </c>
      <c r="D822" s="52">
        <v>112.40960216394561</v>
      </c>
      <c r="E822" s="52">
        <v>143.53837226859139</v>
      </c>
      <c r="F822" s="52">
        <v>7.193072696678783</v>
      </c>
    </row>
    <row r="823" spans="1:6" ht="15" customHeight="1" x14ac:dyDescent="0.2">
      <c r="A823" s="49">
        <v>44621</v>
      </c>
      <c r="B823" s="34" t="s">
        <v>39</v>
      </c>
      <c r="C823" s="52">
        <v>7.48819670186609</v>
      </c>
      <c r="D823" s="52">
        <v>9.6031584050947796</v>
      </c>
      <c r="E823" s="52">
        <v>17.091355106960869</v>
      </c>
      <c r="F823" s="52">
        <v>7.7760815503010061</v>
      </c>
    </row>
    <row r="824" spans="1:6" ht="15" customHeight="1" x14ac:dyDescent="0.2">
      <c r="A824" s="49">
        <v>44621</v>
      </c>
      <c r="B824" s="34" t="s">
        <v>40</v>
      </c>
      <c r="C824" s="52">
        <v>11.95507338954366</v>
      </c>
      <c r="D824" s="52">
        <v>16.292353858734309</v>
      </c>
      <c r="E824" s="52">
        <v>28.247427248277969</v>
      </c>
      <c r="F824" s="52">
        <v>5.2405454210339819</v>
      </c>
    </row>
    <row r="825" spans="1:6" ht="15" customHeight="1" x14ac:dyDescent="0.2">
      <c r="A825" s="49">
        <v>44713</v>
      </c>
      <c r="B825" s="34" t="s">
        <v>22</v>
      </c>
      <c r="C825" s="52">
        <v>25.53065890863812</v>
      </c>
      <c r="D825" s="52">
        <v>14.46353478445547</v>
      </c>
      <c r="E825" s="52">
        <v>39.994193693093592</v>
      </c>
      <c r="F825" s="52">
        <v>8.9604193885975825</v>
      </c>
    </row>
    <row r="826" spans="1:6" ht="15" customHeight="1" x14ac:dyDescent="0.2">
      <c r="A826" s="49">
        <v>44713</v>
      </c>
      <c r="B826" s="34" t="s">
        <v>23</v>
      </c>
      <c r="C826" s="52">
        <v>8.0101298367806741</v>
      </c>
      <c r="D826" s="52">
        <v>2.1447119706443929</v>
      </c>
      <c r="E826" s="52">
        <v>10.15484180742507</v>
      </c>
      <c r="F826" s="52">
        <v>5.05389152615097</v>
      </c>
    </row>
    <row r="827" spans="1:6" ht="15" customHeight="1" x14ac:dyDescent="0.2">
      <c r="A827" s="49">
        <v>44713</v>
      </c>
      <c r="B827" s="34" t="s">
        <v>24</v>
      </c>
      <c r="C827" s="52">
        <v>24.839693839245051</v>
      </c>
      <c r="D827" s="52">
        <v>12.32554690067504</v>
      </c>
      <c r="E827" s="52">
        <v>37.165240739920087</v>
      </c>
      <c r="F827" s="52">
        <v>4.1112804590682392</v>
      </c>
    </row>
    <row r="828" spans="1:6" ht="15" customHeight="1" x14ac:dyDescent="0.2">
      <c r="A828" s="49">
        <v>44713</v>
      </c>
      <c r="B828" s="34" t="s">
        <v>25</v>
      </c>
      <c r="C828" s="52">
        <v>3.2415830093932709</v>
      </c>
      <c r="D828" s="52">
        <v>1.1818900462741271</v>
      </c>
      <c r="E828" s="52">
        <v>4.4234730556673973</v>
      </c>
      <c r="F828" s="52">
        <v>3.4015136686689469</v>
      </c>
    </row>
    <row r="829" spans="1:6" ht="15" customHeight="1" x14ac:dyDescent="0.2">
      <c r="A829" s="49">
        <v>44713</v>
      </c>
      <c r="B829" s="34" t="s">
        <v>26</v>
      </c>
      <c r="C829" s="52">
        <v>52.892177692521258</v>
      </c>
      <c r="D829" s="52">
        <v>12.11699017297197</v>
      </c>
      <c r="E829" s="52">
        <v>65.009167865493225</v>
      </c>
      <c r="F829" s="52">
        <v>5.3464349815012513</v>
      </c>
    </row>
    <row r="830" spans="1:6" ht="15" customHeight="1" x14ac:dyDescent="0.2">
      <c r="A830" s="49">
        <v>44713</v>
      </c>
      <c r="B830" s="34" t="s">
        <v>27</v>
      </c>
      <c r="C830" s="52">
        <v>14.35901986028126</v>
      </c>
      <c r="D830" s="52">
        <v>9.5577022444148749</v>
      </c>
      <c r="E830" s="52">
        <v>23.916722104696131</v>
      </c>
      <c r="F830" s="52">
        <v>4.0633612194192201</v>
      </c>
    </row>
    <row r="831" spans="1:6" ht="15" customHeight="1" x14ac:dyDescent="0.2">
      <c r="A831" s="49">
        <v>44713</v>
      </c>
      <c r="B831" s="34" t="s">
        <v>28</v>
      </c>
      <c r="C831" s="52">
        <v>34.660201752846838</v>
      </c>
      <c r="D831" s="52">
        <v>50.794731626370911</v>
      </c>
      <c r="E831" s="52">
        <v>85.454933379217749</v>
      </c>
      <c r="F831" s="52">
        <v>5.9277895154211144</v>
      </c>
    </row>
    <row r="832" spans="1:6" ht="15" customHeight="1" x14ac:dyDescent="0.2">
      <c r="A832" s="49">
        <v>44713</v>
      </c>
      <c r="B832" s="34" t="s">
        <v>29</v>
      </c>
      <c r="C832" s="52">
        <v>33.933997305353778</v>
      </c>
      <c r="D832" s="52">
        <v>45.481580156839982</v>
      </c>
      <c r="E832" s="52">
        <v>79.415577462193752</v>
      </c>
      <c r="F832" s="52">
        <v>7.4712391715800353</v>
      </c>
    </row>
    <row r="833" spans="1:6" ht="15" customHeight="1" x14ac:dyDescent="0.2">
      <c r="A833" s="49">
        <v>44713</v>
      </c>
      <c r="B833" s="34" t="s">
        <v>30</v>
      </c>
      <c r="C833" s="52">
        <v>23.19104396886252</v>
      </c>
      <c r="D833" s="52">
        <v>9.9257202736777366</v>
      </c>
      <c r="E833" s="52">
        <v>33.116764242540263</v>
      </c>
      <c r="F833" s="52">
        <v>4.8706399344251023</v>
      </c>
    </row>
    <row r="834" spans="1:6" ht="15" customHeight="1" x14ac:dyDescent="0.2">
      <c r="A834" s="49">
        <v>44713</v>
      </c>
      <c r="B834" s="34" t="s">
        <v>31</v>
      </c>
      <c r="C834" s="52">
        <v>5.4170116722202541</v>
      </c>
      <c r="D834" s="52">
        <v>4.5729930240512999</v>
      </c>
      <c r="E834" s="52">
        <v>9.9900046962715532</v>
      </c>
      <c r="F834" s="52">
        <v>5.0461141003939076</v>
      </c>
    </row>
    <row r="835" spans="1:6" ht="15" customHeight="1" x14ac:dyDescent="0.2">
      <c r="A835" s="49">
        <v>44713</v>
      </c>
      <c r="B835" s="34" t="s">
        <v>32</v>
      </c>
      <c r="C835" s="52">
        <v>9.6539084739873271</v>
      </c>
      <c r="D835" s="52">
        <v>10.39832123194876</v>
      </c>
      <c r="E835" s="52">
        <v>20.052229705936089</v>
      </c>
      <c r="F835" s="52">
        <v>4.0466214041900308</v>
      </c>
    </row>
    <row r="836" spans="1:6" ht="15" customHeight="1" x14ac:dyDescent="0.2">
      <c r="A836" s="49">
        <v>44713</v>
      </c>
      <c r="B836" s="34" t="s">
        <v>33</v>
      </c>
      <c r="C836" s="52">
        <v>8.0907730823689867</v>
      </c>
      <c r="D836" s="52">
        <v>8.949132470390829</v>
      </c>
      <c r="E836" s="52">
        <v>17.039905552759819</v>
      </c>
      <c r="F836" s="52">
        <v>5.5038179471120223</v>
      </c>
    </row>
    <row r="837" spans="1:6" ht="15" customHeight="1" x14ac:dyDescent="0.2">
      <c r="A837" s="49">
        <v>44713</v>
      </c>
      <c r="B837" s="34" t="s">
        <v>34</v>
      </c>
      <c r="C837" s="52">
        <v>29.406385326724791</v>
      </c>
      <c r="D837" s="52">
        <v>29.215282421103801</v>
      </c>
      <c r="E837" s="52">
        <v>58.621667747828589</v>
      </c>
      <c r="F837" s="52">
        <v>4.8847820471819947</v>
      </c>
    </row>
    <row r="838" spans="1:6" ht="15" customHeight="1" x14ac:dyDescent="0.2">
      <c r="A838" s="49">
        <v>44713</v>
      </c>
      <c r="B838" s="34" t="s">
        <v>35</v>
      </c>
      <c r="C838" s="52">
        <v>52.453658120216232</v>
      </c>
      <c r="D838" s="52">
        <v>39.236886394972892</v>
      </c>
      <c r="E838" s="52">
        <v>91.690544515189103</v>
      </c>
      <c r="F838" s="52">
        <v>9.3017424830160156</v>
      </c>
    </row>
    <row r="839" spans="1:6" ht="15" customHeight="1" x14ac:dyDescent="0.2">
      <c r="A839" s="49">
        <v>44713</v>
      </c>
      <c r="B839" s="34" t="s">
        <v>36</v>
      </c>
      <c r="C839" s="52">
        <v>21.33323197803875</v>
      </c>
      <c r="D839" s="52">
        <v>19.99381964226097</v>
      </c>
      <c r="E839" s="52">
        <v>41.32705162029972</v>
      </c>
      <c r="F839" s="52">
        <v>5.2254789234839798</v>
      </c>
    </row>
    <row r="840" spans="1:6" ht="15" customHeight="1" x14ac:dyDescent="0.2">
      <c r="A840" s="49">
        <v>44713</v>
      </c>
      <c r="B840" s="34" t="s">
        <v>37</v>
      </c>
      <c r="C840" s="52">
        <v>22.478594329859849</v>
      </c>
      <c r="D840" s="52">
        <v>54.780802952959782</v>
      </c>
      <c r="E840" s="52">
        <v>77.25939728281962</v>
      </c>
      <c r="F840" s="52">
        <v>6.94106415635434</v>
      </c>
    </row>
    <row r="841" spans="1:6" ht="15" customHeight="1" x14ac:dyDescent="0.2">
      <c r="A841" s="49">
        <v>44713</v>
      </c>
      <c r="B841" s="34" t="s">
        <v>38</v>
      </c>
      <c r="C841" s="52">
        <v>32.857773216597238</v>
      </c>
      <c r="D841" s="52">
        <v>118.65323309768679</v>
      </c>
      <c r="E841" s="52">
        <v>151.511006314284</v>
      </c>
      <c r="F841" s="52">
        <v>7.4187320070526601</v>
      </c>
    </row>
    <row r="842" spans="1:6" ht="15" customHeight="1" x14ac:dyDescent="0.2">
      <c r="A842" s="49">
        <v>44713</v>
      </c>
      <c r="B842" s="34" t="s">
        <v>39</v>
      </c>
      <c r="C842" s="52">
        <v>9.2044003542128543</v>
      </c>
      <c r="D842" s="52">
        <v>11.804085568877889</v>
      </c>
      <c r="E842" s="52">
        <v>21.008485923090749</v>
      </c>
      <c r="F842" s="52">
        <v>8.3992500090148052</v>
      </c>
    </row>
    <row r="843" spans="1:6" ht="15" customHeight="1" x14ac:dyDescent="0.2">
      <c r="A843" s="49">
        <v>44713</v>
      </c>
      <c r="B843" s="34" t="s">
        <v>40</v>
      </c>
      <c r="C843" s="52">
        <v>12.89649663060573</v>
      </c>
      <c r="D843" s="52">
        <v>17.575323864391919</v>
      </c>
      <c r="E843" s="52">
        <v>30.471820494997651</v>
      </c>
      <c r="F843" s="52">
        <v>5.3561822183172207</v>
      </c>
    </row>
    <row r="844" spans="1:6" ht="15" customHeight="1" x14ac:dyDescent="0.2">
      <c r="A844" s="49">
        <v>44805</v>
      </c>
      <c r="B844" s="34" t="s">
        <v>22</v>
      </c>
      <c r="C844" s="52">
        <v>23.549979711431799</v>
      </c>
      <c r="D844" s="52">
        <v>13.341447706007671</v>
      </c>
      <c r="E844" s="52">
        <v>36.891427417439459</v>
      </c>
      <c r="F844" s="52">
        <v>8.2118281469735432</v>
      </c>
    </row>
    <row r="845" spans="1:6" ht="15" customHeight="1" x14ac:dyDescent="0.2">
      <c r="A845" s="49">
        <v>44805</v>
      </c>
      <c r="B845" s="34" t="s">
        <v>23</v>
      </c>
      <c r="C845" s="52">
        <v>7.2314685057410983</v>
      </c>
      <c r="D845" s="52">
        <v>1.936225427755887</v>
      </c>
      <c r="E845" s="52">
        <v>9.1676939334969845</v>
      </c>
      <c r="F845" s="52">
        <v>4.6891196545124094</v>
      </c>
    </row>
    <row r="846" spans="1:6" ht="15" customHeight="1" x14ac:dyDescent="0.2">
      <c r="A846" s="49">
        <v>44805</v>
      </c>
      <c r="B846" s="34" t="s">
        <v>24</v>
      </c>
      <c r="C846" s="52">
        <v>23.41255919267277</v>
      </c>
      <c r="D846" s="52">
        <v>11.617397471227831</v>
      </c>
      <c r="E846" s="52">
        <v>35.029956663900599</v>
      </c>
      <c r="F846" s="52">
        <v>3.9408128375424329</v>
      </c>
    </row>
    <row r="847" spans="1:6" ht="15" customHeight="1" x14ac:dyDescent="0.2">
      <c r="A847" s="49">
        <v>44805</v>
      </c>
      <c r="B847" s="34" t="s">
        <v>25</v>
      </c>
      <c r="C847" s="52">
        <v>2.9846730986744232</v>
      </c>
      <c r="D847" s="52">
        <v>1.088219988963266</v>
      </c>
      <c r="E847" s="52">
        <v>4.0728930876376896</v>
      </c>
      <c r="F847" s="52">
        <v>3.1532868331686932</v>
      </c>
    </row>
    <row r="848" spans="1:6" ht="15" customHeight="1" x14ac:dyDescent="0.2">
      <c r="A848" s="49">
        <v>44805</v>
      </c>
      <c r="B848" s="34" t="s">
        <v>26</v>
      </c>
      <c r="C848" s="52">
        <v>52.894836203284576</v>
      </c>
      <c r="D848" s="52">
        <v>12.1175992072413</v>
      </c>
      <c r="E848" s="52">
        <v>65.012435410525882</v>
      </c>
      <c r="F848" s="52">
        <v>5.2809210120076031</v>
      </c>
    </row>
    <row r="849" spans="1:6" ht="15" customHeight="1" x14ac:dyDescent="0.2">
      <c r="A849" s="49">
        <v>44805</v>
      </c>
      <c r="B849" s="34" t="s">
        <v>27</v>
      </c>
      <c r="C849" s="52">
        <v>15.163875182702339</v>
      </c>
      <c r="D849" s="52">
        <v>10.09343292773344</v>
      </c>
      <c r="E849" s="52">
        <v>25.257308110435769</v>
      </c>
      <c r="F849" s="52">
        <v>4.0067302420081781</v>
      </c>
    </row>
    <row r="850" spans="1:6" ht="15" customHeight="1" x14ac:dyDescent="0.2">
      <c r="A850" s="49">
        <v>44805</v>
      </c>
      <c r="B850" s="34" t="s">
        <v>28</v>
      </c>
      <c r="C850" s="52">
        <v>35.324845887608468</v>
      </c>
      <c r="D850" s="52">
        <v>51.768771555307147</v>
      </c>
      <c r="E850" s="52">
        <v>87.09361744291563</v>
      </c>
      <c r="F850" s="52">
        <v>6.0078299735296907</v>
      </c>
    </row>
    <row r="851" spans="1:6" ht="15" customHeight="1" x14ac:dyDescent="0.2">
      <c r="A851" s="49">
        <v>44805</v>
      </c>
      <c r="B851" s="34" t="s">
        <v>29</v>
      </c>
      <c r="C851" s="52">
        <v>34.7542788587199</v>
      </c>
      <c r="D851" s="52">
        <v>46.5809997414202</v>
      </c>
      <c r="E851" s="52">
        <v>81.3352786001401</v>
      </c>
      <c r="F851" s="52">
        <v>7.5269799102584729</v>
      </c>
    </row>
    <row r="852" spans="1:6" ht="15" customHeight="1" x14ac:dyDescent="0.2">
      <c r="A852" s="49">
        <v>44805</v>
      </c>
      <c r="B852" s="34" t="s">
        <v>30</v>
      </c>
      <c r="C852" s="52">
        <v>22.28501142053927</v>
      </c>
      <c r="D852" s="52">
        <v>9.5379401614249861</v>
      </c>
      <c r="E852" s="52">
        <v>31.822951581964261</v>
      </c>
      <c r="F852" s="52">
        <v>4.6022545335624239</v>
      </c>
    </row>
    <row r="853" spans="1:6" ht="15" customHeight="1" x14ac:dyDescent="0.2">
      <c r="A853" s="49">
        <v>44805</v>
      </c>
      <c r="B853" s="34" t="s">
        <v>31</v>
      </c>
      <c r="C853" s="52">
        <v>5.853796608264358</v>
      </c>
      <c r="D853" s="52">
        <v>4.9417229782036252</v>
      </c>
      <c r="E853" s="52">
        <v>10.79551958646798</v>
      </c>
      <c r="F853" s="52">
        <v>5.3006338994231648</v>
      </c>
    </row>
    <row r="854" spans="1:6" ht="15" customHeight="1" x14ac:dyDescent="0.2">
      <c r="A854" s="49">
        <v>44805</v>
      </c>
      <c r="B854" s="34" t="s">
        <v>32</v>
      </c>
      <c r="C854" s="52">
        <v>9.7766183225001448</v>
      </c>
      <c r="D854" s="52">
        <v>10.53049323529831</v>
      </c>
      <c r="E854" s="52">
        <v>20.30711155779845</v>
      </c>
      <c r="F854" s="52">
        <v>3.9763069990888269</v>
      </c>
    </row>
    <row r="855" spans="1:6" ht="15" customHeight="1" x14ac:dyDescent="0.2">
      <c r="A855" s="49">
        <v>44805</v>
      </c>
      <c r="B855" s="34" t="s">
        <v>33</v>
      </c>
      <c r="C855" s="52">
        <v>8.1130079318428869</v>
      </c>
      <c r="D855" s="52">
        <v>8.9737262405256928</v>
      </c>
      <c r="E855" s="52">
        <v>17.08673417236858</v>
      </c>
      <c r="F855" s="52">
        <v>5.41265877504126</v>
      </c>
    </row>
    <row r="856" spans="1:6" ht="15" customHeight="1" x14ac:dyDescent="0.2">
      <c r="A856" s="49">
        <v>44805</v>
      </c>
      <c r="B856" s="34" t="s">
        <v>34</v>
      </c>
      <c r="C856" s="52">
        <v>27.60698949492512</v>
      </c>
      <c r="D856" s="52">
        <v>27.427580300312759</v>
      </c>
      <c r="E856" s="52">
        <v>55.034569795237893</v>
      </c>
      <c r="F856" s="52">
        <v>4.723648095754073</v>
      </c>
    </row>
    <row r="857" spans="1:6" ht="15" customHeight="1" x14ac:dyDescent="0.2">
      <c r="A857" s="49">
        <v>44805</v>
      </c>
      <c r="B857" s="34" t="s">
        <v>35</v>
      </c>
      <c r="C857" s="52">
        <v>49.290882883693023</v>
      </c>
      <c r="D857" s="52">
        <v>36.871037051083832</v>
      </c>
      <c r="E857" s="52">
        <v>86.161919934776833</v>
      </c>
      <c r="F857" s="52">
        <v>8.5619012218013761</v>
      </c>
    </row>
    <row r="858" spans="1:6" ht="15" customHeight="1" x14ac:dyDescent="0.2">
      <c r="A858" s="49">
        <v>44805</v>
      </c>
      <c r="B858" s="34" t="s">
        <v>36</v>
      </c>
      <c r="C858" s="52">
        <v>21.742295475300342</v>
      </c>
      <c r="D858" s="52">
        <v>20.377199984953538</v>
      </c>
      <c r="E858" s="52">
        <v>42.119495460253873</v>
      </c>
      <c r="F858" s="52">
        <v>5.3133010962983844</v>
      </c>
    </row>
    <row r="859" spans="1:6" ht="15" customHeight="1" x14ac:dyDescent="0.2">
      <c r="A859" s="49">
        <v>44805</v>
      </c>
      <c r="B859" s="34" t="s">
        <v>37</v>
      </c>
      <c r="C859" s="52">
        <v>23.68808225240906</v>
      </c>
      <c r="D859" s="52">
        <v>57.728350232245823</v>
      </c>
      <c r="E859" s="52">
        <v>81.416432484654877</v>
      </c>
      <c r="F859" s="52">
        <v>7.2172498036397208</v>
      </c>
    </row>
    <row r="860" spans="1:6" ht="15" customHeight="1" x14ac:dyDescent="0.2">
      <c r="A860" s="49">
        <v>44805</v>
      </c>
      <c r="B860" s="34" t="s">
        <v>38</v>
      </c>
      <c r="C860" s="52">
        <v>33.1025238552498</v>
      </c>
      <c r="D860" s="52">
        <v>119.5370560636381</v>
      </c>
      <c r="E860" s="52">
        <v>152.6395799188879</v>
      </c>
      <c r="F860" s="52">
        <v>7.344637452094398</v>
      </c>
    </row>
    <row r="861" spans="1:6" ht="15" customHeight="1" x14ac:dyDescent="0.2">
      <c r="A861" s="49">
        <v>44805</v>
      </c>
      <c r="B861" s="34" t="s">
        <v>39</v>
      </c>
      <c r="C861" s="52">
        <v>8.9142899696247468</v>
      </c>
      <c r="D861" s="52">
        <v>11.43203658444506</v>
      </c>
      <c r="E861" s="52">
        <v>20.346326554069812</v>
      </c>
      <c r="F861" s="52">
        <v>8.5680678786587361</v>
      </c>
    </row>
    <row r="862" spans="1:6" ht="15" customHeight="1" x14ac:dyDescent="0.2">
      <c r="A862" s="49">
        <v>44805</v>
      </c>
      <c r="B862" s="34" t="s">
        <v>40</v>
      </c>
      <c r="C862" s="52">
        <v>11.99547504424752</v>
      </c>
      <c r="D862" s="52">
        <v>16.347413165646589</v>
      </c>
      <c r="E862" s="52">
        <v>28.34288820989411</v>
      </c>
      <c r="F862" s="52">
        <v>5.1902384635036851</v>
      </c>
    </row>
    <row r="863" spans="1:6" ht="15" customHeight="1" x14ac:dyDescent="0.2">
      <c r="A863" s="49">
        <v>44896</v>
      </c>
      <c r="B863" s="34" t="s">
        <v>22</v>
      </c>
      <c r="C863" s="52">
        <v>25.954213462964201</v>
      </c>
      <c r="D863" s="52">
        <v>14.70348534944214</v>
      </c>
      <c r="E863" s="52">
        <v>40.657698812406338</v>
      </c>
      <c r="F863" s="52">
        <v>9.0277953593158777</v>
      </c>
    </row>
    <row r="864" spans="1:6" ht="15" customHeight="1" x14ac:dyDescent="0.2">
      <c r="A864" s="49">
        <v>44896</v>
      </c>
      <c r="B864" s="34" t="s">
        <v>23</v>
      </c>
      <c r="C864" s="52">
        <v>7.889331078053921</v>
      </c>
      <c r="D864" s="52">
        <v>2.1123681074162821</v>
      </c>
      <c r="E864" s="52">
        <v>10.0016991854702</v>
      </c>
      <c r="F864" s="52">
        <v>4.9625379328352137</v>
      </c>
    </row>
    <row r="865" spans="1:6" ht="15" customHeight="1" x14ac:dyDescent="0.2">
      <c r="A865" s="49">
        <v>44896</v>
      </c>
      <c r="B865" s="34" t="s">
        <v>24</v>
      </c>
      <c r="C865" s="52">
        <v>25.050606653531009</v>
      </c>
      <c r="D865" s="52">
        <v>12.43020261025258</v>
      </c>
      <c r="E865" s="52">
        <v>37.480809263783577</v>
      </c>
      <c r="F865" s="52">
        <v>4.1032495917016618</v>
      </c>
    </row>
    <row r="866" spans="1:6" ht="15" customHeight="1" x14ac:dyDescent="0.2">
      <c r="A866" s="49">
        <v>44896</v>
      </c>
      <c r="B866" s="34" t="s">
        <v>25</v>
      </c>
      <c r="C866" s="52">
        <v>3.3585997139993569</v>
      </c>
      <c r="D866" s="52">
        <v>1.2245546573672179</v>
      </c>
      <c r="E866" s="52">
        <v>4.5831543713665743</v>
      </c>
      <c r="F866" s="52">
        <v>3.4782839191763428</v>
      </c>
    </row>
    <row r="867" spans="1:6" ht="15" customHeight="1" x14ac:dyDescent="0.2">
      <c r="A867" s="49">
        <v>44896</v>
      </c>
      <c r="B867" s="34" t="s">
        <v>26</v>
      </c>
      <c r="C867" s="52">
        <v>54.544603019351612</v>
      </c>
      <c r="D867" s="52">
        <v>12.49554182881738</v>
      </c>
      <c r="E867" s="52">
        <v>67.040144848168993</v>
      </c>
      <c r="F867" s="52">
        <v>5.5088361406848678</v>
      </c>
    </row>
    <row r="868" spans="1:6" ht="15" customHeight="1" x14ac:dyDescent="0.2">
      <c r="A868" s="49">
        <v>44896</v>
      </c>
      <c r="B868" s="34" t="s">
        <v>27</v>
      </c>
      <c r="C868" s="52">
        <v>16.322306646411999</v>
      </c>
      <c r="D868" s="52">
        <v>10.86451222899723</v>
      </c>
      <c r="E868" s="52">
        <v>27.18681887540923</v>
      </c>
      <c r="F868" s="52">
        <v>4.2443752495779954</v>
      </c>
    </row>
    <row r="869" spans="1:6" ht="15" customHeight="1" x14ac:dyDescent="0.2">
      <c r="A869" s="49">
        <v>44896</v>
      </c>
      <c r="B869" s="34" t="s">
        <v>28</v>
      </c>
      <c r="C869" s="52">
        <v>35.991833117108207</v>
      </c>
      <c r="D869" s="52">
        <v>52.746245303505198</v>
      </c>
      <c r="E869" s="52">
        <v>88.738078420613405</v>
      </c>
      <c r="F869" s="52">
        <v>6.0999794263110463</v>
      </c>
    </row>
    <row r="870" spans="1:6" ht="15" customHeight="1" x14ac:dyDescent="0.2">
      <c r="A870" s="49">
        <v>44896</v>
      </c>
      <c r="B870" s="34" t="s">
        <v>29</v>
      </c>
      <c r="C870" s="52">
        <v>37.058949717679461</v>
      </c>
      <c r="D870" s="52">
        <v>49.669939469436407</v>
      </c>
      <c r="E870" s="52">
        <v>86.728889187115868</v>
      </c>
      <c r="F870" s="52">
        <v>7.8504568505625301</v>
      </c>
    </row>
    <row r="871" spans="1:6" ht="15" customHeight="1" x14ac:dyDescent="0.2">
      <c r="A871" s="49">
        <v>44896</v>
      </c>
      <c r="B871" s="34" t="s">
        <v>30</v>
      </c>
      <c r="C871" s="52">
        <v>23.507141994706391</v>
      </c>
      <c r="D871" s="52">
        <v>10.0610095943224</v>
      </c>
      <c r="E871" s="52">
        <v>33.568151589028787</v>
      </c>
      <c r="F871" s="52">
        <v>4.7532203812732821</v>
      </c>
    </row>
    <row r="872" spans="1:6" ht="15" customHeight="1" x14ac:dyDescent="0.2">
      <c r="A872" s="49">
        <v>44896</v>
      </c>
      <c r="B872" s="34" t="s">
        <v>31</v>
      </c>
      <c r="C872" s="52">
        <v>6.097048958830305</v>
      </c>
      <c r="D872" s="52">
        <v>5.1470744467867124</v>
      </c>
      <c r="E872" s="52">
        <v>11.244123405617019</v>
      </c>
      <c r="F872" s="52">
        <v>5.3954783455765227</v>
      </c>
    </row>
    <row r="873" spans="1:6" ht="15" customHeight="1" x14ac:dyDescent="0.2">
      <c r="A873" s="49">
        <v>44896</v>
      </c>
      <c r="B873" s="34" t="s">
        <v>32</v>
      </c>
      <c r="C873" s="52">
        <v>10.23308719970523</v>
      </c>
      <c r="D873" s="52">
        <v>11.02216042173943</v>
      </c>
      <c r="E873" s="52">
        <v>21.255247621444649</v>
      </c>
      <c r="F873" s="52">
        <v>4.096197669602482</v>
      </c>
    </row>
    <row r="874" spans="1:6" ht="15" customHeight="1" x14ac:dyDescent="0.2">
      <c r="A874" s="49">
        <v>44896</v>
      </c>
      <c r="B874" s="34" t="s">
        <v>33</v>
      </c>
      <c r="C874" s="52">
        <v>8.2479526136741477</v>
      </c>
      <c r="D874" s="52">
        <v>9.1229873582938232</v>
      </c>
      <c r="E874" s="52">
        <v>17.370939971967971</v>
      </c>
      <c r="F874" s="52">
        <v>5.6688011511537777</v>
      </c>
    </row>
    <row r="875" spans="1:6" ht="15" customHeight="1" x14ac:dyDescent="0.2">
      <c r="A875" s="49">
        <v>44896</v>
      </c>
      <c r="B875" s="34" t="s">
        <v>34</v>
      </c>
      <c r="C875" s="52">
        <v>30.410038088636711</v>
      </c>
      <c r="D875" s="52">
        <v>30.21241275746409</v>
      </c>
      <c r="E875" s="52">
        <v>60.622450846100797</v>
      </c>
      <c r="F875" s="52">
        <v>5.0250788362758492</v>
      </c>
    </row>
    <row r="876" spans="1:6" ht="15" customHeight="1" x14ac:dyDescent="0.2">
      <c r="A876" s="49">
        <v>44896</v>
      </c>
      <c r="B876" s="34" t="s">
        <v>35</v>
      </c>
      <c r="C876" s="52">
        <v>51.470485583883601</v>
      </c>
      <c r="D876" s="52">
        <v>38.501444282883611</v>
      </c>
      <c r="E876" s="52">
        <v>89.971929866767212</v>
      </c>
      <c r="F876" s="52">
        <v>9.0930368747769013</v>
      </c>
    </row>
    <row r="877" spans="1:6" ht="15" customHeight="1" x14ac:dyDescent="0.2">
      <c r="A877" s="49">
        <v>44896</v>
      </c>
      <c r="B877" s="34" t="s">
        <v>36</v>
      </c>
      <c r="C877" s="52">
        <v>22.157715330794549</v>
      </c>
      <c r="D877" s="52">
        <v>20.76653760032826</v>
      </c>
      <c r="E877" s="52">
        <v>42.924252931122822</v>
      </c>
      <c r="F877" s="52">
        <v>5.3560083260266049</v>
      </c>
    </row>
    <row r="878" spans="1:6" ht="15" customHeight="1" x14ac:dyDescent="0.2">
      <c r="A878" s="49">
        <v>44896</v>
      </c>
      <c r="B878" s="34" t="s">
        <v>37</v>
      </c>
      <c r="C878" s="52">
        <v>24.161794848690992</v>
      </c>
      <c r="D878" s="52">
        <v>58.882797704024959</v>
      </c>
      <c r="E878" s="52">
        <v>83.04459255271594</v>
      </c>
      <c r="F878" s="52">
        <v>7.2298949200169371</v>
      </c>
    </row>
    <row r="879" spans="1:6" ht="15" customHeight="1" x14ac:dyDescent="0.2">
      <c r="A879" s="49">
        <v>44896</v>
      </c>
      <c r="B879" s="34" t="s">
        <v>38</v>
      </c>
      <c r="C879" s="52">
        <v>34.584345670943968</v>
      </c>
      <c r="D879" s="52">
        <v>124.8880866446753</v>
      </c>
      <c r="E879" s="52">
        <v>159.4724323156193</v>
      </c>
      <c r="F879" s="52">
        <v>7.5962335676988371</v>
      </c>
    </row>
    <row r="880" spans="1:6" ht="15" customHeight="1" x14ac:dyDescent="0.2">
      <c r="A880" s="49">
        <v>44896</v>
      </c>
      <c r="B880" s="34" t="s">
        <v>39</v>
      </c>
      <c r="C880" s="52">
        <v>8.9336413832396175</v>
      </c>
      <c r="D880" s="52">
        <v>11.45685359950288</v>
      </c>
      <c r="E880" s="52">
        <v>20.390494982742499</v>
      </c>
      <c r="F880" s="52">
        <v>8.481744638256437</v>
      </c>
    </row>
    <row r="881" spans="1:6" ht="15" customHeight="1" x14ac:dyDescent="0.2">
      <c r="A881" s="49">
        <v>44896</v>
      </c>
      <c r="B881" s="34" t="s">
        <v>40</v>
      </c>
      <c r="C881" s="52">
        <v>12.4240135052622</v>
      </c>
      <c r="D881" s="52">
        <v>16.93142465779145</v>
      </c>
      <c r="E881" s="52">
        <v>29.355438163053648</v>
      </c>
      <c r="F881" s="52">
        <v>5.4445403386190971</v>
      </c>
    </row>
    <row r="882" spans="1:6" ht="15" customHeight="1" x14ac:dyDescent="0.2">
      <c r="A882" s="49">
        <v>44986</v>
      </c>
      <c r="B882" s="34" t="s">
        <v>22</v>
      </c>
      <c r="C882" s="52">
        <v>26.38656419684316</v>
      </c>
      <c r="D882" s="52">
        <v>14.948419093648299</v>
      </c>
      <c r="E882" s="52">
        <v>41.334983290491458</v>
      </c>
      <c r="F882" s="52">
        <v>9.0968222390463822</v>
      </c>
    </row>
    <row r="883" spans="1:6" ht="15" customHeight="1" x14ac:dyDescent="0.2">
      <c r="A883" s="49">
        <v>44986</v>
      </c>
      <c r="B883" s="34" t="s">
        <v>23</v>
      </c>
      <c r="C883" s="52">
        <v>8.1919813637413981</v>
      </c>
      <c r="D883" s="52">
        <v>2.1934027103327498</v>
      </c>
      <c r="E883" s="52">
        <v>10.38538407407415</v>
      </c>
      <c r="F883" s="52">
        <v>5.0763774477768342</v>
      </c>
    </row>
    <row r="884" spans="1:6" ht="15" customHeight="1" x14ac:dyDescent="0.2">
      <c r="A884" s="49">
        <v>44986</v>
      </c>
      <c r="B884" s="34" t="s">
        <v>24</v>
      </c>
      <c r="C884" s="52">
        <v>24.38476624849579</v>
      </c>
      <c r="D884" s="52">
        <v>12.09981016686184</v>
      </c>
      <c r="E884" s="52">
        <v>36.484576415357623</v>
      </c>
      <c r="F884" s="52">
        <v>4.1261786846615216</v>
      </c>
    </row>
    <row r="885" spans="1:6" ht="15" customHeight="1" x14ac:dyDescent="0.2">
      <c r="A885" s="49">
        <v>44986</v>
      </c>
      <c r="B885" s="34" t="s">
        <v>25</v>
      </c>
      <c r="C885" s="52">
        <v>3.4002629968791149</v>
      </c>
      <c r="D885" s="52">
        <v>1.2397452044511581</v>
      </c>
      <c r="E885" s="52">
        <v>4.6400082013302733</v>
      </c>
      <c r="F885" s="52">
        <v>3.4665997206957209</v>
      </c>
    </row>
    <row r="886" spans="1:6" ht="15" customHeight="1" x14ac:dyDescent="0.2">
      <c r="A886" s="49">
        <v>44986</v>
      </c>
      <c r="B886" s="34" t="s">
        <v>26</v>
      </c>
      <c r="C886" s="52">
        <v>53.380269804803127</v>
      </c>
      <c r="D886" s="52">
        <v>12.228806467668811</v>
      </c>
      <c r="E886" s="52">
        <v>65.609076272471938</v>
      </c>
      <c r="F886" s="52">
        <v>5.5170246473505067</v>
      </c>
    </row>
    <row r="887" spans="1:6" ht="15" customHeight="1" x14ac:dyDescent="0.2">
      <c r="A887" s="49">
        <v>44986</v>
      </c>
      <c r="B887" s="34" t="s">
        <v>27</v>
      </c>
      <c r="C887" s="52">
        <v>15.9564500030617</v>
      </c>
      <c r="D887" s="52">
        <v>10.620989419271501</v>
      </c>
      <c r="E887" s="52">
        <v>26.5774394223332</v>
      </c>
      <c r="F887" s="52">
        <v>4.2029014344455007</v>
      </c>
    </row>
    <row r="888" spans="1:6" ht="15" customHeight="1" x14ac:dyDescent="0.2">
      <c r="A888" s="49">
        <v>44986</v>
      </c>
      <c r="B888" s="34" t="s">
        <v>28</v>
      </c>
      <c r="C888" s="52">
        <v>36.360555853302593</v>
      </c>
      <c r="D888" s="52">
        <v>53.286610664419356</v>
      </c>
      <c r="E888" s="52">
        <v>89.647166517721956</v>
      </c>
      <c r="F888" s="52">
        <v>6.0920277726113783</v>
      </c>
    </row>
    <row r="889" spans="1:6" ht="15" customHeight="1" x14ac:dyDescent="0.2">
      <c r="A889" s="49">
        <v>44986</v>
      </c>
      <c r="B889" s="34" t="s">
        <v>29</v>
      </c>
      <c r="C889" s="52">
        <v>38.438463931912828</v>
      </c>
      <c r="D889" s="52">
        <v>51.518896011383681</v>
      </c>
      <c r="E889" s="52">
        <v>89.95735994329651</v>
      </c>
      <c r="F889" s="52">
        <v>7.6901341033342439</v>
      </c>
    </row>
    <row r="890" spans="1:6" ht="15" customHeight="1" x14ac:dyDescent="0.2">
      <c r="A890" s="49">
        <v>44986</v>
      </c>
      <c r="B890" s="34" t="s">
        <v>30</v>
      </c>
      <c r="C890" s="52">
        <v>24.211399437984539</v>
      </c>
      <c r="D890" s="52">
        <v>10.36243036658345</v>
      </c>
      <c r="E890" s="52">
        <v>34.573829804567993</v>
      </c>
      <c r="F890" s="52">
        <v>4.8076339591003459</v>
      </c>
    </row>
    <row r="891" spans="1:6" ht="15" customHeight="1" x14ac:dyDescent="0.2">
      <c r="A891" s="49">
        <v>44986</v>
      </c>
      <c r="B891" s="34" t="s">
        <v>31</v>
      </c>
      <c r="C891" s="52">
        <v>5.7039945376342693</v>
      </c>
      <c r="D891" s="52">
        <v>4.8152614039203518</v>
      </c>
      <c r="E891" s="52">
        <v>10.51925594155462</v>
      </c>
      <c r="F891" s="52">
        <v>5.1817153024475084</v>
      </c>
    </row>
    <row r="892" spans="1:6" ht="15" customHeight="1" x14ac:dyDescent="0.2">
      <c r="A892" s="49">
        <v>44986</v>
      </c>
      <c r="B892" s="34" t="s">
        <v>32</v>
      </c>
      <c r="C892" s="52">
        <v>10.153383288854871</v>
      </c>
      <c r="D892" s="52">
        <v>10.93631054335102</v>
      </c>
      <c r="E892" s="52">
        <v>21.089693832205889</v>
      </c>
      <c r="F892" s="52">
        <v>4.1214778910863989</v>
      </c>
    </row>
    <row r="893" spans="1:6" ht="15" customHeight="1" x14ac:dyDescent="0.2">
      <c r="A893" s="49">
        <v>44986</v>
      </c>
      <c r="B893" s="34" t="s">
        <v>33</v>
      </c>
      <c r="C893" s="52">
        <v>8.3802829664752796</v>
      </c>
      <c r="D893" s="52">
        <v>9.2693567898690983</v>
      </c>
      <c r="E893" s="52">
        <v>17.649639756344381</v>
      </c>
      <c r="F893" s="52">
        <v>5.6847962405081498</v>
      </c>
    </row>
    <row r="894" spans="1:6" ht="15" customHeight="1" x14ac:dyDescent="0.2">
      <c r="A894" s="49">
        <v>44986</v>
      </c>
      <c r="B894" s="34" t="s">
        <v>34</v>
      </c>
      <c r="C894" s="52">
        <v>29.482937607259259</v>
      </c>
      <c r="D894" s="52">
        <v>29.29133721229779</v>
      </c>
      <c r="E894" s="52">
        <v>58.774274819557057</v>
      </c>
      <c r="F894" s="52">
        <v>5.0298390670075603</v>
      </c>
    </row>
    <row r="895" spans="1:6" ht="15" customHeight="1" x14ac:dyDescent="0.2">
      <c r="A895" s="49">
        <v>44986</v>
      </c>
      <c r="B895" s="34" t="s">
        <v>35</v>
      </c>
      <c r="C895" s="52">
        <v>53.056741742051827</v>
      </c>
      <c r="D895" s="52">
        <v>39.68801076655437</v>
      </c>
      <c r="E895" s="52">
        <v>92.744752508606197</v>
      </c>
      <c r="F895" s="52">
        <v>9.1519620259714163</v>
      </c>
    </row>
    <row r="896" spans="1:6" ht="15" customHeight="1" x14ac:dyDescent="0.2">
      <c r="A896" s="49">
        <v>44986</v>
      </c>
      <c r="B896" s="34" t="s">
        <v>36</v>
      </c>
      <c r="C896" s="52">
        <v>22.331371250611749</v>
      </c>
      <c r="D896" s="52">
        <v>20.929290489539341</v>
      </c>
      <c r="E896" s="52">
        <v>43.260661740151093</v>
      </c>
      <c r="F896" s="52">
        <v>5.3190299599677031</v>
      </c>
    </row>
    <row r="897" spans="1:6" ht="15" customHeight="1" x14ac:dyDescent="0.2">
      <c r="A897" s="49">
        <v>44986</v>
      </c>
      <c r="B897" s="34" t="s">
        <v>37</v>
      </c>
      <c r="C897" s="52">
        <v>24.566638711675932</v>
      </c>
      <c r="D897" s="52">
        <v>59.869410637175903</v>
      </c>
      <c r="E897" s="52">
        <v>84.436049348851824</v>
      </c>
      <c r="F897" s="52">
        <v>7.1269120290970909</v>
      </c>
    </row>
    <row r="898" spans="1:6" ht="15" customHeight="1" x14ac:dyDescent="0.2">
      <c r="A898" s="49">
        <v>44986</v>
      </c>
      <c r="B898" s="34" t="s">
        <v>38</v>
      </c>
      <c r="C898" s="52">
        <v>35.894114015260513</v>
      </c>
      <c r="D898" s="52">
        <v>129.61781216921759</v>
      </c>
      <c r="E898" s="52">
        <v>165.51192618447811</v>
      </c>
      <c r="F898" s="52">
        <v>7.5491300746557899</v>
      </c>
    </row>
    <row r="899" spans="1:6" ht="15" customHeight="1" x14ac:dyDescent="0.2">
      <c r="A899" s="49">
        <v>44986</v>
      </c>
      <c r="B899" s="34" t="s">
        <v>39</v>
      </c>
      <c r="C899" s="52">
        <v>9.2811770926134685</v>
      </c>
      <c r="D899" s="52">
        <v>11.90254708238272</v>
      </c>
      <c r="E899" s="52">
        <v>21.18372417499619</v>
      </c>
      <c r="F899" s="52">
        <v>8.3008093525991367</v>
      </c>
    </row>
    <row r="900" spans="1:6" ht="15" customHeight="1" x14ac:dyDescent="0.2">
      <c r="A900" s="49">
        <v>44986</v>
      </c>
      <c r="B900" s="34" t="s">
        <v>40</v>
      </c>
      <c r="C900" s="52">
        <v>12.90985606807668</v>
      </c>
      <c r="D900" s="52">
        <v>17.59353008325299</v>
      </c>
      <c r="E900" s="52">
        <v>30.503386151329671</v>
      </c>
      <c r="F900" s="52">
        <v>5.4773229985593241</v>
      </c>
    </row>
    <row r="901" spans="1:6" ht="15" customHeight="1" x14ac:dyDescent="0.2">
      <c r="A901" s="49">
        <v>45078</v>
      </c>
      <c r="B901" s="34" t="s">
        <v>22</v>
      </c>
      <c r="C901" s="52">
        <v>26.851885767725811</v>
      </c>
      <c r="D901" s="52">
        <v>15.212031354910451</v>
      </c>
      <c r="E901" s="52">
        <v>42.063917122636262</v>
      </c>
      <c r="F901" s="52">
        <v>9.202714139641186</v>
      </c>
    </row>
    <row r="902" spans="1:6" ht="15" customHeight="1" x14ac:dyDescent="0.2">
      <c r="A902" s="49">
        <v>45078</v>
      </c>
      <c r="B902" s="34" t="s">
        <v>23</v>
      </c>
      <c r="C902" s="52">
        <v>8.5291458460925931</v>
      </c>
      <c r="D902" s="52">
        <v>2.2836784881427832</v>
      </c>
      <c r="E902" s="52">
        <v>10.81282433423538</v>
      </c>
      <c r="F902" s="52">
        <v>5.1681311941166497</v>
      </c>
    </row>
    <row r="903" spans="1:6" ht="15" customHeight="1" x14ac:dyDescent="0.2">
      <c r="A903" s="49">
        <v>45078</v>
      </c>
      <c r="B903" s="34" t="s">
        <v>24</v>
      </c>
      <c r="C903" s="52">
        <v>25.260952287463152</v>
      </c>
      <c r="D903" s="52">
        <v>12.534576882864849</v>
      </c>
      <c r="E903" s="52">
        <v>37.795529170328003</v>
      </c>
      <c r="F903" s="52">
        <v>4.2179554439369253</v>
      </c>
    </row>
    <row r="904" spans="1:6" ht="15" customHeight="1" x14ac:dyDescent="0.2">
      <c r="A904" s="49">
        <v>45078</v>
      </c>
      <c r="B904" s="34" t="s">
        <v>25</v>
      </c>
      <c r="C904" s="52">
        <v>3.580662797166553</v>
      </c>
      <c r="D904" s="52">
        <v>1.305519465881986</v>
      </c>
      <c r="E904" s="52">
        <v>4.8861822630485383</v>
      </c>
      <c r="F904" s="52">
        <v>3.5590186730550641</v>
      </c>
    </row>
    <row r="905" spans="1:6" ht="15" customHeight="1" x14ac:dyDescent="0.2">
      <c r="A905" s="49">
        <v>45078</v>
      </c>
      <c r="B905" s="34" t="s">
        <v>26</v>
      </c>
      <c r="C905" s="52">
        <v>54.191658180464522</v>
      </c>
      <c r="D905" s="52">
        <v>12.414686221599659</v>
      </c>
      <c r="E905" s="52">
        <v>66.606344402064181</v>
      </c>
      <c r="F905" s="52">
        <v>5.4943371302567101</v>
      </c>
    </row>
    <row r="906" spans="1:6" ht="15" customHeight="1" x14ac:dyDescent="0.2">
      <c r="A906" s="49">
        <v>45078</v>
      </c>
      <c r="B906" s="34" t="s">
        <v>27</v>
      </c>
      <c r="C906" s="52">
        <v>15.882932982212481</v>
      </c>
      <c r="D906" s="52">
        <v>10.57205475645952</v>
      </c>
      <c r="E906" s="52">
        <v>26.454987738671999</v>
      </c>
      <c r="F906" s="52">
        <v>4.218199075876826</v>
      </c>
    </row>
    <row r="907" spans="1:6" ht="15" customHeight="1" x14ac:dyDescent="0.2">
      <c r="A907" s="49">
        <v>45078</v>
      </c>
      <c r="B907" s="34" t="s">
        <v>28</v>
      </c>
      <c r="C907" s="52">
        <v>35.828598450845618</v>
      </c>
      <c r="D907" s="52">
        <v>52.507023930125648</v>
      </c>
      <c r="E907" s="52">
        <v>88.335622380971273</v>
      </c>
      <c r="F907" s="52">
        <v>6.0792241502319859</v>
      </c>
    </row>
    <row r="908" spans="1:6" ht="15" customHeight="1" x14ac:dyDescent="0.2">
      <c r="A908" s="49">
        <v>45078</v>
      </c>
      <c r="B908" s="34" t="s">
        <v>29</v>
      </c>
      <c r="C908" s="52">
        <v>37.188626718316137</v>
      </c>
      <c r="D908" s="52">
        <v>49.843744955594843</v>
      </c>
      <c r="E908" s="52">
        <v>87.032371673910973</v>
      </c>
      <c r="F908" s="52">
        <v>7.71403017866146</v>
      </c>
    </row>
    <row r="909" spans="1:6" ht="15" customHeight="1" x14ac:dyDescent="0.2">
      <c r="A909" s="49">
        <v>45078</v>
      </c>
      <c r="B909" s="34" t="s">
        <v>30</v>
      </c>
      <c r="C909" s="52">
        <v>25.372016785927269</v>
      </c>
      <c r="D909" s="52">
        <v>10.85917226211539</v>
      </c>
      <c r="E909" s="52">
        <v>36.231189048042658</v>
      </c>
      <c r="F909" s="52">
        <v>5.0507124734817772</v>
      </c>
    </row>
    <row r="910" spans="1:6" ht="15" customHeight="1" x14ac:dyDescent="0.2">
      <c r="A910" s="49">
        <v>45078</v>
      </c>
      <c r="B910" s="34" t="s">
        <v>31</v>
      </c>
      <c r="C910" s="52">
        <v>6.4495430111658827</v>
      </c>
      <c r="D910" s="52">
        <v>5.4446467873848787</v>
      </c>
      <c r="E910" s="52">
        <v>11.894189798550761</v>
      </c>
      <c r="F910" s="52">
        <v>5.7489915227557598</v>
      </c>
    </row>
    <row r="911" spans="1:6" ht="15" customHeight="1" x14ac:dyDescent="0.2">
      <c r="A911" s="49">
        <v>45078</v>
      </c>
      <c r="B911" s="34" t="s">
        <v>32</v>
      </c>
      <c r="C911" s="52">
        <v>10.26183618075332</v>
      </c>
      <c r="D911" s="52">
        <v>11.053126236345481</v>
      </c>
      <c r="E911" s="52">
        <v>21.314962417098791</v>
      </c>
      <c r="F911" s="52">
        <v>4.1687327005676353</v>
      </c>
    </row>
    <row r="912" spans="1:6" ht="15" customHeight="1" x14ac:dyDescent="0.2">
      <c r="A912" s="49">
        <v>45078</v>
      </c>
      <c r="B912" s="34" t="s">
        <v>33</v>
      </c>
      <c r="C912" s="52">
        <v>8.60636099460711</v>
      </c>
      <c r="D912" s="52">
        <v>9.519419695082119</v>
      </c>
      <c r="E912" s="52">
        <v>18.125780689689229</v>
      </c>
      <c r="F912" s="52">
        <v>5.7291650532106022</v>
      </c>
    </row>
    <row r="913" spans="1:6" ht="15" customHeight="1" x14ac:dyDescent="0.2">
      <c r="A913" s="49">
        <v>45078</v>
      </c>
      <c r="B913" s="34" t="s">
        <v>34</v>
      </c>
      <c r="C913" s="52">
        <v>30.390226663159709</v>
      </c>
      <c r="D913" s="52">
        <v>30.192730080248101</v>
      </c>
      <c r="E913" s="52">
        <v>60.582956743407813</v>
      </c>
      <c r="F913" s="52">
        <v>5.0166349224454514</v>
      </c>
    </row>
    <row r="914" spans="1:6" ht="15" customHeight="1" x14ac:dyDescent="0.2">
      <c r="A914" s="49">
        <v>45078</v>
      </c>
      <c r="B914" s="34" t="s">
        <v>35</v>
      </c>
      <c r="C914" s="52">
        <v>53.211424089139477</v>
      </c>
      <c r="D914" s="52">
        <v>39.803717733379749</v>
      </c>
      <c r="E914" s="52">
        <v>93.015141822519226</v>
      </c>
      <c r="F914" s="52">
        <v>9.5273561117615593</v>
      </c>
    </row>
    <row r="915" spans="1:6" ht="15" customHeight="1" x14ac:dyDescent="0.2">
      <c r="A915" s="49">
        <v>45078</v>
      </c>
      <c r="B915" s="34" t="s">
        <v>36</v>
      </c>
      <c r="C915" s="52">
        <v>22.74873757536292</v>
      </c>
      <c r="D915" s="52">
        <v>21.320452364609121</v>
      </c>
      <c r="E915" s="52">
        <v>44.069189939972027</v>
      </c>
      <c r="F915" s="52">
        <v>5.3969555601271244</v>
      </c>
    </row>
    <row r="916" spans="1:6" ht="15" customHeight="1" x14ac:dyDescent="0.2">
      <c r="A916" s="49">
        <v>45078</v>
      </c>
      <c r="B916" s="34" t="s">
        <v>37</v>
      </c>
      <c r="C916" s="52">
        <v>25.417025396278731</v>
      </c>
      <c r="D916" s="52">
        <v>61.94182071404466</v>
      </c>
      <c r="E916" s="52">
        <v>87.358846110323384</v>
      </c>
      <c r="F916" s="52">
        <v>7.1664214467963019</v>
      </c>
    </row>
    <row r="917" spans="1:6" ht="15" customHeight="1" x14ac:dyDescent="0.2">
      <c r="A917" s="49">
        <v>45078</v>
      </c>
      <c r="B917" s="34" t="s">
        <v>38</v>
      </c>
      <c r="C917" s="52">
        <v>36.567308887285492</v>
      </c>
      <c r="D917" s="52">
        <v>132.04879699414781</v>
      </c>
      <c r="E917" s="52">
        <v>168.6161058814333</v>
      </c>
      <c r="F917" s="52">
        <v>7.6465939654699744</v>
      </c>
    </row>
    <row r="918" spans="1:6" ht="15" customHeight="1" x14ac:dyDescent="0.2">
      <c r="A918" s="49">
        <v>45078</v>
      </c>
      <c r="B918" s="34" t="s">
        <v>39</v>
      </c>
      <c r="C918" s="52">
        <v>10.42893846110216</v>
      </c>
      <c r="D918" s="52">
        <v>13.374481470818131</v>
      </c>
      <c r="E918" s="52">
        <v>23.803419931920281</v>
      </c>
      <c r="F918" s="52">
        <v>8.7317474688490595</v>
      </c>
    </row>
    <row r="919" spans="1:6" ht="15" customHeight="1" x14ac:dyDescent="0.2">
      <c r="A919" s="49">
        <v>45078</v>
      </c>
      <c r="B919" s="34" t="s">
        <v>40</v>
      </c>
      <c r="C919" s="52">
        <v>12.992962532318391</v>
      </c>
      <c r="D919" s="52">
        <v>17.706787432602141</v>
      </c>
      <c r="E919" s="52">
        <v>30.699749964920539</v>
      </c>
      <c r="F919" s="52">
        <v>5.4430060906928688</v>
      </c>
    </row>
    <row r="920" spans="1:6" ht="15" customHeight="1" x14ac:dyDescent="0.2">
      <c r="A920" s="49">
        <v>45170</v>
      </c>
      <c r="B920" s="34" t="s">
        <v>22</v>
      </c>
      <c r="C920" s="52">
        <v>24.869069436643791</v>
      </c>
      <c r="D920" s="52">
        <v>14.0887335552564</v>
      </c>
      <c r="E920" s="52">
        <v>38.957802991900188</v>
      </c>
      <c r="F920" s="52">
        <v>8.4558057857632694</v>
      </c>
    </row>
    <row r="921" spans="1:6" ht="15" customHeight="1" x14ac:dyDescent="0.2">
      <c r="A921" s="49">
        <v>45170</v>
      </c>
      <c r="B921" s="34" t="s">
        <v>23</v>
      </c>
      <c r="C921" s="52">
        <v>8.2745677253525702</v>
      </c>
      <c r="D921" s="52">
        <v>2.2155152056316569</v>
      </c>
      <c r="E921" s="52">
        <v>10.490082930984229</v>
      </c>
      <c r="F921" s="52">
        <v>4.849805420965339</v>
      </c>
    </row>
    <row r="922" spans="1:6" ht="15" customHeight="1" x14ac:dyDescent="0.2">
      <c r="A922" s="49">
        <v>45170</v>
      </c>
      <c r="B922" s="34" t="s">
        <v>24</v>
      </c>
      <c r="C922" s="52">
        <v>24.292950499604881</v>
      </c>
      <c r="D922" s="52">
        <v>12.054250856570039</v>
      </c>
      <c r="E922" s="52">
        <v>36.347201356174907</v>
      </c>
      <c r="F922" s="52">
        <v>4.0505289804814906</v>
      </c>
    </row>
    <row r="923" spans="1:6" ht="15" customHeight="1" x14ac:dyDescent="0.2">
      <c r="A923" s="49">
        <v>45170</v>
      </c>
      <c r="B923" s="34" t="s">
        <v>25</v>
      </c>
      <c r="C923" s="52">
        <v>3.3708078047202301</v>
      </c>
      <c r="D923" s="52">
        <v>1.229005760690872</v>
      </c>
      <c r="E923" s="52">
        <v>4.5998135654111021</v>
      </c>
      <c r="F923" s="52">
        <v>3.286427182686865</v>
      </c>
    </row>
    <row r="924" spans="1:6" ht="15" customHeight="1" x14ac:dyDescent="0.2">
      <c r="A924" s="49">
        <v>45170</v>
      </c>
      <c r="B924" s="34" t="s">
        <v>26</v>
      </c>
      <c r="C924" s="52">
        <v>52.169096450291512</v>
      </c>
      <c r="D924" s="52">
        <v>11.951340568652549</v>
      </c>
      <c r="E924" s="52">
        <v>64.12043701894406</v>
      </c>
      <c r="F924" s="52">
        <v>5.4358411711232293</v>
      </c>
    </row>
    <row r="925" spans="1:6" ht="15" customHeight="1" x14ac:dyDescent="0.2">
      <c r="A925" s="49">
        <v>45170</v>
      </c>
      <c r="B925" s="34" t="s">
        <v>27</v>
      </c>
      <c r="C925" s="52">
        <v>15.363331285061721</v>
      </c>
      <c r="D925" s="52">
        <v>10.226195613190511</v>
      </c>
      <c r="E925" s="52">
        <v>25.589526898252231</v>
      </c>
      <c r="F925" s="52">
        <v>4.1368549886058146</v>
      </c>
    </row>
    <row r="926" spans="1:6" ht="15" customHeight="1" x14ac:dyDescent="0.2">
      <c r="A926" s="49">
        <v>45170</v>
      </c>
      <c r="B926" s="34" t="s">
        <v>28</v>
      </c>
      <c r="C926" s="52">
        <v>35.67760645657642</v>
      </c>
      <c r="D926" s="52">
        <v>52.285744265300721</v>
      </c>
      <c r="E926" s="52">
        <v>87.963350721877148</v>
      </c>
      <c r="F926" s="52">
        <v>6.1335811016431103</v>
      </c>
    </row>
    <row r="927" spans="1:6" ht="15" customHeight="1" x14ac:dyDescent="0.2">
      <c r="A927" s="49">
        <v>45170</v>
      </c>
      <c r="B927" s="34" t="s">
        <v>29</v>
      </c>
      <c r="C927" s="52">
        <v>38.857459354497479</v>
      </c>
      <c r="D927" s="52">
        <v>52.080473644756857</v>
      </c>
      <c r="E927" s="52">
        <v>90.937932999254343</v>
      </c>
      <c r="F927" s="52">
        <v>7.773021013049128</v>
      </c>
    </row>
    <row r="928" spans="1:6" ht="15" customHeight="1" x14ac:dyDescent="0.2">
      <c r="A928" s="49">
        <v>45170</v>
      </c>
      <c r="B928" s="34" t="s">
        <v>30</v>
      </c>
      <c r="C928" s="52">
        <v>24.643467376222539</v>
      </c>
      <c r="D928" s="52">
        <v>10.547354576978339</v>
      </c>
      <c r="E928" s="52">
        <v>35.190821953200867</v>
      </c>
      <c r="F928" s="52">
        <v>4.7526003162695716</v>
      </c>
    </row>
    <row r="929" spans="1:6" ht="15" customHeight="1" x14ac:dyDescent="0.2">
      <c r="A929" s="49">
        <v>45170</v>
      </c>
      <c r="B929" s="34" t="s">
        <v>31</v>
      </c>
      <c r="C929" s="52">
        <v>7.2213859945679726</v>
      </c>
      <c r="D929" s="52">
        <v>6.0962297619724204</v>
      </c>
      <c r="E929" s="52">
        <v>13.317615756540389</v>
      </c>
      <c r="F929" s="52">
        <v>5.9264296724994283</v>
      </c>
    </row>
    <row r="930" spans="1:6" ht="15" customHeight="1" x14ac:dyDescent="0.2">
      <c r="A930" s="49">
        <v>45170</v>
      </c>
      <c r="B930" s="34" t="s">
        <v>32</v>
      </c>
      <c r="C930" s="52">
        <v>9.9435296383061811</v>
      </c>
      <c r="D930" s="52">
        <v>10.71027508051416</v>
      </c>
      <c r="E930" s="52">
        <v>20.653804718820339</v>
      </c>
      <c r="F930" s="52">
        <v>4.0626092478649589</v>
      </c>
    </row>
    <row r="931" spans="1:6" ht="15" customHeight="1" x14ac:dyDescent="0.2">
      <c r="A931" s="49">
        <v>45170</v>
      </c>
      <c r="B931" s="34" t="s">
        <v>33</v>
      </c>
      <c r="C931" s="52">
        <v>8.6892819609949328</v>
      </c>
      <c r="D931" s="52">
        <v>9.6111378418182483</v>
      </c>
      <c r="E931" s="52">
        <v>18.300419802813181</v>
      </c>
      <c r="F931" s="52">
        <v>5.6067007513353699</v>
      </c>
    </row>
    <row r="932" spans="1:6" ht="15" customHeight="1" x14ac:dyDescent="0.2">
      <c r="A932" s="49">
        <v>45170</v>
      </c>
      <c r="B932" s="34" t="s">
        <v>34</v>
      </c>
      <c r="C932" s="52">
        <v>29.182488870113829</v>
      </c>
      <c r="D932" s="52">
        <v>28.992840997572941</v>
      </c>
      <c r="E932" s="52">
        <v>58.17532986768677</v>
      </c>
      <c r="F932" s="52">
        <v>4.8836691089744644</v>
      </c>
    </row>
    <row r="933" spans="1:6" ht="15" customHeight="1" x14ac:dyDescent="0.2">
      <c r="A933" s="49">
        <v>45170</v>
      </c>
      <c r="B933" s="34" t="s">
        <v>35</v>
      </c>
      <c r="C933" s="52">
        <v>48.654882330335539</v>
      </c>
      <c r="D933" s="52">
        <v>36.395289841956213</v>
      </c>
      <c r="E933" s="52">
        <v>85.050172172291738</v>
      </c>
      <c r="F933" s="52">
        <v>8.7439289178455031</v>
      </c>
    </row>
    <row r="934" spans="1:6" ht="15" customHeight="1" x14ac:dyDescent="0.2">
      <c r="A934" s="49">
        <v>45170</v>
      </c>
      <c r="B934" s="34" t="s">
        <v>36</v>
      </c>
      <c r="C934" s="52">
        <v>23.121304951756692</v>
      </c>
      <c r="D934" s="52">
        <v>21.66962800456259</v>
      </c>
      <c r="E934" s="52">
        <v>44.790932956319267</v>
      </c>
      <c r="F934" s="52">
        <v>5.4625921217833771</v>
      </c>
    </row>
    <row r="935" spans="1:6" ht="15" customHeight="1" x14ac:dyDescent="0.2">
      <c r="A935" s="49">
        <v>45170</v>
      </c>
      <c r="B935" s="34" t="s">
        <v>37</v>
      </c>
      <c r="C935" s="52">
        <v>26.789134940290499</v>
      </c>
      <c r="D935" s="52">
        <v>65.285680274717322</v>
      </c>
      <c r="E935" s="52">
        <v>92.074815215007817</v>
      </c>
      <c r="F935" s="52">
        <v>7.4328862604317107</v>
      </c>
    </row>
    <row r="936" spans="1:6" ht="15" customHeight="1" x14ac:dyDescent="0.2">
      <c r="A936" s="49">
        <v>45170</v>
      </c>
      <c r="B936" s="34" t="s">
        <v>38</v>
      </c>
      <c r="C936" s="52">
        <v>36.94723184965985</v>
      </c>
      <c r="D936" s="52">
        <v>133.42074291137749</v>
      </c>
      <c r="E936" s="52">
        <v>170.3679747610374</v>
      </c>
      <c r="F936" s="52">
        <v>7.575970015890543</v>
      </c>
    </row>
    <row r="937" spans="1:6" ht="15" customHeight="1" x14ac:dyDescent="0.2">
      <c r="A937" s="49">
        <v>45170</v>
      </c>
      <c r="B937" s="34" t="s">
        <v>39</v>
      </c>
      <c r="C937" s="52">
        <v>11.590151963078981</v>
      </c>
      <c r="D937" s="52">
        <v>14.86366740510846</v>
      </c>
      <c r="E937" s="52">
        <v>26.453819368187428</v>
      </c>
      <c r="F937" s="52">
        <v>9.2256633943952284</v>
      </c>
    </row>
    <row r="938" spans="1:6" ht="15" customHeight="1" x14ac:dyDescent="0.2">
      <c r="A938" s="49">
        <v>45170</v>
      </c>
      <c r="B938" s="34" t="s">
        <v>40</v>
      </c>
      <c r="C938" s="52">
        <v>12.409926667889691</v>
      </c>
      <c r="D938" s="52">
        <v>16.91222713957093</v>
      </c>
      <c r="E938" s="52">
        <v>29.322153807460619</v>
      </c>
      <c r="F938" s="52">
        <v>5.2523695178468843</v>
      </c>
    </row>
    <row r="939" spans="1:6" ht="15" customHeight="1" x14ac:dyDescent="0.2">
      <c r="A939" s="49">
        <v>45261</v>
      </c>
      <c r="B939" s="34" t="s">
        <v>22</v>
      </c>
      <c r="C939" s="52">
        <v>26.68306241107403</v>
      </c>
      <c r="D939" s="52">
        <v>15.11639016914633</v>
      </c>
      <c r="E939" s="52">
        <v>41.799452580220361</v>
      </c>
      <c r="F939" s="52">
        <v>9.0684476298973102</v>
      </c>
    </row>
    <row r="940" spans="1:6" ht="15" customHeight="1" x14ac:dyDescent="0.2">
      <c r="A940" s="49">
        <v>45261</v>
      </c>
      <c r="B940" s="34" t="s">
        <v>23</v>
      </c>
      <c r="C940" s="52">
        <v>8.6186109820346228</v>
      </c>
      <c r="D940" s="52">
        <v>2.3076327750170291</v>
      </c>
      <c r="E940" s="52">
        <v>10.926243757051649</v>
      </c>
      <c r="F940" s="52">
        <v>4.9875387173995414</v>
      </c>
    </row>
    <row r="941" spans="1:6" ht="15" customHeight="1" x14ac:dyDescent="0.2">
      <c r="A941" s="49">
        <v>45261</v>
      </c>
      <c r="B941" s="34" t="s">
        <v>24</v>
      </c>
      <c r="C941" s="52">
        <v>24.552435515696629</v>
      </c>
      <c r="D941" s="52">
        <v>12.183008270270861</v>
      </c>
      <c r="E941" s="52">
        <v>36.73544378596749</v>
      </c>
      <c r="F941" s="52">
        <v>4.0951562684205971</v>
      </c>
    </row>
    <row r="942" spans="1:6" ht="15" customHeight="1" x14ac:dyDescent="0.2">
      <c r="A942" s="49">
        <v>45261</v>
      </c>
      <c r="B942" s="34" t="s">
        <v>25</v>
      </c>
      <c r="C942" s="52">
        <v>3.5120584507735142</v>
      </c>
      <c r="D942" s="52">
        <v>1.2805061332299701</v>
      </c>
      <c r="E942" s="52">
        <v>4.7925645840034843</v>
      </c>
      <c r="F942" s="52">
        <v>3.4211840395384949</v>
      </c>
    </row>
    <row r="943" spans="1:6" ht="15" customHeight="1" x14ac:dyDescent="0.2">
      <c r="A943" s="49">
        <v>45261</v>
      </c>
      <c r="B943" s="34" t="s">
        <v>26</v>
      </c>
      <c r="C943" s="52">
        <v>54.375334584949407</v>
      </c>
      <c r="D943" s="52">
        <v>12.45676437540698</v>
      </c>
      <c r="E943" s="52">
        <v>66.83209896035639</v>
      </c>
      <c r="F943" s="52">
        <v>5.5070232671566108</v>
      </c>
    </row>
    <row r="944" spans="1:6" ht="15" customHeight="1" x14ac:dyDescent="0.2">
      <c r="A944" s="49">
        <v>45261</v>
      </c>
      <c r="B944" s="34" t="s">
        <v>27</v>
      </c>
      <c r="C944" s="52">
        <v>15.62456500259605</v>
      </c>
      <c r="D944" s="52">
        <v>10.40007893619511</v>
      </c>
      <c r="E944" s="52">
        <v>26.024643938791169</v>
      </c>
      <c r="F944" s="52">
        <v>4.2322162289867027</v>
      </c>
    </row>
    <row r="945" spans="1:6" ht="15" customHeight="1" x14ac:dyDescent="0.2">
      <c r="A945" s="49">
        <v>45261</v>
      </c>
      <c r="B945" s="34" t="s">
        <v>28</v>
      </c>
      <c r="C945" s="52">
        <v>35.175348680380587</v>
      </c>
      <c r="D945" s="52">
        <v>51.549682509773589</v>
      </c>
      <c r="E945" s="52">
        <v>86.725031190154183</v>
      </c>
      <c r="F945" s="52">
        <v>6.0557629847916523</v>
      </c>
    </row>
    <row r="946" spans="1:6" ht="15" customHeight="1" x14ac:dyDescent="0.2">
      <c r="A946" s="49">
        <v>45261</v>
      </c>
      <c r="B946" s="34" t="s">
        <v>29</v>
      </c>
      <c r="C946" s="52">
        <v>35.671562909513007</v>
      </c>
      <c r="D946" s="52">
        <v>47.810431326132317</v>
      </c>
      <c r="E946" s="52">
        <v>83.481994235645331</v>
      </c>
      <c r="F946" s="52">
        <v>7.8265431863983226</v>
      </c>
    </row>
    <row r="947" spans="1:6" ht="15" customHeight="1" x14ac:dyDescent="0.2">
      <c r="A947" s="49">
        <v>45261</v>
      </c>
      <c r="B947" s="34" t="s">
        <v>30</v>
      </c>
      <c r="C947" s="52">
        <v>24.82349100343075</v>
      </c>
      <c r="D947" s="52">
        <v>10.624404328111609</v>
      </c>
      <c r="E947" s="52">
        <v>35.447895331542362</v>
      </c>
      <c r="F947" s="52">
        <v>4.7776445374507217</v>
      </c>
    </row>
    <row r="948" spans="1:6" ht="15" customHeight="1" x14ac:dyDescent="0.2">
      <c r="A948" s="49">
        <v>45261</v>
      </c>
      <c r="B948" s="34" t="s">
        <v>31</v>
      </c>
      <c r="C948" s="52">
        <v>6.1527816374695892</v>
      </c>
      <c r="D948" s="52">
        <v>5.1941234778855652</v>
      </c>
      <c r="E948" s="52">
        <v>11.346905115355151</v>
      </c>
      <c r="F948" s="52">
        <v>5.5267922226494601</v>
      </c>
    </row>
    <row r="949" spans="1:6" ht="15" customHeight="1" x14ac:dyDescent="0.2">
      <c r="A949" s="49">
        <v>45261</v>
      </c>
      <c r="B949" s="34" t="s">
        <v>32</v>
      </c>
      <c r="C949" s="52">
        <v>10.08773485385311</v>
      </c>
      <c r="D949" s="52">
        <v>10.86559995837267</v>
      </c>
      <c r="E949" s="52">
        <v>20.95333481222578</v>
      </c>
      <c r="F949" s="52">
        <v>4.0787250510102924</v>
      </c>
    </row>
    <row r="950" spans="1:6" ht="15" customHeight="1" x14ac:dyDescent="0.2">
      <c r="A950" s="49">
        <v>45261</v>
      </c>
      <c r="B950" s="34" t="s">
        <v>33</v>
      </c>
      <c r="C950" s="52">
        <v>8.5490347679642991</v>
      </c>
      <c r="D950" s="52">
        <v>9.4560116633611333</v>
      </c>
      <c r="E950" s="52">
        <v>18.005046431325429</v>
      </c>
      <c r="F950" s="52">
        <v>5.7101276519677384</v>
      </c>
    </row>
    <row r="951" spans="1:6" ht="15" customHeight="1" x14ac:dyDescent="0.2">
      <c r="A951" s="49">
        <v>45261</v>
      </c>
      <c r="B951" s="34" t="s">
        <v>34</v>
      </c>
      <c r="C951" s="52">
        <v>31.517449866941192</v>
      </c>
      <c r="D951" s="52">
        <v>31.312627812805118</v>
      </c>
      <c r="E951" s="52">
        <v>62.83007767974631</v>
      </c>
      <c r="F951" s="52">
        <v>5.0789993165711822</v>
      </c>
    </row>
    <row r="952" spans="1:6" ht="15" customHeight="1" x14ac:dyDescent="0.2">
      <c r="A952" s="49">
        <v>45261</v>
      </c>
      <c r="B952" s="34" t="s">
        <v>35</v>
      </c>
      <c r="C952" s="52">
        <v>53.177404241622511</v>
      </c>
      <c r="D952" s="52">
        <v>39.778269882075683</v>
      </c>
      <c r="E952" s="52">
        <v>92.955674123698188</v>
      </c>
      <c r="F952" s="52">
        <v>9.1341393220594647</v>
      </c>
    </row>
    <row r="953" spans="1:6" ht="15" customHeight="1" x14ac:dyDescent="0.2">
      <c r="A953" s="49">
        <v>45261</v>
      </c>
      <c r="B953" s="34" t="s">
        <v>36</v>
      </c>
      <c r="C953" s="52">
        <v>23.051450492677859</v>
      </c>
      <c r="D953" s="52">
        <v>21.604159375267798</v>
      </c>
      <c r="E953" s="52">
        <v>44.655609867945657</v>
      </c>
      <c r="F953" s="52">
        <v>5.377423451755873</v>
      </c>
    </row>
    <row r="954" spans="1:6" ht="15" customHeight="1" x14ac:dyDescent="0.2">
      <c r="A954" s="49">
        <v>45261</v>
      </c>
      <c r="B954" s="34" t="s">
        <v>37</v>
      </c>
      <c r="C954" s="52">
        <v>25.858675752743761</v>
      </c>
      <c r="D954" s="52">
        <v>63.0181318390458</v>
      </c>
      <c r="E954" s="52">
        <v>88.876807591789557</v>
      </c>
      <c r="F954" s="52">
        <v>7.2069137305758808</v>
      </c>
    </row>
    <row r="955" spans="1:6" ht="15" customHeight="1" x14ac:dyDescent="0.2">
      <c r="A955" s="49">
        <v>45261</v>
      </c>
      <c r="B955" s="34" t="s">
        <v>38</v>
      </c>
      <c r="C955" s="52">
        <v>37.842119086378133</v>
      </c>
      <c r="D955" s="52">
        <v>136.65228459847049</v>
      </c>
      <c r="E955" s="52">
        <v>174.49440368484861</v>
      </c>
      <c r="F955" s="52">
        <v>7.6114799007223999</v>
      </c>
    </row>
    <row r="956" spans="1:6" ht="15" customHeight="1" x14ac:dyDescent="0.2">
      <c r="A956" s="49">
        <v>45261</v>
      </c>
      <c r="B956" s="34" t="s">
        <v>39</v>
      </c>
      <c r="C956" s="52">
        <v>11.10637424588093</v>
      </c>
      <c r="D956" s="52">
        <v>14.24325180492127</v>
      </c>
      <c r="E956" s="52">
        <v>25.3496260508022</v>
      </c>
      <c r="F956" s="52">
        <v>8.797645201680556</v>
      </c>
    </row>
    <row r="957" spans="1:6" ht="15" customHeight="1" x14ac:dyDescent="0.2">
      <c r="A957" s="49">
        <v>45261</v>
      </c>
      <c r="B957" s="34" t="s">
        <v>40</v>
      </c>
      <c r="C957" s="52">
        <v>12.831515402532959</v>
      </c>
      <c r="D957" s="52">
        <v>17.486767556334229</v>
      </c>
      <c r="E957" s="52">
        <v>30.31828295886719</v>
      </c>
      <c r="F957" s="52">
        <v>5.3548143508961319</v>
      </c>
    </row>
    <row r="958" spans="1:6" ht="15" customHeight="1" x14ac:dyDescent="0.2">
      <c r="A958" s="49">
        <v>45352</v>
      </c>
      <c r="B958" s="34" t="s">
        <v>22</v>
      </c>
      <c r="C958" s="52">
        <v>27.31563227222119</v>
      </c>
      <c r="D958" s="52">
        <v>15.474751315368231</v>
      </c>
      <c r="E958" s="52">
        <v>42.790383587589417</v>
      </c>
      <c r="F958" s="52">
        <v>9.0947473499344209</v>
      </c>
    </row>
    <row r="959" spans="1:6" ht="15" customHeight="1" x14ac:dyDescent="0.2">
      <c r="A959" s="49">
        <v>45352</v>
      </c>
      <c r="B959" s="34" t="s">
        <v>23</v>
      </c>
      <c r="C959" s="52">
        <v>8.9745337416867113</v>
      </c>
      <c r="D959" s="52">
        <v>2.4029310808878628</v>
      </c>
      <c r="E959" s="52">
        <v>11.37746482257457</v>
      </c>
      <c r="F959" s="52">
        <v>5.0866013476337253</v>
      </c>
    </row>
    <row r="960" spans="1:6" ht="15" customHeight="1" x14ac:dyDescent="0.2">
      <c r="A960" s="49">
        <v>45352</v>
      </c>
      <c r="B960" s="34" t="s">
        <v>24</v>
      </c>
      <c r="C960" s="52">
        <v>24.814983624590202</v>
      </c>
      <c r="D960" s="52">
        <v>12.313285601819061</v>
      </c>
      <c r="E960" s="52">
        <v>37.128269226409259</v>
      </c>
      <c r="F960" s="52">
        <v>4.1375155846235572</v>
      </c>
    </row>
    <row r="961" spans="1:6" ht="15" customHeight="1" x14ac:dyDescent="0.2">
      <c r="A961" s="49">
        <v>45352</v>
      </c>
      <c r="B961" s="34" t="s">
        <v>25</v>
      </c>
      <c r="C961" s="52">
        <v>3.5267366170496941</v>
      </c>
      <c r="D961" s="52">
        <v>1.28585783286842</v>
      </c>
      <c r="E961" s="52">
        <v>4.8125944499181141</v>
      </c>
      <c r="F961" s="52">
        <v>3.5279785932564902</v>
      </c>
    </row>
    <row r="962" spans="1:6" ht="15" customHeight="1" x14ac:dyDescent="0.2">
      <c r="A962" s="49">
        <v>45352</v>
      </c>
      <c r="B962" s="34" t="s">
        <v>26</v>
      </c>
      <c r="C962" s="52">
        <v>54.841032939509432</v>
      </c>
      <c r="D962" s="52">
        <v>12.56345051751625</v>
      </c>
      <c r="E962" s="52">
        <v>67.404483457025677</v>
      </c>
      <c r="F962" s="52">
        <v>5.5154608550943713</v>
      </c>
    </row>
    <row r="963" spans="1:6" ht="15" customHeight="1" x14ac:dyDescent="0.2">
      <c r="A963" s="49">
        <v>45352</v>
      </c>
      <c r="B963" s="34" t="s">
        <v>27</v>
      </c>
      <c r="C963" s="52">
        <v>15.33268245822509</v>
      </c>
      <c r="D963" s="52">
        <v>10.20579503126393</v>
      </c>
      <c r="E963" s="52">
        <v>25.538477489489011</v>
      </c>
      <c r="F963" s="52">
        <v>4.1787717965415547</v>
      </c>
    </row>
    <row r="964" spans="1:6" ht="15" customHeight="1" x14ac:dyDescent="0.2">
      <c r="A964" s="49">
        <v>45352</v>
      </c>
      <c r="B964" s="34" t="s">
        <v>28</v>
      </c>
      <c r="C964" s="52">
        <v>35.562962426536053</v>
      </c>
      <c r="D964" s="52">
        <v>52.117732758039722</v>
      </c>
      <c r="E964" s="52">
        <v>87.680695184575768</v>
      </c>
      <c r="F964" s="52">
        <v>6.0790054192113931</v>
      </c>
    </row>
    <row r="965" spans="1:6" ht="15" customHeight="1" x14ac:dyDescent="0.2">
      <c r="A965" s="49">
        <v>45352</v>
      </c>
      <c r="B965" s="34" t="s">
        <v>29</v>
      </c>
      <c r="C965" s="52">
        <v>34.202627566405042</v>
      </c>
      <c r="D965" s="52">
        <v>45.841624057374723</v>
      </c>
      <c r="E965" s="52">
        <v>80.044251623779758</v>
      </c>
      <c r="F965" s="52">
        <v>7.5942928746272118</v>
      </c>
    </row>
    <row r="966" spans="1:6" ht="15" customHeight="1" x14ac:dyDescent="0.2">
      <c r="A966" s="49">
        <v>45352</v>
      </c>
      <c r="B966" s="34" t="s">
        <v>30</v>
      </c>
      <c r="C966" s="52">
        <v>24.478032390551721</v>
      </c>
      <c r="D966" s="52">
        <v>10.476548735143311</v>
      </c>
      <c r="E966" s="52">
        <v>34.954581125695043</v>
      </c>
      <c r="F966" s="52">
        <v>4.845216798465799</v>
      </c>
    </row>
    <row r="967" spans="1:6" ht="15" customHeight="1" x14ac:dyDescent="0.2">
      <c r="A967" s="49">
        <v>45352</v>
      </c>
      <c r="B967" s="34" t="s">
        <v>31</v>
      </c>
      <c r="C967" s="52">
        <v>6.4580040825108433</v>
      </c>
      <c r="D967" s="52">
        <v>5.4517895484822807</v>
      </c>
      <c r="E967" s="52">
        <v>11.90979363099312</v>
      </c>
      <c r="F967" s="52">
        <v>5.7449898827142807</v>
      </c>
    </row>
    <row r="968" spans="1:6" ht="15" customHeight="1" x14ac:dyDescent="0.2">
      <c r="A968" s="49">
        <v>45352</v>
      </c>
      <c r="B968" s="34" t="s">
        <v>32</v>
      </c>
      <c r="C968" s="52">
        <v>10.119962010924921</v>
      </c>
      <c r="D968" s="52">
        <v>10.900312151110789</v>
      </c>
      <c r="E968" s="52">
        <v>21.020274162035719</v>
      </c>
      <c r="F968" s="52">
        <v>4.0765418115085224</v>
      </c>
    </row>
    <row r="969" spans="1:6" ht="15" customHeight="1" x14ac:dyDescent="0.2">
      <c r="A969" s="49">
        <v>45352</v>
      </c>
      <c r="B969" s="34" t="s">
        <v>33</v>
      </c>
      <c r="C969" s="52">
        <v>8.5055957514294978</v>
      </c>
      <c r="D969" s="52">
        <v>9.4079641517827195</v>
      </c>
      <c r="E969" s="52">
        <v>17.913559903212221</v>
      </c>
      <c r="F969" s="52">
        <v>5.6419443395807587</v>
      </c>
    </row>
    <row r="970" spans="1:6" ht="15" customHeight="1" x14ac:dyDescent="0.2">
      <c r="A970" s="49">
        <v>45352</v>
      </c>
      <c r="B970" s="34" t="s">
        <v>34</v>
      </c>
      <c r="C970" s="52">
        <v>30.86060273571433</v>
      </c>
      <c r="D970" s="52">
        <v>30.66004932574965</v>
      </c>
      <c r="E970" s="52">
        <v>61.520652061463977</v>
      </c>
      <c r="F970" s="52">
        <v>5.0257530004038209</v>
      </c>
    </row>
    <row r="971" spans="1:6" ht="15" customHeight="1" x14ac:dyDescent="0.2">
      <c r="A971" s="49">
        <v>45352</v>
      </c>
      <c r="B971" s="34" t="s">
        <v>35</v>
      </c>
      <c r="C971" s="52">
        <v>56.339525492570893</v>
      </c>
      <c r="D971" s="52">
        <v>42.14363002542806</v>
      </c>
      <c r="E971" s="52">
        <v>98.483155517998952</v>
      </c>
      <c r="F971" s="52">
        <v>9.3371747240655054</v>
      </c>
    </row>
    <row r="972" spans="1:6" ht="15" customHeight="1" x14ac:dyDescent="0.2">
      <c r="A972" s="49">
        <v>45352</v>
      </c>
      <c r="B972" s="34" t="s">
        <v>36</v>
      </c>
      <c r="C972" s="52">
        <v>23.56743749570084</v>
      </c>
      <c r="D972" s="52">
        <v>22.08775000451762</v>
      </c>
      <c r="E972" s="52">
        <v>45.65518750021846</v>
      </c>
      <c r="F972" s="52">
        <v>5.3322898140473489</v>
      </c>
    </row>
    <row r="973" spans="1:6" ht="15" customHeight="1" x14ac:dyDescent="0.2">
      <c r="A973" s="49">
        <v>45352</v>
      </c>
      <c r="B973" s="34" t="s">
        <v>37</v>
      </c>
      <c r="C973" s="52">
        <v>25.92085302905355</v>
      </c>
      <c r="D973" s="52">
        <v>63.169659157511319</v>
      </c>
      <c r="E973" s="52">
        <v>89.090512186564865</v>
      </c>
      <c r="F973" s="52">
        <v>7.1041798750005354</v>
      </c>
    </row>
    <row r="974" spans="1:6" ht="15" customHeight="1" x14ac:dyDescent="0.2">
      <c r="A974" s="49">
        <v>45352</v>
      </c>
      <c r="B974" s="34" t="s">
        <v>38</v>
      </c>
      <c r="C974" s="52">
        <v>38.900694265665152</v>
      </c>
      <c r="D974" s="52">
        <v>140.47492244648879</v>
      </c>
      <c r="E974" s="52">
        <v>179.375616712154</v>
      </c>
      <c r="F974" s="52">
        <v>7.5491654350356683</v>
      </c>
    </row>
    <row r="975" spans="1:6" ht="15" customHeight="1" x14ac:dyDescent="0.2">
      <c r="A975" s="49">
        <v>45352</v>
      </c>
      <c r="B975" s="34" t="s">
        <v>39</v>
      </c>
      <c r="C975" s="52">
        <v>11.235442551705781</v>
      </c>
      <c r="D975" s="52">
        <v>14.40877408421774</v>
      </c>
      <c r="E975" s="52">
        <v>25.64421663592351</v>
      </c>
      <c r="F975" s="52">
        <v>8.5546243585120969</v>
      </c>
    </row>
    <row r="976" spans="1:6" ht="15" customHeight="1" x14ac:dyDescent="0.2">
      <c r="A976" s="49">
        <v>45352</v>
      </c>
      <c r="B976" s="34" t="s">
        <v>40</v>
      </c>
      <c r="C976" s="52">
        <v>13.12773930616933</v>
      </c>
      <c r="D976" s="52">
        <v>17.890460992769381</v>
      </c>
      <c r="E976" s="52">
        <v>31.018200298938719</v>
      </c>
      <c r="F976" s="52">
        <v>5.4809630161357381</v>
      </c>
    </row>
    <row r="977" spans="1:6" ht="15" customHeight="1" x14ac:dyDescent="0.2">
      <c r="A977" s="49">
        <v>45444</v>
      </c>
      <c r="B977" s="34" t="s">
        <v>22</v>
      </c>
      <c r="C977" s="52">
        <v>27.344597666419091</v>
      </c>
      <c r="D977" s="52">
        <v>15.491160683729071</v>
      </c>
      <c r="E977" s="52">
        <v>42.835758350148161</v>
      </c>
      <c r="F977" s="52">
        <v>8.9263236496124616</v>
      </c>
    </row>
    <row r="978" spans="1:6" ht="15" customHeight="1" x14ac:dyDescent="0.2">
      <c r="A978" s="49">
        <v>45444</v>
      </c>
      <c r="B978" s="34" t="s">
        <v>23</v>
      </c>
      <c r="C978" s="52">
        <v>9.2021306881079621</v>
      </c>
      <c r="D978" s="52">
        <v>2.4638701549625912</v>
      </c>
      <c r="E978" s="52">
        <v>11.666000843070551</v>
      </c>
      <c r="F978" s="52">
        <v>5.0830257910785503</v>
      </c>
    </row>
    <row r="979" spans="1:6" ht="15" customHeight="1" x14ac:dyDescent="0.2">
      <c r="A979" s="49">
        <v>45444</v>
      </c>
      <c r="B979" s="34" t="s">
        <v>24</v>
      </c>
      <c r="C979" s="52">
        <v>24.437555424615411</v>
      </c>
      <c r="D979" s="52">
        <v>12.12600434905753</v>
      </c>
      <c r="E979" s="52">
        <v>36.563559773672942</v>
      </c>
      <c r="F979" s="52">
        <v>4.1057820034724184</v>
      </c>
    </row>
    <row r="980" spans="1:6" ht="15" customHeight="1" x14ac:dyDescent="0.2">
      <c r="A980" s="49">
        <v>45444</v>
      </c>
      <c r="B980" s="34" t="s">
        <v>25</v>
      </c>
      <c r="C980" s="52">
        <v>3.5135035056728281</v>
      </c>
      <c r="D980" s="52">
        <v>1.2810330042053151</v>
      </c>
      <c r="E980" s="52">
        <v>4.7945365098781432</v>
      </c>
      <c r="F980" s="52">
        <v>3.471238529519348</v>
      </c>
    </row>
    <row r="981" spans="1:6" ht="15" customHeight="1" x14ac:dyDescent="0.2">
      <c r="A981" s="49">
        <v>45444</v>
      </c>
      <c r="B981" s="34" t="s">
        <v>26</v>
      </c>
      <c r="C981" s="52">
        <v>52.677812646022517</v>
      </c>
      <c r="D981" s="52">
        <v>12.06788160389482</v>
      </c>
      <c r="E981" s="52">
        <v>64.745694249917349</v>
      </c>
      <c r="F981" s="52">
        <v>5.3126531027701258</v>
      </c>
    </row>
    <row r="982" spans="1:6" ht="15" customHeight="1" x14ac:dyDescent="0.2">
      <c r="A982" s="49">
        <v>45444</v>
      </c>
      <c r="B982" s="34" t="s">
        <v>27</v>
      </c>
      <c r="C982" s="52">
        <v>14.66877340352711</v>
      </c>
      <c r="D982" s="52">
        <v>9.7638815076447756</v>
      </c>
      <c r="E982" s="52">
        <v>24.43265491117188</v>
      </c>
      <c r="F982" s="52">
        <v>4.0660794277136256</v>
      </c>
    </row>
    <row r="983" spans="1:6" ht="15" customHeight="1" x14ac:dyDescent="0.2">
      <c r="A983" s="49">
        <v>45444</v>
      </c>
      <c r="B983" s="34" t="s">
        <v>28</v>
      </c>
      <c r="C983" s="52">
        <v>35.611560909306171</v>
      </c>
      <c r="D983" s="52">
        <v>52.18895412332084</v>
      </c>
      <c r="E983" s="52">
        <v>87.800515032627018</v>
      </c>
      <c r="F983" s="52">
        <v>5.9322261347519571</v>
      </c>
    </row>
    <row r="984" spans="1:6" ht="15" customHeight="1" x14ac:dyDescent="0.2">
      <c r="A984" s="49">
        <v>45444</v>
      </c>
      <c r="B984" s="34" t="s">
        <v>29</v>
      </c>
      <c r="C984" s="52">
        <v>33.054594439720283</v>
      </c>
      <c r="D984" s="52">
        <v>44.30292054996972</v>
      </c>
      <c r="E984" s="52">
        <v>77.357514989690003</v>
      </c>
      <c r="F984" s="52">
        <v>7.3961575853069244</v>
      </c>
    </row>
    <row r="985" spans="1:6" ht="15" customHeight="1" x14ac:dyDescent="0.2">
      <c r="A985" s="49">
        <v>45444</v>
      </c>
      <c r="B985" s="34" t="s">
        <v>30</v>
      </c>
      <c r="C985" s="52">
        <v>24.357955856283901</v>
      </c>
      <c r="D985" s="52">
        <v>10.425156219473241</v>
      </c>
      <c r="E985" s="52">
        <v>34.783112075757153</v>
      </c>
      <c r="F985" s="52">
        <v>4.893252221279961</v>
      </c>
    </row>
    <row r="986" spans="1:6" ht="15" customHeight="1" x14ac:dyDescent="0.2">
      <c r="A986" s="49">
        <v>45444</v>
      </c>
      <c r="B986" s="34" t="s">
        <v>31</v>
      </c>
      <c r="C986" s="52">
        <v>5.9576613300803958</v>
      </c>
      <c r="D986" s="52">
        <v>5.029404651615101</v>
      </c>
      <c r="E986" s="52">
        <v>10.987065981695499</v>
      </c>
      <c r="F986" s="52">
        <v>5.4192860266290364</v>
      </c>
    </row>
    <row r="987" spans="1:6" ht="15" customHeight="1" x14ac:dyDescent="0.2">
      <c r="A987" s="49">
        <v>45444</v>
      </c>
      <c r="B987" s="34" t="s">
        <v>32</v>
      </c>
      <c r="C987" s="52">
        <v>9.9908178194087949</v>
      </c>
      <c r="D987" s="52">
        <v>10.76120965265191</v>
      </c>
      <c r="E987" s="52">
        <v>20.752027472060711</v>
      </c>
      <c r="F987" s="52">
        <v>4.0344416982358009</v>
      </c>
    </row>
    <row r="988" spans="1:6" ht="15" customHeight="1" x14ac:dyDescent="0.2">
      <c r="A988" s="49">
        <v>45444</v>
      </c>
      <c r="B988" s="34" t="s">
        <v>33</v>
      </c>
      <c r="C988" s="52">
        <v>8.3124708164677141</v>
      </c>
      <c r="D988" s="52">
        <v>9.1943503711571264</v>
      </c>
      <c r="E988" s="52">
        <v>17.506821187624841</v>
      </c>
      <c r="F988" s="52">
        <v>5.4913968009748393</v>
      </c>
    </row>
    <row r="989" spans="1:6" ht="15" customHeight="1" x14ac:dyDescent="0.2">
      <c r="A989" s="49">
        <v>45444</v>
      </c>
      <c r="B989" s="34" t="s">
        <v>34</v>
      </c>
      <c r="C989" s="52">
        <v>29.983071464045349</v>
      </c>
      <c r="D989" s="52">
        <v>29.788220855493549</v>
      </c>
      <c r="E989" s="52">
        <v>59.771292319538887</v>
      </c>
      <c r="F989" s="52">
        <v>4.8681150430181646</v>
      </c>
    </row>
    <row r="990" spans="1:6" ht="15" customHeight="1" x14ac:dyDescent="0.2">
      <c r="A990" s="49">
        <v>45444</v>
      </c>
      <c r="B990" s="34" t="s">
        <v>35</v>
      </c>
      <c r="C990" s="52">
        <v>58.902613401862169</v>
      </c>
      <c r="D990" s="52">
        <v>44.060895526467171</v>
      </c>
      <c r="E990" s="52">
        <v>102.9635089283293</v>
      </c>
      <c r="F990" s="52">
        <v>9.4563325501341478</v>
      </c>
    </row>
    <row r="991" spans="1:6" ht="15" customHeight="1" x14ac:dyDescent="0.2">
      <c r="A991" s="49">
        <v>45444</v>
      </c>
      <c r="B991" s="34" t="s">
        <v>36</v>
      </c>
      <c r="C991" s="52">
        <v>23.87456422980204</v>
      </c>
      <c r="D991" s="52">
        <v>22.375593709365418</v>
      </c>
      <c r="E991" s="52">
        <v>46.250157939167451</v>
      </c>
      <c r="F991" s="52">
        <v>5.258388798684889</v>
      </c>
    </row>
    <row r="992" spans="1:6" ht="15" customHeight="1" x14ac:dyDescent="0.2">
      <c r="A992" s="49">
        <v>45444</v>
      </c>
      <c r="B992" s="34" t="s">
        <v>37</v>
      </c>
      <c r="C992" s="52">
        <v>25.73956381341581</v>
      </c>
      <c r="D992" s="52">
        <v>62.727853559989804</v>
      </c>
      <c r="E992" s="52">
        <v>88.46741737340561</v>
      </c>
      <c r="F992" s="52">
        <v>6.9603557131708849</v>
      </c>
    </row>
    <row r="993" spans="1:6" ht="15" customHeight="1" x14ac:dyDescent="0.2">
      <c r="A993" s="49">
        <v>45444</v>
      </c>
      <c r="B993" s="34" t="s">
        <v>38</v>
      </c>
      <c r="C993" s="52">
        <v>38.217790407959228</v>
      </c>
      <c r="D993" s="52">
        <v>138.00887734728039</v>
      </c>
      <c r="E993" s="52">
        <v>176.2266677552397</v>
      </c>
      <c r="F993" s="52">
        <v>7.4395490203093386</v>
      </c>
    </row>
    <row r="994" spans="1:6" ht="15" customHeight="1" x14ac:dyDescent="0.2">
      <c r="A994" s="49">
        <v>45444</v>
      </c>
      <c r="B994" s="34" t="s">
        <v>39</v>
      </c>
      <c r="C994" s="52">
        <v>10.20702167812895</v>
      </c>
      <c r="D994" s="52">
        <v>13.089886647192611</v>
      </c>
      <c r="E994" s="52">
        <v>23.29690832532156</v>
      </c>
      <c r="F994" s="52">
        <v>8.4341704580472037</v>
      </c>
    </row>
    <row r="995" spans="1:6" ht="15" customHeight="1" x14ac:dyDescent="0.2">
      <c r="A995" s="49">
        <v>45444</v>
      </c>
      <c r="B995" s="34" t="s">
        <v>40</v>
      </c>
      <c r="C995" s="52">
        <v>12.78104845577684</v>
      </c>
      <c r="D995" s="52">
        <v>17.417991286383451</v>
      </c>
      <c r="E995" s="52">
        <v>30.199039742160291</v>
      </c>
      <c r="F995" s="52">
        <v>5.3583286452363819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H964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36.44140625" style="20" customWidth="1"/>
    <col min="3" max="3" width="11.109375" style="20" customWidth="1"/>
    <col min="4" max="4" width="13.88671875" style="20" customWidth="1"/>
    <col min="5" max="5" width="13.6640625" style="20" customWidth="1"/>
    <col min="6" max="8" width="15.6640625" style="20" customWidth="1"/>
    <col min="9" max="16384" width="9.109375" style="20"/>
  </cols>
  <sheetData>
    <row r="1" spans="1:8" ht="60" customHeight="1" x14ac:dyDescent="0.2">
      <c r="A1" s="1" t="s">
        <v>1</v>
      </c>
      <c r="B1" s="1"/>
      <c r="C1" s="1"/>
      <c r="D1" s="1"/>
      <c r="E1" s="1"/>
    </row>
    <row r="2" spans="1:8" ht="20.100000000000001" customHeight="1" x14ac:dyDescent="0.3">
      <c r="A2" s="24" t="str">
        <f>Contents!A2</f>
        <v>6217.0 Multiple job-holders, June 2024</v>
      </c>
    </row>
    <row r="3" spans="1:8" ht="12.75" customHeight="1" x14ac:dyDescent="0.25">
      <c r="A3" s="23" t="str">
        <f>Contents!A3</f>
        <v>Released at 11:30 am (Canberra time) Friday 6 September 2024</v>
      </c>
    </row>
    <row r="4" spans="1:8" s="22" customFormat="1" ht="28.5" customHeight="1" x14ac:dyDescent="0.25">
      <c r="A4" s="29" t="s">
        <v>60</v>
      </c>
    </row>
    <row r="5" spans="1:8" s="22" customFormat="1" ht="15" x14ac:dyDescent="0.25">
      <c r="A5" s="29"/>
    </row>
    <row r="6" spans="1:8" s="22" customFormat="1" ht="15" x14ac:dyDescent="0.25">
      <c r="A6" s="20"/>
      <c r="B6" s="20"/>
      <c r="C6" s="57" t="s">
        <v>45</v>
      </c>
      <c r="D6" s="58"/>
      <c r="E6" s="58"/>
      <c r="F6" s="32"/>
      <c r="G6" s="32"/>
      <c r="H6" s="32"/>
    </row>
    <row r="7" spans="1:8" s="22" customFormat="1" ht="15" customHeight="1" x14ac:dyDescent="0.25">
      <c r="A7" s="33" t="s">
        <v>8</v>
      </c>
      <c r="B7" s="33" t="s">
        <v>21</v>
      </c>
      <c r="C7" s="48" t="s">
        <v>42</v>
      </c>
      <c r="D7" s="48" t="s">
        <v>43</v>
      </c>
      <c r="E7" s="48" t="s">
        <v>44</v>
      </c>
      <c r="F7" s="32"/>
      <c r="G7" s="32"/>
      <c r="H7" s="32"/>
    </row>
    <row r="8" spans="1:8" s="24" customFormat="1" ht="15" customHeight="1" x14ac:dyDescent="0.3">
      <c r="A8" s="34" t="s">
        <v>9</v>
      </c>
      <c r="B8" s="34" t="s">
        <v>22</v>
      </c>
      <c r="C8" s="54">
        <v>24082</v>
      </c>
      <c r="D8" s="54">
        <v>16726</v>
      </c>
      <c r="E8" s="54">
        <v>21021.5</v>
      </c>
      <c r="F8" s="25"/>
      <c r="G8" s="25"/>
      <c r="H8" s="25"/>
    </row>
    <row r="9" spans="1:8" s="22" customFormat="1" ht="15" customHeight="1" x14ac:dyDescent="0.25">
      <c r="A9" s="34" t="s">
        <v>9</v>
      </c>
      <c r="B9" s="34" t="s">
        <v>23</v>
      </c>
      <c r="C9" s="54">
        <v>99746.5</v>
      </c>
      <c r="D9" s="54">
        <v>61299</v>
      </c>
      <c r="E9" s="54">
        <v>91117</v>
      </c>
      <c r="F9" s="31"/>
      <c r="G9" s="31"/>
      <c r="H9" s="31"/>
    </row>
    <row r="10" spans="1:8" ht="15" customHeight="1" x14ac:dyDescent="0.25">
      <c r="A10" s="34" t="s">
        <v>9</v>
      </c>
      <c r="B10" s="34" t="s">
        <v>24</v>
      </c>
      <c r="C10" s="54">
        <v>47457</v>
      </c>
      <c r="D10" s="54">
        <v>31272</v>
      </c>
      <c r="E10" s="54">
        <v>41596</v>
      </c>
      <c r="F10" s="31"/>
      <c r="G10" s="31"/>
      <c r="H10" s="31"/>
    </row>
    <row r="11" spans="1:8" ht="15" customHeight="1" x14ac:dyDescent="0.25">
      <c r="A11" s="34" t="s">
        <v>9</v>
      </c>
      <c r="B11" s="34" t="s">
        <v>25</v>
      </c>
      <c r="C11" s="54">
        <v>68385</v>
      </c>
      <c r="D11" s="54">
        <v>49339</v>
      </c>
      <c r="E11" s="54">
        <v>61448</v>
      </c>
      <c r="F11" s="31"/>
      <c r="G11" s="31"/>
      <c r="H11" s="31"/>
    </row>
    <row r="12" spans="1:8" ht="15" customHeight="1" x14ac:dyDescent="0.25">
      <c r="A12" s="34" t="s">
        <v>9</v>
      </c>
      <c r="B12" s="34" t="s">
        <v>26</v>
      </c>
      <c r="C12" s="54">
        <v>55934</v>
      </c>
      <c r="D12" s="54">
        <v>37422</v>
      </c>
      <c r="E12" s="54">
        <v>50576</v>
      </c>
      <c r="F12" s="31"/>
      <c r="G12" s="31"/>
      <c r="H12" s="31"/>
    </row>
    <row r="13" spans="1:8" ht="15" customHeight="1" x14ac:dyDescent="0.25">
      <c r="A13" s="34" t="s">
        <v>9</v>
      </c>
      <c r="B13" s="34" t="s">
        <v>27</v>
      </c>
      <c r="C13" s="54">
        <v>45236</v>
      </c>
      <c r="D13" s="54">
        <v>33340</v>
      </c>
      <c r="E13" s="54">
        <v>39766</v>
      </c>
      <c r="F13" s="31"/>
      <c r="G13" s="31"/>
      <c r="H13" s="31"/>
    </row>
    <row r="14" spans="1:8" ht="15" customHeight="1" x14ac:dyDescent="0.25">
      <c r="A14" s="34" t="s">
        <v>9</v>
      </c>
      <c r="B14" s="34" t="s">
        <v>28</v>
      </c>
      <c r="C14" s="54">
        <v>27209</v>
      </c>
      <c r="D14" s="54">
        <v>20840.5</v>
      </c>
      <c r="E14" s="54">
        <v>22791.5</v>
      </c>
      <c r="F14" s="31"/>
      <c r="G14" s="31"/>
      <c r="H14" s="31"/>
    </row>
    <row r="15" spans="1:8" ht="15" customHeight="1" x14ac:dyDescent="0.25">
      <c r="A15" s="34" t="s">
        <v>9</v>
      </c>
      <c r="B15" s="34" t="s">
        <v>29</v>
      </c>
      <c r="C15" s="54">
        <v>22506</v>
      </c>
      <c r="D15" s="54">
        <v>17732</v>
      </c>
      <c r="E15" s="54">
        <v>19502</v>
      </c>
      <c r="F15" s="31"/>
      <c r="G15" s="31"/>
      <c r="H15" s="31"/>
    </row>
    <row r="16" spans="1:8" ht="15" customHeight="1" x14ac:dyDescent="0.25">
      <c r="A16" s="34" t="s">
        <v>9</v>
      </c>
      <c r="B16" s="34" t="s">
        <v>30</v>
      </c>
      <c r="C16" s="54">
        <v>51731</v>
      </c>
      <c r="D16" s="54">
        <v>35568</v>
      </c>
      <c r="E16" s="54">
        <v>45936</v>
      </c>
      <c r="F16" s="31"/>
      <c r="G16" s="31"/>
      <c r="H16" s="31"/>
    </row>
    <row r="17" spans="1:8" ht="15" customHeight="1" x14ac:dyDescent="0.25">
      <c r="A17" s="34" t="s">
        <v>9</v>
      </c>
      <c r="B17" s="34" t="s">
        <v>31</v>
      </c>
      <c r="C17" s="54">
        <v>48634.5</v>
      </c>
      <c r="D17" s="54">
        <v>36288.5</v>
      </c>
      <c r="E17" s="54">
        <v>41922.5</v>
      </c>
      <c r="F17" s="31"/>
      <c r="G17" s="31"/>
      <c r="H17" s="31"/>
    </row>
    <row r="18" spans="1:8" ht="15" customHeight="1" x14ac:dyDescent="0.2">
      <c r="A18" s="34" t="s">
        <v>9</v>
      </c>
      <c r="B18" s="34" t="s">
        <v>32</v>
      </c>
      <c r="C18" s="54">
        <v>48182</v>
      </c>
      <c r="D18" s="54">
        <v>37180</v>
      </c>
      <c r="E18" s="54">
        <v>41334.5</v>
      </c>
    </row>
    <row r="19" spans="1:8" ht="15" customHeight="1" x14ac:dyDescent="0.2">
      <c r="A19" s="34" t="s">
        <v>9</v>
      </c>
      <c r="B19" s="34" t="s">
        <v>33</v>
      </c>
      <c r="C19" s="54">
        <v>42803</v>
      </c>
      <c r="D19" s="54">
        <v>32262</v>
      </c>
      <c r="E19" s="54">
        <v>36102</v>
      </c>
    </row>
    <row r="20" spans="1:8" ht="15" customHeight="1" x14ac:dyDescent="0.2">
      <c r="A20" s="34" t="s">
        <v>9</v>
      </c>
      <c r="B20" s="34" t="s">
        <v>34</v>
      </c>
      <c r="C20" s="54">
        <v>53618</v>
      </c>
      <c r="D20" s="54">
        <v>34476</v>
      </c>
      <c r="E20" s="54">
        <v>41629</v>
      </c>
    </row>
    <row r="21" spans="1:8" ht="15" customHeight="1" x14ac:dyDescent="0.2">
      <c r="A21" s="34" t="s">
        <v>9</v>
      </c>
      <c r="B21" s="34" t="s">
        <v>35</v>
      </c>
      <c r="C21" s="54">
        <v>36969</v>
      </c>
      <c r="D21" s="54">
        <v>28937</v>
      </c>
      <c r="E21" s="54">
        <v>33093.5</v>
      </c>
    </row>
    <row r="22" spans="1:8" ht="15" customHeight="1" x14ac:dyDescent="0.2">
      <c r="A22" s="34" t="s">
        <v>9</v>
      </c>
      <c r="B22" s="34" t="s">
        <v>36</v>
      </c>
      <c r="C22" s="54">
        <v>57844</v>
      </c>
      <c r="D22" s="54">
        <v>46416</v>
      </c>
      <c r="E22" s="54">
        <v>51755</v>
      </c>
    </row>
    <row r="23" spans="1:8" ht="15" customHeight="1" x14ac:dyDescent="0.2">
      <c r="A23" s="34" t="s">
        <v>9</v>
      </c>
      <c r="B23" s="34" t="s">
        <v>37</v>
      </c>
      <c r="C23" s="54">
        <v>55944.5</v>
      </c>
      <c r="D23" s="54">
        <v>42039</v>
      </c>
      <c r="E23" s="54">
        <v>45100</v>
      </c>
    </row>
    <row r="24" spans="1:8" ht="15" customHeight="1" x14ac:dyDescent="0.2">
      <c r="A24" s="34" t="s">
        <v>9</v>
      </c>
      <c r="B24" s="34" t="s">
        <v>38</v>
      </c>
      <c r="C24" s="54">
        <v>64130.5</v>
      </c>
      <c r="D24" s="54">
        <v>44908</v>
      </c>
      <c r="E24" s="54">
        <v>48021</v>
      </c>
    </row>
    <row r="25" spans="1:8" ht="15" customHeight="1" x14ac:dyDescent="0.2">
      <c r="A25" s="34" t="s">
        <v>9</v>
      </c>
      <c r="B25" s="34" t="s">
        <v>39</v>
      </c>
      <c r="C25" s="54">
        <v>27759</v>
      </c>
      <c r="D25" s="54">
        <v>21150.5</v>
      </c>
      <c r="E25" s="54">
        <v>23551</v>
      </c>
    </row>
    <row r="26" spans="1:8" ht="15" customHeight="1" x14ac:dyDescent="0.2">
      <c r="A26" s="34" t="s">
        <v>9</v>
      </c>
      <c r="B26" s="34" t="s">
        <v>40</v>
      </c>
      <c r="C26" s="54">
        <v>39128</v>
      </c>
      <c r="D26" s="54">
        <v>28023</v>
      </c>
      <c r="E26" s="54">
        <v>32192</v>
      </c>
    </row>
    <row r="27" spans="1:8" ht="15" customHeight="1" x14ac:dyDescent="0.2">
      <c r="A27" s="34" t="s">
        <v>10</v>
      </c>
      <c r="B27" s="34" t="s">
        <v>22</v>
      </c>
      <c r="C27" s="54">
        <v>24302</v>
      </c>
      <c r="D27" s="54">
        <v>17747</v>
      </c>
      <c r="E27" s="54">
        <v>21376</v>
      </c>
    </row>
    <row r="28" spans="1:8" ht="15" customHeight="1" x14ac:dyDescent="0.2">
      <c r="A28" s="34" t="s">
        <v>10</v>
      </c>
      <c r="B28" s="34" t="s">
        <v>23</v>
      </c>
      <c r="C28" s="54">
        <v>108248.5</v>
      </c>
      <c r="D28" s="54">
        <v>65722</v>
      </c>
      <c r="E28" s="54">
        <v>99952</v>
      </c>
    </row>
    <row r="29" spans="1:8" ht="15" customHeight="1" x14ac:dyDescent="0.2">
      <c r="A29" s="34" t="s">
        <v>10</v>
      </c>
      <c r="B29" s="34" t="s">
        <v>24</v>
      </c>
      <c r="C29" s="54">
        <v>49469</v>
      </c>
      <c r="D29" s="54">
        <v>34528</v>
      </c>
      <c r="E29" s="54">
        <v>44192</v>
      </c>
    </row>
    <row r="30" spans="1:8" ht="15" customHeight="1" x14ac:dyDescent="0.2">
      <c r="A30" s="34" t="s">
        <v>10</v>
      </c>
      <c r="B30" s="34" t="s">
        <v>25</v>
      </c>
      <c r="C30" s="54">
        <v>76301</v>
      </c>
      <c r="D30" s="54">
        <v>52867</v>
      </c>
      <c r="E30" s="54">
        <v>68977.5</v>
      </c>
    </row>
    <row r="31" spans="1:8" ht="15" customHeight="1" x14ac:dyDescent="0.2">
      <c r="A31" s="34" t="s">
        <v>10</v>
      </c>
      <c r="B31" s="34" t="s">
        <v>26</v>
      </c>
      <c r="C31" s="54">
        <v>60366.5</v>
      </c>
      <c r="D31" s="54">
        <v>38461</v>
      </c>
      <c r="E31" s="54">
        <v>54496</v>
      </c>
    </row>
    <row r="32" spans="1:8" ht="15" customHeight="1" x14ac:dyDescent="0.2">
      <c r="A32" s="34" t="s">
        <v>10</v>
      </c>
      <c r="B32" s="34" t="s">
        <v>27</v>
      </c>
      <c r="C32" s="54">
        <v>48264</v>
      </c>
      <c r="D32" s="54">
        <v>36019</v>
      </c>
      <c r="E32" s="54">
        <v>42596</v>
      </c>
    </row>
    <row r="33" spans="1:5" ht="15" customHeight="1" x14ac:dyDescent="0.2">
      <c r="A33" s="34" t="s">
        <v>10</v>
      </c>
      <c r="B33" s="34" t="s">
        <v>28</v>
      </c>
      <c r="C33" s="54">
        <v>27669</v>
      </c>
      <c r="D33" s="54">
        <v>21447</v>
      </c>
      <c r="E33" s="54">
        <v>23338</v>
      </c>
    </row>
    <row r="34" spans="1:5" ht="15" customHeight="1" x14ac:dyDescent="0.2">
      <c r="A34" s="34" t="s">
        <v>10</v>
      </c>
      <c r="B34" s="34" t="s">
        <v>29</v>
      </c>
      <c r="C34" s="54">
        <v>22663</v>
      </c>
      <c r="D34" s="54">
        <v>18141</v>
      </c>
      <c r="E34" s="54">
        <v>19857</v>
      </c>
    </row>
    <row r="35" spans="1:5" ht="15" customHeight="1" x14ac:dyDescent="0.2">
      <c r="A35" s="34" t="s">
        <v>10</v>
      </c>
      <c r="B35" s="34" t="s">
        <v>30</v>
      </c>
      <c r="C35" s="54">
        <v>54479.5</v>
      </c>
      <c r="D35" s="54">
        <v>37080</v>
      </c>
      <c r="E35" s="54">
        <v>48474</v>
      </c>
    </row>
    <row r="36" spans="1:5" ht="15" customHeight="1" x14ac:dyDescent="0.2">
      <c r="A36" s="34" t="s">
        <v>10</v>
      </c>
      <c r="B36" s="34" t="s">
        <v>31</v>
      </c>
      <c r="C36" s="54">
        <v>54707</v>
      </c>
      <c r="D36" s="54">
        <v>39883</v>
      </c>
      <c r="E36" s="54">
        <v>46204</v>
      </c>
    </row>
    <row r="37" spans="1:5" ht="15" customHeight="1" x14ac:dyDescent="0.2">
      <c r="A37" s="34" t="s">
        <v>10</v>
      </c>
      <c r="B37" s="34" t="s">
        <v>32</v>
      </c>
      <c r="C37" s="54">
        <v>49340.5</v>
      </c>
      <c r="D37" s="54">
        <v>36211</v>
      </c>
      <c r="E37" s="54">
        <v>41046.5</v>
      </c>
    </row>
    <row r="38" spans="1:5" ht="15" customHeight="1" x14ac:dyDescent="0.2">
      <c r="A38" s="34" t="s">
        <v>10</v>
      </c>
      <c r="B38" s="34" t="s">
        <v>33</v>
      </c>
      <c r="C38" s="54">
        <v>44985</v>
      </c>
      <c r="D38" s="54">
        <v>33110</v>
      </c>
      <c r="E38" s="54">
        <v>37703.5</v>
      </c>
    </row>
    <row r="39" spans="1:5" ht="15" customHeight="1" x14ac:dyDescent="0.2">
      <c r="A39" s="34" t="s">
        <v>10</v>
      </c>
      <c r="B39" s="34" t="s">
        <v>34</v>
      </c>
      <c r="C39" s="54">
        <v>60313</v>
      </c>
      <c r="D39" s="54">
        <v>37760.5</v>
      </c>
      <c r="E39" s="54">
        <v>46078</v>
      </c>
    </row>
    <row r="40" spans="1:5" ht="15" customHeight="1" x14ac:dyDescent="0.2">
      <c r="A40" s="34" t="s">
        <v>10</v>
      </c>
      <c r="B40" s="34" t="s">
        <v>35</v>
      </c>
      <c r="C40" s="54">
        <v>38369</v>
      </c>
      <c r="D40" s="54">
        <v>29732</v>
      </c>
      <c r="E40" s="54">
        <v>34061</v>
      </c>
    </row>
    <row r="41" spans="1:5" ht="15" customHeight="1" x14ac:dyDescent="0.2">
      <c r="A41" s="34" t="s">
        <v>10</v>
      </c>
      <c r="B41" s="34" t="s">
        <v>36</v>
      </c>
      <c r="C41" s="54">
        <v>68372</v>
      </c>
      <c r="D41" s="54">
        <v>57418</v>
      </c>
      <c r="E41" s="54">
        <v>62446</v>
      </c>
    </row>
    <row r="42" spans="1:5" ht="15" customHeight="1" x14ac:dyDescent="0.2">
      <c r="A42" s="34" t="s">
        <v>10</v>
      </c>
      <c r="B42" s="34" t="s">
        <v>37</v>
      </c>
      <c r="C42" s="54">
        <v>55571.5</v>
      </c>
      <c r="D42" s="54">
        <v>42463</v>
      </c>
      <c r="E42" s="54">
        <v>45203</v>
      </c>
    </row>
    <row r="43" spans="1:5" ht="15" customHeight="1" x14ac:dyDescent="0.2">
      <c r="A43" s="34" t="s">
        <v>10</v>
      </c>
      <c r="B43" s="34" t="s">
        <v>38</v>
      </c>
      <c r="C43" s="54">
        <v>68136</v>
      </c>
      <c r="D43" s="54">
        <v>48810</v>
      </c>
      <c r="E43" s="54">
        <v>52050</v>
      </c>
    </row>
    <row r="44" spans="1:5" ht="15" customHeight="1" x14ac:dyDescent="0.2">
      <c r="A44" s="34" t="s">
        <v>10</v>
      </c>
      <c r="B44" s="34" t="s">
        <v>39</v>
      </c>
      <c r="C44" s="54">
        <v>29108</v>
      </c>
      <c r="D44" s="54">
        <v>21671.5</v>
      </c>
      <c r="E44" s="54">
        <v>24432.5</v>
      </c>
    </row>
    <row r="45" spans="1:5" ht="15" customHeight="1" x14ac:dyDescent="0.2">
      <c r="A45" s="34" t="s">
        <v>10</v>
      </c>
      <c r="B45" s="34" t="s">
        <v>40</v>
      </c>
      <c r="C45" s="54">
        <v>39647</v>
      </c>
      <c r="D45" s="54">
        <v>28468.5</v>
      </c>
      <c r="E45" s="54">
        <v>32798</v>
      </c>
    </row>
    <row r="46" spans="1:5" ht="15" customHeight="1" x14ac:dyDescent="0.2">
      <c r="A46" s="34" t="s">
        <v>11</v>
      </c>
      <c r="B46" s="34" t="s">
        <v>22</v>
      </c>
      <c r="C46" s="54">
        <v>24944</v>
      </c>
      <c r="D46" s="54">
        <v>18322</v>
      </c>
      <c r="E46" s="54">
        <v>22071</v>
      </c>
    </row>
    <row r="47" spans="1:5" ht="15" customHeight="1" x14ac:dyDescent="0.2">
      <c r="A47" s="34" t="s">
        <v>11</v>
      </c>
      <c r="B47" s="34" t="s">
        <v>23</v>
      </c>
      <c r="C47" s="54">
        <v>109700</v>
      </c>
      <c r="D47" s="54">
        <v>63541</v>
      </c>
      <c r="E47" s="54">
        <v>100686</v>
      </c>
    </row>
    <row r="48" spans="1:5" ht="15" customHeight="1" x14ac:dyDescent="0.2">
      <c r="A48" s="34" t="s">
        <v>11</v>
      </c>
      <c r="B48" s="34" t="s">
        <v>24</v>
      </c>
      <c r="C48" s="54">
        <v>51741</v>
      </c>
      <c r="D48" s="54">
        <v>32516</v>
      </c>
      <c r="E48" s="54">
        <v>44656.5</v>
      </c>
    </row>
    <row r="49" spans="1:5" ht="15" customHeight="1" x14ac:dyDescent="0.2">
      <c r="A49" s="34" t="s">
        <v>11</v>
      </c>
      <c r="B49" s="34" t="s">
        <v>25</v>
      </c>
      <c r="C49" s="54">
        <v>75894</v>
      </c>
      <c r="D49" s="54">
        <v>54521</v>
      </c>
      <c r="E49" s="54">
        <v>68724</v>
      </c>
    </row>
    <row r="50" spans="1:5" ht="15" customHeight="1" x14ac:dyDescent="0.2">
      <c r="A50" s="34" t="s">
        <v>11</v>
      </c>
      <c r="B50" s="34" t="s">
        <v>26</v>
      </c>
      <c r="C50" s="54">
        <v>57130</v>
      </c>
      <c r="D50" s="54">
        <v>37590.5</v>
      </c>
      <c r="E50" s="54">
        <v>51985</v>
      </c>
    </row>
    <row r="51" spans="1:5" ht="15" customHeight="1" x14ac:dyDescent="0.2">
      <c r="A51" s="34" t="s">
        <v>11</v>
      </c>
      <c r="B51" s="34" t="s">
        <v>27</v>
      </c>
      <c r="C51" s="54">
        <v>47050</v>
      </c>
      <c r="D51" s="54">
        <v>35332.5</v>
      </c>
      <c r="E51" s="54">
        <v>41838</v>
      </c>
    </row>
    <row r="52" spans="1:5" ht="15" customHeight="1" x14ac:dyDescent="0.2">
      <c r="A52" s="34" t="s">
        <v>11</v>
      </c>
      <c r="B52" s="34" t="s">
        <v>28</v>
      </c>
      <c r="C52" s="54">
        <v>27831</v>
      </c>
      <c r="D52" s="54">
        <v>22377</v>
      </c>
      <c r="E52" s="54">
        <v>24109</v>
      </c>
    </row>
    <row r="53" spans="1:5" ht="15" customHeight="1" x14ac:dyDescent="0.2">
      <c r="A53" s="34" t="s">
        <v>11</v>
      </c>
      <c r="B53" s="34" t="s">
        <v>29</v>
      </c>
      <c r="C53" s="54">
        <v>21478</v>
      </c>
      <c r="D53" s="54">
        <v>17737</v>
      </c>
      <c r="E53" s="54">
        <v>19136</v>
      </c>
    </row>
    <row r="54" spans="1:5" ht="15" customHeight="1" x14ac:dyDescent="0.2">
      <c r="A54" s="34" t="s">
        <v>11</v>
      </c>
      <c r="B54" s="34" t="s">
        <v>30</v>
      </c>
      <c r="C54" s="54">
        <v>55129</v>
      </c>
      <c r="D54" s="54">
        <v>37166.5</v>
      </c>
      <c r="E54" s="54">
        <v>49479</v>
      </c>
    </row>
    <row r="55" spans="1:5" ht="15" customHeight="1" x14ac:dyDescent="0.2">
      <c r="A55" s="34" t="s">
        <v>11</v>
      </c>
      <c r="B55" s="34" t="s">
        <v>31</v>
      </c>
      <c r="C55" s="54">
        <v>51884.5</v>
      </c>
      <c r="D55" s="54">
        <v>38353</v>
      </c>
      <c r="E55" s="54">
        <v>44049</v>
      </c>
    </row>
    <row r="56" spans="1:5" ht="15" customHeight="1" x14ac:dyDescent="0.2">
      <c r="A56" s="34" t="s">
        <v>11</v>
      </c>
      <c r="B56" s="34" t="s">
        <v>32</v>
      </c>
      <c r="C56" s="54">
        <v>50847</v>
      </c>
      <c r="D56" s="54">
        <v>39114.5</v>
      </c>
      <c r="E56" s="54">
        <v>43437</v>
      </c>
    </row>
    <row r="57" spans="1:5" ht="15" customHeight="1" x14ac:dyDescent="0.2">
      <c r="A57" s="34" t="s">
        <v>11</v>
      </c>
      <c r="B57" s="34" t="s">
        <v>33</v>
      </c>
      <c r="C57" s="54">
        <v>44382</v>
      </c>
      <c r="D57" s="54">
        <v>33581</v>
      </c>
      <c r="E57" s="54">
        <v>37425.5</v>
      </c>
    </row>
    <row r="58" spans="1:5" ht="15" customHeight="1" x14ac:dyDescent="0.2">
      <c r="A58" s="34" t="s">
        <v>11</v>
      </c>
      <c r="B58" s="34" t="s">
        <v>34</v>
      </c>
      <c r="C58" s="54">
        <v>59601.5</v>
      </c>
      <c r="D58" s="54">
        <v>37116</v>
      </c>
      <c r="E58" s="54">
        <v>45241</v>
      </c>
    </row>
    <row r="59" spans="1:5" ht="15" customHeight="1" x14ac:dyDescent="0.2">
      <c r="A59" s="34" t="s">
        <v>11</v>
      </c>
      <c r="B59" s="34" t="s">
        <v>35</v>
      </c>
      <c r="C59" s="54">
        <v>38407</v>
      </c>
      <c r="D59" s="54">
        <v>30188</v>
      </c>
      <c r="E59" s="54">
        <v>34565</v>
      </c>
    </row>
    <row r="60" spans="1:5" ht="15" customHeight="1" x14ac:dyDescent="0.2">
      <c r="A60" s="34" t="s">
        <v>11</v>
      </c>
      <c r="B60" s="34" t="s">
        <v>36</v>
      </c>
      <c r="C60" s="54">
        <v>61479.5</v>
      </c>
      <c r="D60" s="54">
        <v>50100</v>
      </c>
      <c r="E60" s="54">
        <v>55323</v>
      </c>
    </row>
    <row r="61" spans="1:5" ht="15" customHeight="1" x14ac:dyDescent="0.2">
      <c r="A61" s="34" t="s">
        <v>11</v>
      </c>
      <c r="B61" s="34" t="s">
        <v>37</v>
      </c>
      <c r="C61" s="54">
        <v>57138</v>
      </c>
      <c r="D61" s="54">
        <v>44668</v>
      </c>
      <c r="E61" s="54">
        <v>47250</v>
      </c>
    </row>
    <row r="62" spans="1:5" ht="15" customHeight="1" x14ac:dyDescent="0.2">
      <c r="A62" s="34" t="s">
        <v>11</v>
      </c>
      <c r="B62" s="34" t="s">
        <v>38</v>
      </c>
      <c r="C62" s="54">
        <v>67100.5</v>
      </c>
      <c r="D62" s="54">
        <v>46522</v>
      </c>
      <c r="E62" s="54">
        <v>49803</v>
      </c>
    </row>
    <row r="63" spans="1:5" ht="15" customHeight="1" x14ac:dyDescent="0.2">
      <c r="A63" s="34" t="s">
        <v>11</v>
      </c>
      <c r="B63" s="34" t="s">
        <v>39</v>
      </c>
      <c r="C63" s="54">
        <v>29154</v>
      </c>
      <c r="D63" s="54">
        <v>22212</v>
      </c>
      <c r="E63" s="54">
        <v>24718</v>
      </c>
    </row>
    <row r="64" spans="1:5" ht="15" customHeight="1" x14ac:dyDescent="0.2">
      <c r="A64" s="34" t="s">
        <v>11</v>
      </c>
      <c r="B64" s="34" t="s">
        <v>40</v>
      </c>
      <c r="C64" s="54">
        <v>39431</v>
      </c>
      <c r="D64" s="54">
        <v>29082</v>
      </c>
      <c r="E64" s="54">
        <v>32958</v>
      </c>
    </row>
    <row r="65" spans="1:5" ht="15" customHeight="1" x14ac:dyDescent="0.2">
      <c r="A65" s="34" t="s">
        <v>12</v>
      </c>
      <c r="B65" s="34" t="s">
        <v>22</v>
      </c>
      <c r="C65" s="54">
        <v>26175</v>
      </c>
      <c r="D65" s="54">
        <v>18764</v>
      </c>
      <c r="E65" s="54">
        <v>22886</v>
      </c>
    </row>
    <row r="66" spans="1:5" ht="15" customHeight="1" x14ac:dyDescent="0.2">
      <c r="A66" s="34" t="s">
        <v>12</v>
      </c>
      <c r="B66" s="34" t="s">
        <v>23</v>
      </c>
      <c r="C66" s="54">
        <v>112178</v>
      </c>
      <c r="D66" s="54">
        <v>69297</v>
      </c>
      <c r="E66" s="54">
        <v>104511.5</v>
      </c>
    </row>
    <row r="67" spans="1:5" ht="15" customHeight="1" x14ac:dyDescent="0.2">
      <c r="A67" s="34" t="s">
        <v>12</v>
      </c>
      <c r="B67" s="34" t="s">
        <v>24</v>
      </c>
      <c r="C67" s="54">
        <v>50702</v>
      </c>
      <c r="D67" s="54">
        <v>32027.5</v>
      </c>
      <c r="E67" s="54">
        <v>43845.5</v>
      </c>
    </row>
    <row r="68" spans="1:5" ht="15" customHeight="1" x14ac:dyDescent="0.2">
      <c r="A68" s="34" t="s">
        <v>12</v>
      </c>
      <c r="B68" s="34" t="s">
        <v>25</v>
      </c>
      <c r="C68" s="54">
        <v>78984</v>
      </c>
      <c r="D68" s="54">
        <v>54870</v>
      </c>
      <c r="E68" s="54">
        <v>72156</v>
      </c>
    </row>
    <row r="69" spans="1:5" ht="15" customHeight="1" x14ac:dyDescent="0.2">
      <c r="A69" s="34" t="s">
        <v>12</v>
      </c>
      <c r="B69" s="34" t="s">
        <v>26</v>
      </c>
      <c r="C69" s="54">
        <v>57192</v>
      </c>
      <c r="D69" s="54">
        <v>38389</v>
      </c>
      <c r="E69" s="54">
        <v>52589</v>
      </c>
    </row>
    <row r="70" spans="1:5" ht="15" customHeight="1" x14ac:dyDescent="0.2">
      <c r="A70" s="34" t="s">
        <v>12</v>
      </c>
      <c r="B70" s="34" t="s">
        <v>27</v>
      </c>
      <c r="C70" s="54">
        <v>47152</v>
      </c>
      <c r="D70" s="54">
        <v>35542.5</v>
      </c>
      <c r="E70" s="54">
        <v>41921</v>
      </c>
    </row>
    <row r="71" spans="1:5" ht="15" customHeight="1" x14ac:dyDescent="0.2">
      <c r="A71" s="34" t="s">
        <v>12</v>
      </c>
      <c r="B71" s="34" t="s">
        <v>28</v>
      </c>
      <c r="C71" s="54">
        <v>29952</v>
      </c>
      <c r="D71" s="54">
        <v>23509.5</v>
      </c>
      <c r="E71" s="54">
        <v>25605</v>
      </c>
    </row>
    <row r="72" spans="1:5" ht="15" customHeight="1" x14ac:dyDescent="0.2">
      <c r="A72" s="34" t="s">
        <v>12</v>
      </c>
      <c r="B72" s="34" t="s">
        <v>29</v>
      </c>
      <c r="C72" s="54">
        <v>22772.5</v>
      </c>
      <c r="D72" s="54">
        <v>18689</v>
      </c>
      <c r="E72" s="54">
        <v>20252</v>
      </c>
    </row>
    <row r="73" spans="1:5" ht="15" customHeight="1" x14ac:dyDescent="0.2">
      <c r="A73" s="34" t="s">
        <v>12</v>
      </c>
      <c r="B73" s="34" t="s">
        <v>30</v>
      </c>
      <c r="C73" s="54">
        <v>56922</v>
      </c>
      <c r="D73" s="54">
        <v>37962</v>
      </c>
      <c r="E73" s="54">
        <v>50760.5</v>
      </c>
    </row>
    <row r="74" spans="1:5" ht="15" customHeight="1" x14ac:dyDescent="0.2">
      <c r="A74" s="34" t="s">
        <v>12</v>
      </c>
      <c r="B74" s="34" t="s">
        <v>31</v>
      </c>
      <c r="C74" s="54">
        <v>52000</v>
      </c>
      <c r="D74" s="54">
        <v>39482.5</v>
      </c>
      <c r="E74" s="54">
        <v>44822</v>
      </c>
    </row>
    <row r="75" spans="1:5" ht="15" customHeight="1" x14ac:dyDescent="0.2">
      <c r="A75" s="34" t="s">
        <v>12</v>
      </c>
      <c r="B75" s="34" t="s">
        <v>32</v>
      </c>
      <c r="C75" s="54">
        <v>53910</v>
      </c>
      <c r="D75" s="54">
        <v>41056</v>
      </c>
      <c r="E75" s="54">
        <v>45935</v>
      </c>
    </row>
    <row r="76" spans="1:5" ht="15" customHeight="1" x14ac:dyDescent="0.2">
      <c r="A76" s="34" t="s">
        <v>12</v>
      </c>
      <c r="B76" s="34" t="s">
        <v>33</v>
      </c>
      <c r="C76" s="54">
        <v>45312.5</v>
      </c>
      <c r="D76" s="54">
        <v>35507</v>
      </c>
      <c r="E76" s="54">
        <v>39109</v>
      </c>
    </row>
    <row r="77" spans="1:5" ht="15" customHeight="1" x14ac:dyDescent="0.2">
      <c r="A77" s="34" t="s">
        <v>12</v>
      </c>
      <c r="B77" s="34" t="s">
        <v>34</v>
      </c>
      <c r="C77" s="54">
        <v>60683.5</v>
      </c>
      <c r="D77" s="54">
        <v>39215</v>
      </c>
      <c r="E77" s="54">
        <v>47269</v>
      </c>
    </row>
    <row r="78" spans="1:5" ht="15" customHeight="1" x14ac:dyDescent="0.2">
      <c r="A78" s="34" t="s">
        <v>12</v>
      </c>
      <c r="B78" s="34" t="s">
        <v>35</v>
      </c>
      <c r="C78" s="54">
        <v>39227.5</v>
      </c>
      <c r="D78" s="54">
        <v>30903</v>
      </c>
      <c r="E78" s="54">
        <v>35286</v>
      </c>
    </row>
    <row r="79" spans="1:5" ht="15" customHeight="1" x14ac:dyDescent="0.2">
      <c r="A79" s="34" t="s">
        <v>12</v>
      </c>
      <c r="B79" s="34" t="s">
        <v>36</v>
      </c>
      <c r="C79" s="54">
        <v>63274.5</v>
      </c>
      <c r="D79" s="54">
        <v>52416</v>
      </c>
      <c r="E79" s="54">
        <v>57610.5</v>
      </c>
    </row>
    <row r="80" spans="1:5" ht="15" customHeight="1" x14ac:dyDescent="0.2">
      <c r="A80" s="34" t="s">
        <v>12</v>
      </c>
      <c r="B80" s="34" t="s">
        <v>37</v>
      </c>
      <c r="C80" s="54">
        <v>56589</v>
      </c>
      <c r="D80" s="54">
        <v>44699</v>
      </c>
      <c r="E80" s="54">
        <v>47316</v>
      </c>
    </row>
    <row r="81" spans="1:5" ht="15" customHeight="1" x14ac:dyDescent="0.2">
      <c r="A81" s="34" t="s">
        <v>12</v>
      </c>
      <c r="B81" s="34" t="s">
        <v>38</v>
      </c>
      <c r="C81" s="54">
        <v>69594.5</v>
      </c>
      <c r="D81" s="54">
        <v>48278</v>
      </c>
      <c r="E81" s="54">
        <v>51605</v>
      </c>
    </row>
    <row r="82" spans="1:5" ht="15" customHeight="1" x14ac:dyDescent="0.2">
      <c r="A82" s="34" t="s">
        <v>12</v>
      </c>
      <c r="B82" s="34" t="s">
        <v>39</v>
      </c>
      <c r="C82" s="54">
        <v>29625</v>
      </c>
      <c r="D82" s="54">
        <v>23149</v>
      </c>
      <c r="E82" s="54">
        <v>25641</v>
      </c>
    </row>
    <row r="83" spans="1:5" ht="15" customHeight="1" x14ac:dyDescent="0.2">
      <c r="A83" s="34" t="s">
        <v>12</v>
      </c>
      <c r="B83" s="34" t="s">
        <v>40</v>
      </c>
      <c r="C83" s="54">
        <v>40452</v>
      </c>
      <c r="D83" s="54">
        <v>30021.5</v>
      </c>
      <c r="E83" s="54">
        <v>33774</v>
      </c>
    </row>
    <row r="84" spans="1:5" ht="15" customHeight="1" x14ac:dyDescent="0.2">
      <c r="A84" s="34" t="s">
        <v>13</v>
      </c>
      <c r="B84" s="34" t="s">
        <v>22</v>
      </c>
      <c r="C84" s="54">
        <v>26235</v>
      </c>
      <c r="D84" s="54">
        <v>19831</v>
      </c>
      <c r="E84" s="54">
        <v>23370</v>
      </c>
    </row>
    <row r="85" spans="1:5" ht="15" customHeight="1" x14ac:dyDescent="0.2">
      <c r="A85" s="34" t="s">
        <v>13</v>
      </c>
      <c r="B85" s="34" t="s">
        <v>23</v>
      </c>
      <c r="C85" s="54">
        <v>105612</v>
      </c>
      <c r="D85" s="54">
        <v>64346</v>
      </c>
      <c r="E85" s="54">
        <v>98229</v>
      </c>
    </row>
    <row r="86" spans="1:5" ht="15" customHeight="1" x14ac:dyDescent="0.2">
      <c r="A86" s="34" t="s">
        <v>13</v>
      </c>
      <c r="B86" s="34" t="s">
        <v>24</v>
      </c>
      <c r="C86" s="54">
        <v>50224</v>
      </c>
      <c r="D86" s="54">
        <v>32737</v>
      </c>
      <c r="E86" s="54">
        <v>43715</v>
      </c>
    </row>
    <row r="87" spans="1:5" ht="15" customHeight="1" x14ac:dyDescent="0.2">
      <c r="A87" s="34" t="s">
        <v>13</v>
      </c>
      <c r="B87" s="34" t="s">
        <v>25</v>
      </c>
      <c r="C87" s="54">
        <v>70066</v>
      </c>
      <c r="D87" s="54">
        <v>53713.5</v>
      </c>
      <c r="E87" s="54">
        <v>64621.5</v>
      </c>
    </row>
    <row r="88" spans="1:5" ht="15" customHeight="1" x14ac:dyDescent="0.2">
      <c r="A88" s="34" t="s">
        <v>13</v>
      </c>
      <c r="B88" s="34" t="s">
        <v>26</v>
      </c>
      <c r="C88" s="54">
        <v>57713</v>
      </c>
      <c r="D88" s="54">
        <v>39660</v>
      </c>
      <c r="E88" s="54">
        <v>53545</v>
      </c>
    </row>
    <row r="89" spans="1:5" ht="15" customHeight="1" x14ac:dyDescent="0.2">
      <c r="A89" s="34" t="s">
        <v>13</v>
      </c>
      <c r="B89" s="34" t="s">
        <v>27</v>
      </c>
      <c r="C89" s="54">
        <v>47424</v>
      </c>
      <c r="D89" s="54">
        <v>36172.5</v>
      </c>
      <c r="E89" s="54">
        <v>42231</v>
      </c>
    </row>
    <row r="90" spans="1:5" ht="15" customHeight="1" x14ac:dyDescent="0.2">
      <c r="A90" s="34" t="s">
        <v>13</v>
      </c>
      <c r="B90" s="34" t="s">
        <v>28</v>
      </c>
      <c r="C90" s="54">
        <v>30859</v>
      </c>
      <c r="D90" s="54">
        <v>24512</v>
      </c>
      <c r="E90" s="54">
        <v>26602.5</v>
      </c>
    </row>
    <row r="91" spans="1:5" ht="15" customHeight="1" x14ac:dyDescent="0.2">
      <c r="A91" s="34" t="s">
        <v>13</v>
      </c>
      <c r="B91" s="34" t="s">
        <v>29</v>
      </c>
      <c r="C91" s="54">
        <v>23799</v>
      </c>
      <c r="D91" s="54">
        <v>19301</v>
      </c>
      <c r="E91" s="54">
        <v>20987</v>
      </c>
    </row>
    <row r="92" spans="1:5" ht="15" customHeight="1" x14ac:dyDescent="0.2">
      <c r="A92" s="34" t="s">
        <v>13</v>
      </c>
      <c r="B92" s="34" t="s">
        <v>30</v>
      </c>
      <c r="C92" s="54">
        <v>54858</v>
      </c>
      <c r="D92" s="54">
        <v>37282.5</v>
      </c>
      <c r="E92" s="54">
        <v>49126</v>
      </c>
    </row>
    <row r="93" spans="1:5" ht="15" customHeight="1" x14ac:dyDescent="0.2">
      <c r="A93" s="34" t="s">
        <v>13</v>
      </c>
      <c r="B93" s="34" t="s">
        <v>31</v>
      </c>
      <c r="C93" s="54">
        <v>55131.5</v>
      </c>
      <c r="D93" s="54">
        <v>43606.5</v>
      </c>
      <c r="E93" s="54">
        <v>48894.5</v>
      </c>
    </row>
    <row r="94" spans="1:5" ht="15" customHeight="1" x14ac:dyDescent="0.2">
      <c r="A94" s="34" t="s">
        <v>13</v>
      </c>
      <c r="B94" s="34" t="s">
        <v>32</v>
      </c>
      <c r="C94" s="54">
        <v>52109</v>
      </c>
      <c r="D94" s="54">
        <v>39501.5</v>
      </c>
      <c r="E94" s="54">
        <v>44203</v>
      </c>
    </row>
    <row r="95" spans="1:5" ht="15" customHeight="1" x14ac:dyDescent="0.2">
      <c r="A95" s="34" t="s">
        <v>13</v>
      </c>
      <c r="B95" s="34" t="s">
        <v>33</v>
      </c>
      <c r="C95" s="54">
        <v>46215.5</v>
      </c>
      <c r="D95" s="54">
        <v>37104</v>
      </c>
      <c r="E95" s="54">
        <v>40540</v>
      </c>
    </row>
    <row r="96" spans="1:5" ht="15" customHeight="1" x14ac:dyDescent="0.2">
      <c r="A96" s="34" t="s">
        <v>13</v>
      </c>
      <c r="B96" s="34" t="s">
        <v>34</v>
      </c>
      <c r="C96" s="54">
        <v>58715</v>
      </c>
      <c r="D96" s="54">
        <v>40579</v>
      </c>
      <c r="E96" s="54">
        <v>47552</v>
      </c>
    </row>
    <row r="97" spans="1:5" ht="15" customHeight="1" x14ac:dyDescent="0.2">
      <c r="A97" s="34" t="s">
        <v>13</v>
      </c>
      <c r="B97" s="34" t="s">
        <v>35</v>
      </c>
      <c r="C97" s="54">
        <v>40320</v>
      </c>
      <c r="D97" s="54">
        <v>31993</v>
      </c>
      <c r="E97" s="54">
        <v>36375</v>
      </c>
    </row>
    <row r="98" spans="1:5" ht="15" customHeight="1" x14ac:dyDescent="0.2">
      <c r="A98" s="34" t="s">
        <v>13</v>
      </c>
      <c r="B98" s="34" t="s">
        <v>36</v>
      </c>
      <c r="C98" s="54">
        <v>63136</v>
      </c>
      <c r="D98" s="54">
        <v>52883</v>
      </c>
      <c r="E98" s="54">
        <v>57813.5</v>
      </c>
    </row>
    <row r="99" spans="1:5" ht="15" customHeight="1" x14ac:dyDescent="0.2">
      <c r="A99" s="34" t="s">
        <v>13</v>
      </c>
      <c r="B99" s="34" t="s">
        <v>37</v>
      </c>
      <c r="C99" s="54">
        <v>58440</v>
      </c>
      <c r="D99" s="54">
        <v>46687</v>
      </c>
      <c r="E99" s="54">
        <v>49194</v>
      </c>
    </row>
    <row r="100" spans="1:5" ht="15" customHeight="1" x14ac:dyDescent="0.2">
      <c r="A100" s="34" t="s">
        <v>13</v>
      </c>
      <c r="B100" s="34" t="s">
        <v>38</v>
      </c>
      <c r="C100" s="54">
        <v>72153</v>
      </c>
      <c r="D100" s="54">
        <v>50167</v>
      </c>
      <c r="E100" s="54">
        <v>53699</v>
      </c>
    </row>
    <row r="101" spans="1:5" ht="15" customHeight="1" x14ac:dyDescent="0.2">
      <c r="A101" s="34" t="s">
        <v>13</v>
      </c>
      <c r="B101" s="34" t="s">
        <v>39</v>
      </c>
      <c r="C101" s="54">
        <v>30338</v>
      </c>
      <c r="D101" s="54">
        <v>24026</v>
      </c>
      <c r="E101" s="54">
        <v>26420</v>
      </c>
    </row>
    <row r="102" spans="1:5" ht="15" customHeight="1" x14ac:dyDescent="0.2">
      <c r="A102" s="34" t="s">
        <v>13</v>
      </c>
      <c r="B102" s="34" t="s">
        <v>40</v>
      </c>
      <c r="C102" s="54">
        <v>41805</v>
      </c>
      <c r="D102" s="54">
        <v>31430</v>
      </c>
      <c r="E102" s="54">
        <v>35174</v>
      </c>
    </row>
    <row r="103" spans="1:5" ht="15" customHeight="1" x14ac:dyDescent="0.2">
      <c r="A103" s="34" t="s">
        <v>14</v>
      </c>
      <c r="B103" s="34" t="s">
        <v>22</v>
      </c>
      <c r="C103" s="54">
        <v>28736</v>
      </c>
      <c r="D103" s="54">
        <v>20290.5</v>
      </c>
      <c r="E103" s="54">
        <v>24950</v>
      </c>
    </row>
    <row r="104" spans="1:5" ht="15" customHeight="1" x14ac:dyDescent="0.2">
      <c r="A104" s="34" t="s">
        <v>14</v>
      </c>
      <c r="B104" s="34" t="s">
        <v>23</v>
      </c>
      <c r="C104" s="54">
        <v>102302.5</v>
      </c>
      <c r="D104" s="54">
        <v>65106.5</v>
      </c>
      <c r="E104" s="54">
        <v>95338.5</v>
      </c>
    </row>
    <row r="105" spans="1:5" ht="15" customHeight="1" x14ac:dyDescent="0.2">
      <c r="A105" s="34" t="s">
        <v>14</v>
      </c>
      <c r="B105" s="34" t="s">
        <v>24</v>
      </c>
      <c r="C105" s="54">
        <v>50885</v>
      </c>
      <c r="D105" s="54">
        <v>32841.5</v>
      </c>
      <c r="E105" s="54">
        <v>44238</v>
      </c>
    </row>
    <row r="106" spans="1:5" ht="15" customHeight="1" x14ac:dyDescent="0.2">
      <c r="A106" s="34" t="s">
        <v>14</v>
      </c>
      <c r="B106" s="34" t="s">
        <v>25</v>
      </c>
      <c r="C106" s="54">
        <v>71368</v>
      </c>
      <c r="D106" s="54">
        <v>57057</v>
      </c>
      <c r="E106" s="54">
        <v>66671</v>
      </c>
    </row>
    <row r="107" spans="1:5" ht="15" customHeight="1" x14ac:dyDescent="0.2">
      <c r="A107" s="34" t="s">
        <v>14</v>
      </c>
      <c r="B107" s="34" t="s">
        <v>26</v>
      </c>
      <c r="C107" s="54">
        <v>58202.5</v>
      </c>
      <c r="D107" s="54">
        <v>40446</v>
      </c>
      <c r="E107" s="54">
        <v>53954</v>
      </c>
    </row>
    <row r="108" spans="1:5" ht="15" customHeight="1" x14ac:dyDescent="0.2">
      <c r="A108" s="34" t="s">
        <v>14</v>
      </c>
      <c r="B108" s="34" t="s">
        <v>27</v>
      </c>
      <c r="C108" s="54">
        <v>48516</v>
      </c>
      <c r="D108" s="54">
        <v>36924</v>
      </c>
      <c r="E108" s="54">
        <v>43295</v>
      </c>
    </row>
    <row r="109" spans="1:5" ht="15" customHeight="1" x14ac:dyDescent="0.2">
      <c r="A109" s="34" t="s">
        <v>14</v>
      </c>
      <c r="B109" s="34" t="s">
        <v>28</v>
      </c>
      <c r="C109" s="54">
        <v>31405</v>
      </c>
      <c r="D109" s="54">
        <v>24974</v>
      </c>
      <c r="E109" s="54">
        <v>27061.5</v>
      </c>
    </row>
    <row r="110" spans="1:5" ht="15" customHeight="1" x14ac:dyDescent="0.2">
      <c r="A110" s="34" t="s">
        <v>14</v>
      </c>
      <c r="B110" s="34" t="s">
        <v>29</v>
      </c>
      <c r="C110" s="54">
        <v>24163</v>
      </c>
      <c r="D110" s="54">
        <v>19762</v>
      </c>
      <c r="E110" s="54">
        <v>21413</v>
      </c>
    </row>
    <row r="111" spans="1:5" ht="15" customHeight="1" x14ac:dyDescent="0.2">
      <c r="A111" s="34" t="s">
        <v>14</v>
      </c>
      <c r="B111" s="34" t="s">
        <v>30</v>
      </c>
      <c r="C111" s="54">
        <v>54685</v>
      </c>
      <c r="D111" s="54">
        <v>37709</v>
      </c>
      <c r="E111" s="54">
        <v>49094</v>
      </c>
    </row>
    <row r="112" spans="1:5" ht="15" customHeight="1" x14ac:dyDescent="0.2">
      <c r="A112" s="34" t="s">
        <v>14</v>
      </c>
      <c r="B112" s="34" t="s">
        <v>31</v>
      </c>
      <c r="C112" s="54">
        <v>56538.5</v>
      </c>
      <c r="D112" s="54">
        <v>43068</v>
      </c>
      <c r="E112" s="54">
        <v>49580</v>
      </c>
    </row>
    <row r="113" spans="1:5" ht="15" customHeight="1" x14ac:dyDescent="0.2">
      <c r="A113" s="34" t="s">
        <v>14</v>
      </c>
      <c r="B113" s="34" t="s">
        <v>32</v>
      </c>
      <c r="C113" s="54">
        <v>53935</v>
      </c>
      <c r="D113" s="54">
        <v>42677</v>
      </c>
      <c r="E113" s="54">
        <v>47042</v>
      </c>
    </row>
    <row r="114" spans="1:5" ht="15" customHeight="1" x14ac:dyDescent="0.2">
      <c r="A114" s="34" t="s">
        <v>14</v>
      </c>
      <c r="B114" s="34" t="s">
        <v>33</v>
      </c>
      <c r="C114" s="54">
        <v>46745.5</v>
      </c>
      <c r="D114" s="54">
        <v>37805</v>
      </c>
      <c r="E114" s="54">
        <v>41139</v>
      </c>
    </row>
    <row r="115" spans="1:5" ht="15" customHeight="1" x14ac:dyDescent="0.2">
      <c r="A115" s="34" t="s">
        <v>14</v>
      </c>
      <c r="B115" s="34" t="s">
        <v>34</v>
      </c>
      <c r="C115" s="54">
        <v>59332</v>
      </c>
      <c r="D115" s="54">
        <v>40899</v>
      </c>
      <c r="E115" s="54">
        <v>48108</v>
      </c>
    </row>
    <row r="116" spans="1:5" ht="15" customHeight="1" x14ac:dyDescent="0.2">
      <c r="A116" s="34" t="s">
        <v>14</v>
      </c>
      <c r="B116" s="34" t="s">
        <v>35</v>
      </c>
      <c r="C116" s="54">
        <v>40423</v>
      </c>
      <c r="D116" s="54">
        <v>31810</v>
      </c>
      <c r="E116" s="54">
        <v>36308</v>
      </c>
    </row>
    <row r="117" spans="1:5" ht="15" customHeight="1" x14ac:dyDescent="0.2">
      <c r="A117" s="34" t="s">
        <v>14</v>
      </c>
      <c r="B117" s="34" t="s">
        <v>36</v>
      </c>
      <c r="C117" s="54">
        <v>63528.5</v>
      </c>
      <c r="D117" s="54">
        <v>54429</v>
      </c>
      <c r="E117" s="54">
        <v>58677</v>
      </c>
    </row>
    <row r="118" spans="1:5" ht="15" customHeight="1" x14ac:dyDescent="0.2">
      <c r="A118" s="34" t="s">
        <v>14</v>
      </c>
      <c r="B118" s="34" t="s">
        <v>37</v>
      </c>
      <c r="C118" s="54">
        <v>58718</v>
      </c>
      <c r="D118" s="54">
        <v>47927</v>
      </c>
      <c r="E118" s="54">
        <v>50332</v>
      </c>
    </row>
    <row r="119" spans="1:5" ht="15" customHeight="1" x14ac:dyDescent="0.2">
      <c r="A119" s="34" t="s">
        <v>14</v>
      </c>
      <c r="B119" s="34" t="s">
        <v>38</v>
      </c>
      <c r="C119" s="54">
        <v>73249</v>
      </c>
      <c r="D119" s="54">
        <v>51395</v>
      </c>
      <c r="E119" s="54">
        <v>54865.5</v>
      </c>
    </row>
    <row r="120" spans="1:5" ht="15" customHeight="1" x14ac:dyDescent="0.2">
      <c r="A120" s="34" t="s">
        <v>14</v>
      </c>
      <c r="B120" s="34" t="s">
        <v>39</v>
      </c>
      <c r="C120" s="54">
        <v>31164</v>
      </c>
      <c r="D120" s="54">
        <v>24807</v>
      </c>
      <c r="E120" s="54">
        <v>27289</v>
      </c>
    </row>
    <row r="121" spans="1:5" ht="15" customHeight="1" x14ac:dyDescent="0.2">
      <c r="A121" s="34" t="s">
        <v>14</v>
      </c>
      <c r="B121" s="34" t="s">
        <v>40</v>
      </c>
      <c r="C121" s="54">
        <v>42462</v>
      </c>
      <c r="D121" s="54">
        <v>32464</v>
      </c>
      <c r="E121" s="54">
        <v>36159</v>
      </c>
    </row>
    <row r="122" spans="1:5" ht="15" customHeight="1" x14ac:dyDescent="0.2">
      <c r="A122" s="34" t="s">
        <v>15</v>
      </c>
      <c r="B122" s="34" t="s">
        <v>22</v>
      </c>
      <c r="C122" s="54">
        <v>31499</v>
      </c>
      <c r="D122" s="54">
        <v>21627.5</v>
      </c>
      <c r="E122" s="54">
        <v>27233</v>
      </c>
    </row>
    <row r="123" spans="1:5" ht="15" customHeight="1" x14ac:dyDescent="0.2">
      <c r="A123" s="34" t="s">
        <v>15</v>
      </c>
      <c r="B123" s="34" t="s">
        <v>23</v>
      </c>
      <c r="C123" s="54">
        <v>110830.5</v>
      </c>
      <c r="D123" s="54">
        <v>72751.5</v>
      </c>
      <c r="E123" s="54">
        <v>104054</v>
      </c>
    </row>
    <row r="124" spans="1:5" ht="15" customHeight="1" x14ac:dyDescent="0.2">
      <c r="A124" s="34" t="s">
        <v>15</v>
      </c>
      <c r="B124" s="34" t="s">
        <v>24</v>
      </c>
      <c r="C124" s="54">
        <v>53742</v>
      </c>
      <c r="D124" s="54">
        <v>34909</v>
      </c>
      <c r="E124" s="54">
        <v>46909</v>
      </c>
    </row>
    <row r="125" spans="1:5" ht="15" customHeight="1" x14ac:dyDescent="0.2">
      <c r="A125" s="34" t="s">
        <v>15</v>
      </c>
      <c r="B125" s="34" t="s">
        <v>25</v>
      </c>
      <c r="C125" s="54">
        <v>74386</v>
      </c>
      <c r="D125" s="54">
        <v>56946</v>
      </c>
      <c r="E125" s="54">
        <v>69141</v>
      </c>
    </row>
    <row r="126" spans="1:5" ht="15" customHeight="1" x14ac:dyDescent="0.2">
      <c r="A126" s="34" t="s">
        <v>15</v>
      </c>
      <c r="B126" s="34" t="s">
        <v>26</v>
      </c>
      <c r="C126" s="54">
        <v>60476</v>
      </c>
      <c r="D126" s="54">
        <v>41813.5</v>
      </c>
      <c r="E126" s="54">
        <v>56082</v>
      </c>
    </row>
    <row r="127" spans="1:5" ht="15" customHeight="1" x14ac:dyDescent="0.2">
      <c r="A127" s="34" t="s">
        <v>15</v>
      </c>
      <c r="B127" s="34" t="s">
        <v>27</v>
      </c>
      <c r="C127" s="54">
        <v>50545</v>
      </c>
      <c r="D127" s="54">
        <v>37921</v>
      </c>
      <c r="E127" s="54">
        <v>44858</v>
      </c>
    </row>
    <row r="128" spans="1:5" ht="15" customHeight="1" x14ac:dyDescent="0.2">
      <c r="A128" s="34" t="s">
        <v>15</v>
      </c>
      <c r="B128" s="34" t="s">
        <v>28</v>
      </c>
      <c r="C128" s="54">
        <v>32793</v>
      </c>
      <c r="D128" s="54">
        <v>25988</v>
      </c>
      <c r="E128" s="54">
        <v>28216</v>
      </c>
    </row>
    <row r="129" spans="1:5" ht="15" customHeight="1" x14ac:dyDescent="0.2">
      <c r="A129" s="34" t="s">
        <v>15</v>
      </c>
      <c r="B129" s="34" t="s">
        <v>29</v>
      </c>
      <c r="C129" s="54">
        <v>25076.5</v>
      </c>
      <c r="D129" s="54">
        <v>20592</v>
      </c>
      <c r="E129" s="54">
        <v>22311</v>
      </c>
    </row>
    <row r="130" spans="1:5" ht="15" customHeight="1" x14ac:dyDescent="0.2">
      <c r="A130" s="34" t="s">
        <v>15</v>
      </c>
      <c r="B130" s="34" t="s">
        <v>30</v>
      </c>
      <c r="C130" s="54">
        <v>58349</v>
      </c>
      <c r="D130" s="54">
        <v>39668.5</v>
      </c>
      <c r="E130" s="54">
        <v>52300</v>
      </c>
    </row>
    <row r="131" spans="1:5" ht="15" customHeight="1" x14ac:dyDescent="0.2">
      <c r="A131" s="34" t="s">
        <v>15</v>
      </c>
      <c r="B131" s="34" t="s">
        <v>31</v>
      </c>
      <c r="C131" s="54">
        <v>59662</v>
      </c>
      <c r="D131" s="54">
        <v>45729.5</v>
      </c>
      <c r="E131" s="54">
        <v>52453</v>
      </c>
    </row>
    <row r="132" spans="1:5" ht="15" customHeight="1" x14ac:dyDescent="0.2">
      <c r="A132" s="34" t="s">
        <v>15</v>
      </c>
      <c r="B132" s="34" t="s">
        <v>32</v>
      </c>
      <c r="C132" s="54">
        <v>56810</v>
      </c>
      <c r="D132" s="54">
        <v>44361</v>
      </c>
      <c r="E132" s="54">
        <v>49480</v>
      </c>
    </row>
    <row r="133" spans="1:5" ht="15" customHeight="1" x14ac:dyDescent="0.2">
      <c r="A133" s="34" t="s">
        <v>15</v>
      </c>
      <c r="B133" s="34" t="s">
        <v>33</v>
      </c>
      <c r="C133" s="54">
        <v>49172</v>
      </c>
      <c r="D133" s="54">
        <v>38651.5</v>
      </c>
      <c r="E133" s="54">
        <v>42789.5</v>
      </c>
    </row>
    <row r="134" spans="1:5" ht="15" customHeight="1" x14ac:dyDescent="0.2">
      <c r="A134" s="34" t="s">
        <v>15</v>
      </c>
      <c r="B134" s="34" t="s">
        <v>34</v>
      </c>
      <c r="C134" s="54">
        <v>62425</v>
      </c>
      <c r="D134" s="54">
        <v>42638</v>
      </c>
      <c r="E134" s="54">
        <v>50491.5</v>
      </c>
    </row>
    <row r="135" spans="1:5" ht="15" customHeight="1" x14ac:dyDescent="0.2">
      <c r="A135" s="34" t="s">
        <v>15</v>
      </c>
      <c r="B135" s="34" t="s">
        <v>35</v>
      </c>
      <c r="C135" s="54">
        <v>43865</v>
      </c>
      <c r="D135" s="54">
        <v>33817</v>
      </c>
      <c r="E135" s="54">
        <v>39052</v>
      </c>
    </row>
    <row r="136" spans="1:5" ht="15" customHeight="1" x14ac:dyDescent="0.2">
      <c r="A136" s="34" t="s">
        <v>15</v>
      </c>
      <c r="B136" s="34" t="s">
        <v>36</v>
      </c>
      <c r="C136" s="54">
        <v>67043</v>
      </c>
      <c r="D136" s="54">
        <v>56420</v>
      </c>
      <c r="E136" s="54">
        <v>61721</v>
      </c>
    </row>
    <row r="137" spans="1:5" ht="15" customHeight="1" x14ac:dyDescent="0.2">
      <c r="A137" s="34" t="s">
        <v>15</v>
      </c>
      <c r="B137" s="34" t="s">
        <v>37</v>
      </c>
      <c r="C137" s="54">
        <v>60188.5</v>
      </c>
      <c r="D137" s="54">
        <v>49670</v>
      </c>
      <c r="E137" s="54">
        <v>52130</v>
      </c>
    </row>
    <row r="138" spans="1:5" ht="15" customHeight="1" x14ac:dyDescent="0.2">
      <c r="A138" s="34" t="s">
        <v>15</v>
      </c>
      <c r="B138" s="34" t="s">
        <v>38</v>
      </c>
      <c r="C138" s="54">
        <v>74515</v>
      </c>
      <c r="D138" s="54">
        <v>52619</v>
      </c>
      <c r="E138" s="54">
        <v>56212.5</v>
      </c>
    </row>
    <row r="139" spans="1:5" ht="15" customHeight="1" x14ac:dyDescent="0.2">
      <c r="A139" s="34" t="s">
        <v>15</v>
      </c>
      <c r="B139" s="34" t="s">
        <v>39</v>
      </c>
      <c r="C139" s="54">
        <v>32926</v>
      </c>
      <c r="D139" s="54">
        <v>26370.5</v>
      </c>
      <c r="E139" s="54">
        <v>28839.5</v>
      </c>
    </row>
    <row r="140" spans="1:5" ht="15" customHeight="1" x14ac:dyDescent="0.2">
      <c r="A140" s="34" t="s">
        <v>15</v>
      </c>
      <c r="B140" s="34" t="s">
        <v>40</v>
      </c>
      <c r="C140" s="54">
        <v>44892.5</v>
      </c>
      <c r="D140" s="54">
        <v>33213.5</v>
      </c>
      <c r="E140" s="54">
        <v>37247.5</v>
      </c>
    </row>
    <row r="141" spans="1:5" ht="15" customHeight="1" x14ac:dyDescent="0.2">
      <c r="A141" s="34" t="s">
        <v>16</v>
      </c>
      <c r="B141" s="34" t="s">
        <v>22</v>
      </c>
      <c r="C141" s="54">
        <v>32336.5</v>
      </c>
      <c r="D141" s="54">
        <v>22127</v>
      </c>
      <c r="E141" s="54">
        <v>27666.5</v>
      </c>
    </row>
    <row r="142" spans="1:5" ht="15" customHeight="1" x14ac:dyDescent="0.2">
      <c r="A142" s="34" t="s">
        <v>16</v>
      </c>
      <c r="B142" s="34" t="s">
        <v>23</v>
      </c>
      <c r="C142" s="54">
        <v>113641</v>
      </c>
      <c r="D142" s="54">
        <v>81743.5</v>
      </c>
      <c r="E142" s="54">
        <v>107566</v>
      </c>
    </row>
    <row r="143" spans="1:5" ht="15" customHeight="1" x14ac:dyDescent="0.2">
      <c r="A143" s="34" t="s">
        <v>16</v>
      </c>
      <c r="B143" s="34" t="s">
        <v>24</v>
      </c>
      <c r="C143" s="54">
        <v>55334</v>
      </c>
      <c r="D143" s="54">
        <v>37160</v>
      </c>
      <c r="E143" s="54">
        <v>48509</v>
      </c>
    </row>
    <row r="144" spans="1:5" ht="15" customHeight="1" x14ac:dyDescent="0.2">
      <c r="A144" s="34" t="s">
        <v>16</v>
      </c>
      <c r="B144" s="34" t="s">
        <v>25</v>
      </c>
      <c r="C144" s="54">
        <v>77714.5</v>
      </c>
      <c r="D144" s="54">
        <v>59549.5</v>
      </c>
      <c r="E144" s="54">
        <v>71753.5</v>
      </c>
    </row>
    <row r="145" spans="1:5" ht="15" customHeight="1" x14ac:dyDescent="0.2">
      <c r="A145" s="34" t="s">
        <v>16</v>
      </c>
      <c r="B145" s="34" t="s">
        <v>26</v>
      </c>
      <c r="C145" s="54">
        <v>63040.5</v>
      </c>
      <c r="D145" s="54">
        <v>43472</v>
      </c>
      <c r="E145" s="54">
        <v>58524</v>
      </c>
    </row>
    <row r="146" spans="1:5" ht="15" customHeight="1" x14ac:dyDescent="0.2">
      <c r="A146" s="34" t="s">
        <v>16</v>
      </c>
      <c r="B146" s="34" t="s">
        <v>27</v>
      </c>
      <c r="C146" s="54">
        <v>52258</v>
      </c>
      <c r="D146" s="54">
        <v>40376</v>
      </c>
      <c r="E146" s="54">
        <v>46969.5</v>
      </c>
    </row>
    <row r="147" spans="1:5" ht="15" customHeight="1" x14ac:dyDescent="0.2">
      <c r="A147" s="34" t="s">
        <v>16</v>
      </c>
      <c r="B147" s="34" t="s">
        <v>28</v>
      </c>
      <c r="C147" s="54">
        <v>34726</v>
      </c>
      <c r="D147" s="54">
        <v>27394</v>
      </c>
      <c r="E147" s="54">
        <v>29727.5</v>
      </c>
    </row>
    <row r="148" spans="1:5" ht="15" customHeight="1" x14ac:dyDescent="0.2">
      <c r="A148" s="34" t="s">
        <v>16</v>
      </c>
      <c r="B148" s="34" t="s">
        <v>29</v>
      </c>
      <c r="C148" s="54">
        <v>25954.5</v>
      </c>
      <c r="D148" s="54">
        <v>21508</v>
      </c>
      <c r="E148" s="54">
        <v>23202</v>
      </c>
    </row>
    <row r="149" spans="1:5" ht="15" customHeight="1" x14ac:dyDescent="0.2">
      <c r="A149" s="34" t="s">
        <v>16</v>
      </c>
      <c r="B149" s="34" t="s">
        <v>30</v>
      </c>
      <c r="C149" s="54">
        <v>60697</v>
      </c>
      <c r="D149" s="54">
        <v>42308</v>
      </c>
      <c r="E149" s="54">
        <v>54639.5</v>
      </c>
    </row>
    <row r="150" spans="1:5" ht="15" customHeight="1" x14ac:dyDescent="0.2">
      <c r="A150" s="34" t="s">
        <v>16</v>
      </c>
      <c r="B150" s="34" t="s">
        <v>31</v>
      </c>
      <c r="C150" s="54">
        <v>62515</v>
      </c>
      <c r="D150" s="54">
        <v>46399</v>
      </c>
      <c r="E150" s="54">
        <v>53682.5</v>
      </c>
    </row>
    <row r="151" spans="1:5" ht="15" customHeight="1" x14ac:dyDescent="0.2">
      <c r="A151" s="34" t="s">
        <v>16</v>
      </c>
      <c r="B151" s="34" t="s">
        <v>32</v>
      </c>
      <c r="C151" s="54">
        <v>62192.5</v>
      </c>
      <c r="D151" s="54">
        <v>48117.5</v>
      </c>
      <c r="E151" s="54">
        <v>53662</v>
      </c>
    </row>
    <row r="152" spans="1:5" ht="15" customHeight="1" x14ac:dyDescent="0.2">
      <c r="A152" s="34" t="s">
        <v>16</v>
      </c>
      <c r="B152" s="34" t="s">
        <v>33</v>
      </c>
      <c r="C152" s="54">
        <v>50472</v>
      </c>
      <c r="D152" s="54">
        <v>40290.5</v>
      </c>
      <c r="E152" s="54">
        <v>44373.5</v>
      </c>
    </row>
    <row r="153" spans="1:5" ht="15" customHeight="1" x14ac:dyDescent="0.2">
      <c r="A153" s="34" t="s">
        <v>16</v>
      </c>
      <c r="B153" s="34" t="s">
        <v>34</v>
      </c>
      <c r="C153" s="54">
        <v>66505</v>
      </c>
      <c r="D153" s="54">
        <v>45509</v>
      </c>
      <c r="E153" s="54">
        <v>53775</v>
      </c>
    </row>
    <row r="154" spans="1:5" ht="15" customHeight="1" x14ac:dyDescent="0.2">
      <c r="A154" s="34" t="s">
        <v>16</v>
      </c>
      <c r="B154" s="34" t="s">
        <v>35</v>
      </c>
      <c r="C154" s="54">
        <v>45328</v>
      </c>
      <c r="D154" s="54">
        <v>35429</v>
      </c>
      <c r="E154" s="54">
        <v>40473</v>
      </c>
    </row>
    <row r="155" spans="1:5" ht="15" customHeight="1" x14ac:dyDescent="0.2">
      <c r="A155" s="34" t="s">
        <v>16</v>
      </c>
      <c r="B155" s="34" t="s">
        <v>36</v>
      </c>
      <c r="C155" s="54">
        <v>67658.5</v>
      </c>
      <c r="D155" s="54">
        <v>56911</v>
      </c>
      <c r="E155" s="54">
        <v>61461</v>
      </c>
    </row>
    <row r="156" spans="1:5" ht="15" customHeight="1" x14ac:dyDescent="0.2">
      <c r="A156" s="34" t="s">
        <v>16</v>
      </c>
      <c r="B156" s="34" t="s">
        <v>37</v>
      </c>
      <c r="C156" s="54">
        <v>60222</v>
      </c>
      <c r="D156" s="54">
        <v>50473</v>
      </c>
      <c r="E156" s="54">
        <v>52743</v>
      </c>
    </row>
    <row r="157" spans="1:5" ht="15" customHeight="1" x14ac:dyDescent="0.2">
      <c r="A157" s="34" t="s">
        <v>16</v>
      </c>
      <c r="B157" s="34" t="s">
        <v>38</v>
      </c>
      <c r="C157" s="54">
        <v>76334</v>
      </c>
      <c r="D157" s="54">
        <v>53616</v>
      </c>
      <c r="E157" s="54">
        <v>57257</v>
      </c>
    </row>
    <row r="158" spans="1:5" ht="15" customHeight="1" x14ac:dyDescent="0.2">
      <c r="A158" s="34" t="s">
        <v>16</v>
      </c>
      <c r="B158" s="34" t="s">
        <v>39</v>
      </c>
      <c r="C158" s="54">
        <v>33825</v>
      </c>
      <c r="D158" s="54">
        <v>27183</v>
      </c>
      <c r="E158" s="54">
        <v>29692</v>
      </c>
    </row>
    <row r="159" spans="1:5" ht="15" customHeight="1" x14ac:dyDescent="0.2">
      <c r="A159" s="34" t="s">
        <v>16</v>
      </c>
      <c r="B159" s="34" t="s">
        <v>40</v>
      </c>
      <c r="C159" s="54">
        <v>45987.5</v>
      </c>
      <c r="D159" s="54">
        <v>35050</v>
      </c>
      <c r="E159" s="54">
        <v>38672</v>
      </c>
    </row>
    <row r="160" spans="1:5" ht="15" customHeight="1" x14ac:dyDescent="0.2">
      <c r="A160" s="34" t="s">
        <v>17</v>
      </c>
      <c r="B160" s="34" t="s">
        <v>22</v>
      </c>
      <c r="C160" s="54">
        <v>32396</v>
      </c>
      <c r="D160" s="54">
        <v>23659</v>
      </c>
      <c r="E160" s="54">
        <v>28345.5</v>
      </c>
    </row>
    <row r="161" spans="1:5" ht="15" customHeight="1" x14ac:dyDescent="0.2">
      <c r="A161" s="34" t="s">
        <v>17</v>
      </c>
      <c r="B161" s="34" t="s">
        <v>23</v>
      </c>
      <c r="C161" s="54">
        <v>118213</v>
      </c>
      <c r="D161" s="54">
        <v>86577</v>
      </c>
      <c r="E161" s="54">
        <v>111969</v>
      </c>
    </row>
    <row r="162" spans="1:5" ht="15" customHeight="1" x14ac:dyDescent="0.2">
      <c r="A162" s="34" t="s">
        <v>17</v>
      </c>
      <c r="B162" s="34" t="s">
        <v>24</v>
      </c>
      <c r="C162" s="54">
        <v>58114</v>
      </c>
      <c r="D162" s="54">
        <v>40198.5</v>
      </c>
      <c r="E162" s="54">
        <v>51614.5</v>
      </c>
    </row>
    <row r="163" spans="1:5" ht="15" customHeight="1" x14ac:dyDescent="0.2">
      <c r="A163" s="34" t="s">
        <v>17</v>
      </c>
      <c r="B163" s="34" t="s">
        <v>25</v>
      </c>
      <c r="C163" s="54">
        <v>77606</v>
      </c>
      <c r="D163" s="54">
        <v>61245</v>
      </c>
      <c r="E163" s="54">
        <v>72112</v>
      </c>
    </row>
    <row r="164" spans="1:5" ht="15" customHeight="1" x14ac:dyDescent="0.2">
      <c r="A164" s="34" t="s">
        <v>17</v>
      </c>
      <c r="B164" s="34" t="s">
        <v>26</v>
      </c>
      <c r="C164" s="54">
        <v>65176</v>
      </c>
      <c r="D164" s="54">
        <v>46810</v>
      </c>
      <c r="E164" s="54">
        <v>60958</v>
      </c>
    </row>
    <row r="165" spans="1:5" ht="15" customHeight="1" x14ac:dyDescent="0.2">
      <c r="A165" s="34" t="s">
        <v>17</v>
      </c>
      <c r="B165" s="34" t="s">
        <v>27</v>
      </c>
      <c r="C165" s="54">
        <v>54171</v>
      </c>
      <c r="D165" s="54">
        <v>41900</v>
      </c>
      <c r="E165" s="54">
        <v>48717</v>
      </c>
    </row>
    <row r="166" spans="1:5" ht="15" customHeight="1" x14ac:dyDescent="0.2">
      <c r="A166" s="34" t="s">
        <v>17</v>
      </c>
      <c r="B166" s="34" t="s">
        <v>28</v>
      </c>
      <c r="C166" s="54">
        <v>36600</v>
      </c>
      <c r="D166" s="54">
        <v>29505.5</v>
      </c>
      <c r="E166" s="54">
        <v>31951</v>
      </c>
    </row>
    <row r="167" spans="1:5" ht="15" customHeight="1" x14ac:dyDescent="0.2">
      <c r="A167" s="34" t="s">
        <v>17</v>
      </c>
      <c r="B167" s="34" t="s">
        <v>29</v>
      </c>
      <c r="C167" s="54">
        <v>26600</v>
      </c>
      <c r="D167" s="54">
        <v>22620</v>
      </c>
      <c r="E167" s="54">
        <v>24199.5</v>
      </c>
    </row>
    <row r="168" spans="1:5" ht="15" customHeight="1" x14ac:dyDescent="0.2">
      <c r="A168" s="34" t="s">
        <v>17</v>
      </c>
      <c r="B168" s="34" t="s">
        <v>30</v>
      </c>
      <c r="C168" s="54">
        <v>64002</v>
      </c>
      <c r="D168" s="54">
        <v>47566.5</v>
      </c>
      <c r="E168" s="54">
        <v>58319</v>
      </c>
    </row>
    <row r="169" spans="1:5" ht="15" customHeight="1" x14ac:dyDescent="0.2">
      <c r="A169" s="34" t="s">
        <v>17</v>
      </c>
      <c r="B169" s="34" t="s">
        <v>31</v>
      </c>
      <c r="C169" s="54">
        <v>61943</v>
      </c>
      <c r="D169" s="54">
        <v>47312</v>
      </c>
      <c r="E169" s="54">
        <v>54290</v>
      </c>
    </row>
    <row r="170" spans="1:5" ht="15" customHeight="1" x14ac:dyDescent="0.2">
      <c r="A170" s="34" t="s">
        <v>17</v>
      </c>
      <c r="B170" s="34" t="s">
        <v>32</v>
      </c>
      <c r="C170" s="54">
        <v>65628.5</v>
      </c>
      <c r="D170" s="54">
        <v>50847</v>
      </c>
      <c r="E170" s="54">
        <v>56986.5</v>
      </c>
    </row>
    <row r="171" spans="1:5" ht="15" customHeight="1" x14ac:dyDescent="0.2">
      <c r="A171" s="34" t="s">
        <v>17</v>
      </c>
      <c r="B171" s="34" t="s">
        <v>33</v>
      </c>
      <c r="C171" s="54">
        <v>52743</v>
      </c>
      <c r="D171" s="54">
        <v>42092</v>
      </c>
      <c r="E171" s="54">
        <v>46195</v>
      </c>
    </row>
    <row r="172" spans="1:5" ht="15" customHeight="1" x14ac:dyDescent="0.2">
      <c r="A172" s="34" t="s">
        <v>17</v>
      </c>
      <c r="B172" s="34" t="s">
        <v>34</v>
      </c>
      <c r="C172" s="54">
        <v>68955</v>
      </c>
      <c r="D172" s="54">
        <v>47762</v>
      </c>
      <c r="E172" s="54">
        <v>56186</v>
      </c>
    </row>
    <row r="173" spans="1:5" ht="15" customHeight="1" x14ac:dyDescent="0.2">
      <c r="A173" s="34" t="s">
        <v>17</v>
      </c>
      <c r="B173" s="34" t="s">
        <v>35</v>
      </c>
      <c r="C173" s="54">
        <v>45585</v>
      </c>
      <c r="D173" s="54">
        <v>36275</v>
      </c>
      <c r="E173" s="54">
        <v>41047.5</v>
      </c>
    </row>
    <row r="174" spans="1:5" ht="15" customHeight="1" x14ac:dyDescent="0.2">
      <c r="A174" s="34" t="s">
        <v>17</v>
      </c>
      <c r="B174" s="34" t="s">
        <v>36</v>
      </c>
      <c r="C174" s="54">
        <v>73720.5</v>
      </c>
      <c r="D174" s="54">
        <v>69488</v>
      </c>
      <c r="E174" s="54">
        <v>71448</v>
      </c>
    </row>
    <row r="175" spans="1:5" ht="15" customHeight="1" x14ac:dyDescent="0.2">
      <c r="A175" s="34" t="s">
        <v>17</v>
      </c>
      <c r="B175" s="34" t="s">
        <v>37</v>
      </c>
      <c r="C175" s="54">
        <v>63711</v>
      </c>
      <c r="D175" s="54">
        <v>53043</v>
      </c>
      <c r="E175" s="54">
        <v>55535</v>
      </c>
    </row>
    <row r="176" spans="1:5" ht="15" customHeight="1" x14ac:dyDescent="0.2">
      <c r="A176" s="34" t="s">
        <v>17</v>
      </c>
      <c r="B176" s="34" t="s">
        <v>38</v>
      </c>
      <c r="C176" s="54">
        <v>75092</v>
      </c>
      <c r="D176" s="54">
        <v>54359</v>
      </c>
      <c r="E176" s="54">
        <v>57741.5</v>
      </c>
    </row>
    <row r="177" spans="1:5" ht="15" customHeight="1" x14ac:dyDescent="0.2">
      <c r="A177" s="34" t="s">
        <v>17</v>
      </c>
      <c r="B177" s="34" t="s">
        <v>39</v>
      </c>
      <c r="C177" s="54">
        <v>36443</v>
      </c>
      <c r="D177" s="54">
        <v>29930.5</v>
      </c>
      <c r="E177" s="54">
        <v>32328</v>
      </c>
    </row>
    <row r="178" spans="1:5" ht="15" customHeight="1" x14ac:dyDescent="0.2">
      <c r="A178" s="34" t="s">
        <v>17</v>
      </c>
      <c r="B178" s="34" t="s">
        <v>40</v>
      </c>
      <c r="C178" s="54">
        <v>49169</v>
      </c>
      <c r="D178" s="54">
        <v>36002</v>
      </c>
      <c r="E178" s="54">
        <v>40779</v>
      </c>
    </row>
    <row r="179" spans="1:5" ht="15" customHeight="1" x14ac:dyDescent="0.2">
      <c r="A179" s="34" t="s">
        <v>62</v>
      </c>
      <c r="B179" s="34" t="s">
        <v>22</v>
      </c>
      <c r="C179" s="54">
        <v>39979</v>
      </c>
      <c r="D179" s="54">
        <v>32042.5</v>
      </c>
      <c r="E179" s="54">
        <v>36429.5</v>
      </c>
    </row>
    <row r="180" spans="1:5" ht="15" customHeight="1" x14ac:dyDescent="0.2">
      <c r="A180" s="34" t="s">
        <v>62</v>
      </c>
      <c r="B180" s="34" t="s">
        <v>23</v>
      </c>
      <c r="C180" s="54">
        <v>121969</v>
      </c>
      <c r="D180" s="54">
        <v>93350</v>
      </c>
      <c r="E180" s="54">
        <v>115790</v>
      </c>
    </row>
    <row r="181" spans="1:5" ht="15" customHeight="1" x14ac:dyDescent="0.2">
      <c r="A181" s="34" t="s">
        <v>62</v>
      </c>
      <c r="B181" s="34" t="s">
        <v>24</v>
      </c>
      <c r="C181" s="54">
        <v>58750</v>
      </c>
      <c r="D181" s="54">
        <v>42195.5</v>
      </c>
      <c r="E181" s="54">
        <v>52598</v>
      </c>
    </row>
    <row r="182" spans="1:5" ht="15" customHeight="1" x14ac:dyDescent="0.2">
      <c r="A182" s="34" t="s">
        <v>62</v>
      </c>
      <c r="B182" s="34" t="s">
        <v>25</v>
      </c>
      <c r="C182" s="54">
        <v>81684</v>
      </c>
      <c r="D182" s="54">
        <v>63684</v>
      </c>
      <c r="E182" s="54">
        <v>75965</v>
      </c>
    </row>
    <row r="183" spans="1:5" ht="15" customHeight="1" x14ac:dyDescent="0.2">
      <c r="A183" s="34" t="s">
        <v>62</v>
      </c>
      <c r="B183" s="34" t="s">
        <v>26</v>
      </c>
      <c r="C183" s="54">
        <v>66090</v>
      </c>
      <c r="D183" s="54">
        <v>49319</v>
      </c>
      <c r="E183" s="54">
        <v>62020.5</v>
      </c>
    </row>
    <row r="184" spans="1:5" ht="15" customHeight="1" x14ac:dyDescent="0.2">
      <c r="A184" s="34" t="s">
        <v>62</v>
      </c>
      <c r="B184" s="34" t="s">
        <v>27</v>
      </c>
      <c r="C184" s="54">
        <v>56013</v>
      </c>
      <c r="D184" s="54">
        <v>44749</v>
      </c>
      <c r="E184" s="54">
        <v>51166</v>
      </c>
    </row>
    <row r="185" spans="1:5" ht="15" customHeight="1" x14ac:dyDescent="0.2">
      <c r="A185" s="34" t="s">
        <v>62</v>
      </c>
      <c r="B185" s="34" t="s">
        <v>28</v>
      </c>
      <c r="C185" s="54">
        <v>39294</v>
      </c>
      <c r="D185" s="54">
        <v>31719</v>
      </c>
      <c r="E185" s="54">
        <v>34254</v>
      </c>
    </row>
    <row r="186" spans="1:5" ht="15" customHeight="1" x14ac:dyDescent="0.2">
      <c r="A186" s="34" t="s">
        <v>62</v>
      </c>
      <c r="B186" s="34" t="s">
        <v>29</v>
      </c>
      <c r="C186" s="54">
        <v>30995</v>
      </c>
      <c r="D186" s="54">
        <v>25676</v>
      </c>
      <c r="E186" s="54">
        <v>27713</v>
      </c>
    </row>
    <row r="187" spans="1:5" ht="15" customHeight="1" x14ac:dyDescent="0.2">
      <c r="A187" s="34" t="s">
        <v>62</v>
      </c>
      <c r="B187" s="34" t="s">
        <v>30</v>
      </c>
      <c r="C187" s="54">
        <v>65376</v>
      </c>
      <c r="D187" s="54">
        <v>49008</v>
      </c>
      <c r="E187" s="54">
        <v>59311</v>
      </c>
    </row>
    <row r="188" spans="1:5" ht="15" customHeight="1" x14ac:dyDescent="0.2">
      <c r="A188" s="34" t="s">
        <v>62</v>
      </c>
      <c r="B188" s="34" t="s">
        <v>31</v>
      </c>
      <c r="C188" s="54">
        <v>70679</v>
      </c>
      <c r="D188" s="54">
        <v>53955.5</v>
      </c>
      <c r="E188" s="54">
        <v>61980</v>
      </c>
    </row>
    <row r="189" spans="1:5" ht="15" customHeight="1" x14ac:dyDescent="0.2">
      <c r="A189" s="34" t="s">
        <v>62</v>
      </c>
      <c r="B189" s="34" t="s">
        <v>32</v>
      </c>
      <c r="C189" s="54">
        <v>69560.5</v>
      </c>
      <c r="D189" s="54">
        <v>54861</v>
      </c>
      <c r="E189" s="54">
        <v>61089</v>
      </c>
    </row>
    <row r="190" spans="1:5" ht="15" customHeight="1" x14ac:dyDescent="0.2">
      <c r="A190" s="34" t="s">
        <v>62</v>
      </c>
      <c r="B190" s="34" t="s">
        <v>33</v>
      </c>
      <c r="C190" s="54">
        <v>56411</v>
      </c>
      <c r="D190" s="54">
        <v>45484</v>
      </c>
      <c r="E190" s="54">
        <v>49781</v>
      </c>
    </row>
    <row r="191" spans="1:5" ht="15" customHeight="1" x14ac:dyDescent="0.2">
      <c r="A191" s="34" t="s">
        <v>62</v>
      </c>
      <c r="B191" s="34" t="s">
        <v>34</v>
      </c>
      <c r="C191" s="54">
        <v>73343.5</v>
      </c>
      <c r="D191" s="54">
        <v>52186</v>
      </c>
      <c r="E191" s="54">
        <v>60669</v>
      </c>
    </row>
    <row r="192" spans="1:5" ht="15" customHeight="1" x14ac:dyDescent="0.2">
      <c r="A192" s="34" t="s">
        <v>62</v>
      </c>
      <c r="B192" s="34" t="s">
        <v>35</v>
      </c>
      <c r="C192" s="54">
        <v>49003</v>
      </c>
      <c r="D192" s="54">
        <v>41098</v>
      </c>
      <c r="E192" s="54">
        <v>45257.5</v>
      </c>
    </row>
    <row r="193" spans="1:5" ht="15" customHeight="1" x14ac:dyDescent="0.2">
      <c r="A193" s="34" t="s">
        <v>62</v>
      </c>
      <c r="B193" s="34" t="s">
        <v>36</v>
      </c>
      <c r="C193" s="54">
        <v>73534</v>
      </c>
      <c r="D193" s="54">
        <v>66198.5</v>
      </c>
      <c r="E193" s="54">
        <v>69880</v>
      </c>
    </row>
    <row r="194" spans="1:5" ht="15" customHeight="1" x14ac:dyDescent="0.2">
      <c r="A194" s="34" t="s">
        <v>62</v>
      </c>
      <c r="B194" s="34" t="s">
        <v>37</v>
      </c>
      <c r="C194" s="54">
        <v>66119.5</v>
      </c>
      <c r="D194" s="54">
        <v>55881.5</v>
      </c>
      <c r="E194" s="54">
        <v>58332.5</v>
      </c>
    </row>
    <row r="195" spans="1:5" ht="15" customHeight="1" x14ac:dyDescent="0.2">
      <c r="A195" s="34" t="s">
        <v>62</v>
      </c>
      <c r="B195" s="34" t="s">
        <v>38</v>
      </c>
      <c r="C195" s="54">
        <v>81567.5</v>
      </c>
      <c r="D195" s="54">
        <v>59343</v>
      </c>
      <c r="E195" s="54">
        <v>63317</v>
      </c>
    </row>
    <row r="196" spans="1:5" ht="15" customHeight="1" x14ac:dyDescent="0.2">
      <c r="A196" s="34" t="s">
        <v>62</v>
      </c>
      <c r="B196" s="34" t="s">
        <v>39</v>
      </c>
      <c r="C196" s="54">
        <v>40309</v>
      </c>
      <c r="D196" s="54">
        <v>33437.5</v>
      </c>
      <c r="E196" s="54">
        <v>35989.5</v>
      </c>
    </row>
    <row r="197" spans="1:5" ht="15" customHeight="1" x14ac:dyDescent="0.2">
      <c r="A197" s="34" t="s">
        <v>62</v>
      </c>
      <c r="B197" s="34" t="s">
        <v>40</v>
      </c>
      <c r="C197" s="54">
        <v>50118</v>
      </c>
      <c r="D197" s="54">
        <v>38477</v>
      </c>
      <c r="E197" s="54">
        <v>42670.5</v>
      </c>
    </row>
    <row r="198" spans="1:5" ht="13.2" x14ac:dyDescent="0.25">
      <c r="A198" s="26"/>
      <c r="B198" s="28"/>
    </row>
    <row r="199" spans="1:5" ht="15" customHeight="1" x14ac:dyDescent="0.25">
      <c r="A199" s="37" t="s">
        <v>46</v>
      </c>
      <c r="B199" s="28"/>
    </row>
    <row r="200" spans="1:5" ht="13.2" x14ac:dyDescent="0.25">
      <c r="A200" s="26"/>
      <c r="B200" s="28"/>
    </row>
    <row r="201" spans="1:5" ht="13.2" x14ac:dyDescent="0.25">
      <c r="A201" s="26"/>
      <c r="B201" s="28"/>
    </row>
    <row r="202" spans="1:5" ht="13.2" x14ac:dyDescent="0.25">
      <c r="A202" s="26"/>
      <c r="B202" s="28"/>
    </row>
    <row r="203" spans="1:5" ht="13.2" x14ac:dyDescent="0.25">
      <c r="A203" s="26"/>
      <c r="B203" s="28"/>
    </row>
    <row r="204" spans="1:5" ht="13.2" x14ac:dyDescent="0.25">
      <c r="A204" s="26"/>
      <c r="B204" s="28"/>
    </row>
    <row r="205" spans="1:5" ht="13.2" x14ac:dyDescent="0.25">
      <c r="A205" s="26"/>
      <c r="B205" s="28"/>
    </row>
    <row r="206" spans="1:5" ht="13.2" x14ac:dyDescent="0.25">
      <c r="A206" s="26"/>
      <c r="B206" s="28"/>
    </row>
    <row r="207" spans="1:5" ht="13.2" x14ac:dyDescent="0.25">
      <c r="A207" s="26"/>
      <c r="B207" s="28"/>
    </row>
    <row r="208" spans="1:5" ht="13.2" x14ac:dyDescent="0.25">
      <c r="A208" s="26"/>
      <c r="B208" s="28"/>
    </row>
    <row r="209" spans="1:2" ht="13.2" x14ac:dyDescent="0.25">
      <c r="A209" s="26"/>
      <c r="B209" s="28"/>
    </row>
    <row r="210" spans="1:2" ht="13.2" x14ac:dyDescent="0.25">
      <c r="A210" s="26"/>
      <c r="B210" s="28"/>
    </row>
    <row r="211" spans="1:2" ht="13.2" x14ac:dyDescent="0.25">
      <c r="A211" s="26"/>
      <c r="B211" s="28"/>
    </row>
    <row r="212" spans="1:2" ht="13.2" x14ac:dyDescent="0.25">
      <c r="A212" s="26"/>
      <c r="B212" s="28"/>
    </row>
    <row r="213" spans="1:2" ht="13.2" x14ac:dyDescent="0.25">
      <c r="A213" s="26"/>
      <c r="B213" s="28"/>
    </row>
    <row r="214" spans="1:2" ht="13.2" x14ac:dyDescent="0.25">
      <c r="A214" s="26"/>
      <c r="B214" s="28"/>
    </row>
    <row r="215" spans="1:2" ht="13.2" x14ac:dyDescent="0.25">
      <c r="A215" s="26"/>
      <c r="B215" s="28"/>
    </row>
    <row r="216" spans="1:2" ht="13.2" x14ac:dyDescent="0.25">
      <c r="A216" s="26"/>
      <c r="B216" s="28"/>
    </row>
    <row r="217" spans="1:2" ht="13.2" x14ac:dyDescent="0.25">
      <c r="A217" s="26"/>
      <c r="B217" s="28"/>
    </row>
    <row r="218" spans="1:2" ht="13.2" x14ac:dyDescent="0.25">
      <c r="A218" s="26"/>
      <c r="B218" s="28"/>
    </row>
    <row r="219" spans="1:2" ht="13.2" x14ac:dyDescent="0.25">
      <c r="A219" s="26"/>
      <c r="B219" s="28"/>
    </row>
    <row r="220" spans="1:2" ht="13.2" x14ac:dyDescent="0.25">
      <c r="A220" s="26"/>
      <c r="B220" s="28"/>
    </row>
    <row r="221" spans="1:2" ht="13.2" x14ac:dyDescent="0.25">
      <c r="A221" s="26"/>
      <c r="B221" s="28"/>
    </row>
    <row r="222" spans="1:2" ht="13.2" x14ac:dyDescent="0.25">
      <c r="A222" s="26"/>
      <c r="B222" s="28"/>
    </row>
    <row r="223" spans="1:2" ht="13.2" x14ac:dyDescent="0.25">
      <c r="A223" s="26"/>
      <c r="B223" s="28"/>
    </row>
    <row r="224" spans="1:2" ht="13.2" x14ac:dyDescent="0.25">
      <c r="A224" s="26"/>
      <c r="B224" s="28"/>
    </row>
    <row r="225" spans="1:2" ht="13.2" x14ac:dyDescent="0.25">
      <c r="A225" s="26"/>
      <c r="B225" s="28"/>
    </row>
    <row r="226" spans="1:2" ht="13.2" x14ac:dyDescent="0.25">
      <c r="A226" s="26"/>
      <c r="B226" s="28"/>
    </row>
    <row r="227" spans="1:2" ht="13.2" x14ac:dyDescent="0.25">
      <c r="A227" s="26"/>
      <c r="B227" s="28"/>
    </row>
    <row r="228" spans="1:2" ht="13.2" x14ac:dyDescent="0.25">
      <c r="A228" s="26"/>
      <c r="B228" s="28"/>
    </row>
    <row r="229" spans="1:2" ht="13.2" x14ac:dyDescent="0.25">
      <c r="A229" s="26"/>
      <c r="B229" s="28"/>
    </row>
    <row r="230" spans="1:2" ht="13.2" x14ac:dyDescent="0.25">
      <c r="A230" s="26"/>
      <c r="B230" s="28"/>
    </row>
    <row r="231" spans="1:2" ht="13.2" x14ac:dyDescent="0.25">
      <c r="A231" s="26"/>
      <c r="B231" s="28"/>
    </row>
    <row r="232" spans="1:2" ht="13.2" x14ac:dyDescent="0.25">
      <c r="A232" s="26"/>
      <c r="B232" s="28"/>
    </row>
    <row r="233" spans="1:2" ht="13.2" x14ac:dyDescent="0.25">
      <c r="A233" s="26"/>
      <c r="B233" s="28"/>
    </row>
    <row r="234" spans="1:2" ht="13.2" x14ac:dyDescent="0.25">
      <c r="A234" s="26"/>
      <c r="B234" s="28"/>
    </row>
    <row r="235" spans="1:2" ht="13.2" x14ac:dyDescent="0.25">
      <c r="A235" s="26"/>
      <c r="B235" s="28"/>
    </row>
    <row r="236" spans="1:2" ht="13.2" x14ac:dyDescent="0.25">
      <c r="A236" s="26"/>
      <c r="B236" s="28"/>
    </row>
    <row r="237" spans="1:2" ht="13.2" x14ac:dyDescent="0.25">
      <c r="A237" s="26"/>
      <c r="B237" s="28"/>
    </row>
    <row r="238" spans="1:2" ht="13.2" x14ac:dyDescent="0.25">
      <c r="A238" s="26"/>
      <c r="B238" s="28"/>
    </row>
    <row r="239" spans="1:2" ht="13.2" x14ac:dyDescent="0.25">
      <c r="A239" s="26"/>
      <c r="B239" s="28"/>
    </row>
    <row r="240" spans="1:2" ht="13.2" x14ac:dyDescent="0.25">
      <c r="A240" s="26"/>
      <c r="B240" s="28"/>
    </row>
    <row r="241" spans="1:2" ht="13.2" x14ac:dyDescent="0.25">
      <c r="A241" s="26"/>
      <c r="B241" s="28"/>
    </row>
    <row r="242" spans="1:2" ht="13.2" x14ac:dyDescent="0.25">
      <c r="A242" s="26"/>
      <c r="B242" s="28"/>
    </row>
    <row r="243" spans="1:2" ht="13.2" x14ac:dyDescent="0.25">
      <c r="A243" s="26"/>
      <c r="B243" s="28"/>
    </row>
    <row r="244" spans="1:2" ht="13.2" x14ac:dyDescent="0.25">
      <c r="A244" s="26"/>
      <c r="B244" s="28"/>
    </row>
    <row r="245" spans="1:2" ht="13.2" x14ac:dyDescent="0.25">
      <c r="A245" s="26"/>
      <c r="B245" s="28"/>
    </row>
    <row r="246" spans="1:2" ht="13.2" x14ac:dyDescent="0.25">
      <c r="A246" s="26"/>
      <c r="B246" s="28"/>
    </row>
    <row r="247" spans="1:2" ht="13.2" x14ac:dyDescent="0.25">
      <c r="A247" s="26"/>
      <c r="B247" s="28"/>
    </row>
    <row r="248" spans="1:2" ht="13.2" x14ac:dyDescent="0.25">
      <c r="A248" s="26"/>
      <c r="B248" s="28"/>
    </row>
    <row r="249" spans="1:2" ht="13.2" x14ac:dyDescent="0.25">
      <c r="A249" s="26"/>
      <c r="B249" s="28"/>
    </row>
    <row r="250" spans="1:2" ht="13.2" x14ac:dyDescent="0.25">
      <c r="A250" s="26"/>
      <c r="B250" s="28"/>
    </row>
    <row r="251" spans="1:2" ht="13.2" x14ac:dyDescent="0.25">
      <c r="A251" s="26"/>
      <c r="B251" s="28"/>
    </row>
    <row r="252" spans="1:2" ht="13.2" x14ac:dyDescent="0.25">
      <c r="A252" s="26"/>
      <c r="B252" s="28"/>
    </row>
    <row r="253" spans="1:2" ht="13.2" x14ac:dyDescent="0.25">
      <c r="A253" s="26"/>
      <c r="B253" s="28"/>
    </row>
    <row r="254" spans="1:2" ht="13.2" x14ac:dyDescent="0.25">
      <c r="A254" s="26"/>
      <c r="B254" s="28"/>
    </row>
    <row r="255" spans="1:2" ht="13.2" x14ac:dyDescent="0.25">
      <c r="A255" s="26"/>
      <c r="B255" s="28"/>
    </row>
    <row r="256" spans="1:2" ht="13.2" x14ac:dyDescent="0.25">
      <c r="A256" s="26"/>
      <c r="B256" s="28"/>
    </row>
    <row r="257" spans="1:2" ht="13.2" x14ac:dyDescent="0.25">
      <c r="A257" s="26"/>
      <c r="B257" s="28"/>
    </row>
    <row r="258" spans="1:2" ht="13.2" x14ac:dyDescent="0.25">
      <c r="A258" s="26"/>
      <c r="B258" s="28"/>
    </row>
    <row r="259" spans="1:2" ht="13.2" x14ac:dyDescent="0.25">
      <c r="A259" s="26"/>
      <c r="B259" s="28"/>
    </row>
    <row r="260" spans="1:2" ht="13.2" x14ac:dyDescent="0.25">
      <c r="A260" s="26"/>
      <c r="B260" s="28"/>
    </row>
    <row r="261" spans="1:2" ht="13.2" x14ac:dyDescent="0.25">
      <c r="A261" s="26"/>
      <c r="B261" s="28"/>
    </row>
    <row r="262" spans="1:2" ht="13.2" x14ac:dyDescent="0.25">
      <c r="A262" s="26"/>
      <c r="B262" s="28"/>
    </row>
    <row r="263" spans="1:2" ht="13.2" x14ac:dyDescent="0.25">
      <c r="A263" s="26"/>
      <c r="B263" s="28"/>
    </row>
    <row r="264" spans="1:2" ht="13.2" x14ac:dyDescent="0.25">
      <c r="A264" s="26"/>
      <c r="B264" s="28"/>
    </row>
    <row r="265" spans="1:2" ht="13.2" x14ac:dyDescent="0.25">
      <c r="A265" s="26"/>
      <c r="B265" s="28"/>
    </row>
    <row r="266" spans="1:2" ht="13.2" x14ac:dyDescent="0.25">
      <c r="A266" s="26"/>
      <c r="B266" s="28"/>
    </row>
    <row r="267" spans="1:2" ht="13.2" x14ac:dyDescent="0.25">
      <c r="A267" s="26"/>
      <c r="B267" s="28"/>
    </row>
    <row r="268" spans="1:2" ht="13.2" x14ac:dyDescent="0.25">
      <c r="A268" s="26"/>
      <c r="B268" s="28"/>
    </row>
    <row r="269" spans="1:2" ht="13.2" x14ac:dyDescent="0.25">
      <c r="A269" s="26"/>
      <c r="B269" s="28"/>
    </row>
    <row r="270" spans="1:2" ht="13.2" x14ac:dyDescent="0.25">
      <c r="A270" s="26"/>
      <c r="B270" s="28"/>
    </row>
    <row r="271" spans="1:2" ht="13.2" x14ac:dyDescent="0.25">
      <c r="A271" s="26"/>
      <c r="B271" s="28"/>
    </row>
    <row r="272" spans="1:2" ht="13.2" x14ac:dyDescent="0.25">
      <c r="A272" s="26"/>
      <c r="B272" s="28"/>
    </row>
    <row r="273" spans="1:2" ht="13.2" x14ac:dyDescent="0.25">
      <c r="A273" s="26"/>
      <c r="B273" s="28"/>
    </row>
    <row r="274" spans="1:2" ht="13.2" x14ac:dyDescent="0.25">
      <c r="A274" s="26"/>
      <c r="B274" s="28"/>
    </row>
    <row r="275" spans="1:2" ht="13.2" x14ac:dyDescent="0.25">
      <c r="A275" s="26"/>
      <c r="B275" s="28"/>
    </row>
    <row r="276" spans="1:2" ht="13.2" x14ac:dyDescent="0.25">
      <c r="A276" s="26"/>
      <c r="B276" s="28"/>
    </row>
    <row r="277" spans="1:2" ht="13.2" x14ac:dyDescent="0.25">
      <c r="A277" s="26"/>
      <c r="B277" s="28"/>
    </row>
    <row r="278" spans="1:2" ht="13.2" x14ac:dyDescent="0.25">
      <c r="A278" s="26"/>
      <c r="B278" s="28"/>
    </row>
    <row r="279" spans="1:2" ht="13.2" x14ac:dyDescent="0.25">
      <c r="A279" s="26"/>
      <c r="B279" s="28"/>
    </row>
    <row r="280" spans="1:2" ht="13.2" x14ac:dyDescent="0.25">
      <c r="A280" s="26"/>
      <c r="B280" s="28"/>
    </row>
    <row r="281" spans="1:2" ht="13.2" x14ac:dyDescent="0.25">
      <c r="A281" s="26"/>
      <c r="B281" s="28"/>
    </row>
    <row r="282" spans="1:2" ht="13.2" x14ac:dyDescent="0.25">
      <c r="A282" s="26"/>
      <c r="B282" s="28"/>
    </row>
    <row r="283" spans="1:2" ht="13.2" x14ac:dyDescent="0.25">
      <c r="A283" s="26"/>
      <c r="B283" s="28"/>
    </row>
    <row r="284" spans="1:2" ht="13.2" x14ac:dyDescent="0.25">
      <c r="A284" s="26"/>
      <c r="B284" s="28"/>
    </row>
    <row r="285" spans="1:2" ht="13.2" x14ac:dyDescent="0.25">
      <c r="A285" s="26"/>
      <c r="B285" s="28"/>
    </row>
    <row r="286" spans="1:2" ht="13.2" x14ac:dyDescent="0.25">
      <c r="A286" s="26"/>
      <c r="B286" s="28"/>
    </row>
    <row r="287" spans="1:2" ht="13.2" x14ac:dyDescent="0.25">
      <c r="A287" s="26"/>
      <c r="B287" s="28"/>
    </row>
    <row r="288" spans="1:2" ht="13.2" x14ac:dyDescent="0.25">
      <c r="A288" s="26"/>
      <c r="B288" s="28"/>
    </row>
    <row r="289" spans="1:2" ht="13.2" x14ac:dyDescent="0.25">
      <c r="A289" s="26"/>
      <c r="B289" s="28"/>
    </row>
    <row r="290" spans="1:2" ht="13.2" x14ac:dyDescent="0.25">
      <c r="A290" s="26"/>
      <c r="B290" s="28"/>
    </row>
    <row r="291" spans="1:2" ht="13.2" x14ac:dyDescent="0.25">
      <c r="A291" s="26"/>
      <c r="B291" s="28"/>
    </row>
    <row r="292" spans="1:2" ht="13.2" x14ac:dyDescent="0.25">
      <c r="A292" s="26"/>
      <c r="B292" s="28"/>
    </row>
    <row r="293" spans="1:2" ht="13.2" x14ac:dyDescent="0.25">
      <c r="A293" s="26"/>
      <c r="B293" s="28"/>
    </row>
    <row r="294" spans="1:2" ht="13.2" x14ac:dyDescent="0.25">
      <c r="A294" s="26"/>
      <c r="B294" s="28"/>
    </row>
    <row r="295" spans="1:2" ht="13.2" x14ac:dyDescent="0.25">
      <c r="A295" s="26"/>
      <c r="B295" s="28"/>
    </row>
    <row r="296" spans="1:2" ht="13.2" x14ac:dyDescent="0.25">
      <c r="A296" s="26"/>
      <c r="B296" s="28"/>
    </row>
    <row r="297" spans="1:2" ht="13.2" x14ac:dyDescent="0.25">
      <c r="A297" s="26"/>
      <c r="B297" s="28"/>
    </row>
    <row r="298" spans="1:2" ht="13.2" x14ac:dyDescent="0.25">
      <c r="A298" s="26"/>
      <c r="B298" s="28"/>
    </row>
    <row r="299" spans="1:2" ht="13.2" x14ac:dyDescent="0.25">
      <c r="A299" s="26"/>
      <c r="B299" s="28"/>
    </row>
    <row r="300" spans="1:2" ht="13.2" x14ac:dyDescent="0.25">
      <c r="A300" s="26"/>
      <c r="B300" s="28"/>
    </row>
    <row r="301" spans="1:2" ht="13.2" x14ac:dyDescent="0.25">
      <c r="A301" s="26"/>
      <c r="B301" s="28"/>
    </row>
    <row r="302" spans="1:2" ht="13.2" x14ac:dyDescent="0.25">
      <c r="A302" s="26"/>
      <c r="B302" s="28"/>
    </row>
    <row r="303" spans="1:2" ht="13.2" x14ac:dyDescent="0.25">
      <c r="A303" s="26"/>
      <c r="B303" s="28"/>
    </row>
    <row r="304" spans="1:2" ht="13.2" x14ac:dyDescent="0.25">
      <c r="A304" s="26"/>
      <c r="B304" s="28"/>
    </row>
    <row r="305" spans="1:2" ht="13.2" x14ac:dyDescent="0.25">
      <c r="A305" s="26"/>
      <c r="B305" s="28"/>
    </row>
    <row r="306" spans="1:2" ht="13.2" x14ac:dyDescent="0.25">
      <c r="A306" s="26"/>
      <c r="B306" s="28"/>
    </row>
    <row r="307" spans="1:2" ht="13.2" x14ac:dyDescent="0.25">
      <c r="A307" s="26"/>
      <c r="B307" s="28"/>
    </row>
    <row r="308" spans="1:2" ht="13.2" x14ac:dyDescent="0.25">
      <c r="A308" s="26"/>
      <c r="B308" s="28"/>
    </row>
    <row r="309" spans="1:2" ht="13.2" x14ac:dyDescent="0.25">
      <c r="A309" s="26"/>
      <c r="B309" s="28"/>
    </row>
    <row r="310" spans="1:2" ht="13.2" x14ac:dyDescent="0.25">
      <c r="A310" s="26"/>
      <c r="B310" s="28"/>
    </row>
    <row r="311" spans="1:2" ht="13.2" x14ac:dyDescent="0.25">
      <c r="A311" s="26"/>
      <c r="B311" s="28"/>
    </row>
    <row r="312" spans="1:2" ht="13.2" x14ac:dyDescent="0.25">
      <c r="A312" s="26"/>
      <c r="B312" s="28"/>
    </row>
    <row r="313" spans="1:2" ht="13.2" x14ac:dyDescent="0.25">
      <c r="A313" s="26"/>
      <c r="B313" s="28"/>
    </row>
    <row r="314" spans="1:2" ht="13.2" x14ac:dyDescent="0.25">
      <c r="A314" s="26"/>
      <c r="B314" s="28"/>
    </row>
    <row r="315" spans="1:2" ht="13.2" x14ac:dyDescent="0.25">
      <c r="A315" s="26"/>
      <c r="B315" s="28"/>
    </row>
    <row r="316" spans="1:2" ht="13.2" x14ac:dyDescent="0.25">
      <c r="A316" s="26"/>
      <c r="B316" s="28"/>
    </row>
    <row r="317" spans="1:2" ht="13.2" x14ac:dyDescent="0.25">
      <c r="A317" s="26"/>
      <c r="B317" s="28"/>
    </row>
    <row r="318" spans="1:2" ht="13.2" x14ac:dyDescent="0.25">
      <c r="A318" s="26"/>
      <c r="B318" s="28"/>
    </row>
    <row r="319" spans="1:2" ht="13.2" x14ac:dyDescent="0.25">
      <c r="A319" s="26"/>
      <c r="B319" s="28"/>
    </row>
    <row r="320" spans="1:2" ht="13.2" x14ac:dyDescent="0.25">
      <c r="A320" s="26"/>
      <c r="B320" s="28"/>
    </row>
    <row r="321" spans="1:2" ht="13.2" x14ac:dyDescent="0.25">
      <c r="A321" s="26"/>
      <c r="B321" s="28"/>
    </row>
    <row r="322" spans="1:2" ht="13.2" x14ac:dyDescent="0.25">
      <c r="A322" s="26"/>
      <c r="B322" s="28"/>
    </row>
    <row r="323" spans="1:2" ht="13.2" x14ac:dyDescent="0.25">
      <c r="A323" s="26"/>
      <c r="B323" s="28"/>
    </row>
    <row r="324" spans="1:2" ht="13.2" x14ac:dyDescent="0.25">
      <c r="A324" s="26"/>
      <c r="B324" s="28"/>
    </row>
    <row r="325" spans="1:2" ht="13.2" x14ac:dyDescent="0.25">
      <c r="A325" s="26"/>
      <c r="B325" s="28"/>
    </row>
    <row r="326" spans="1:2" ht="13.2" x14ac:dyDescent="0.25">
      <c r="A326" s="26"/>
      <c r="B326" s="28"/>
    </row>
    <row r="327" spans="1:2" ht="13.2" x14ac:dyDescent="0.25">
      <c r="A327" s="26"/>
      <c r="B327" s="28"/>
    </row>
    <row r="328" spans="1:2" ht="13.2" x14ac:dyDescent="0.25">
      <c r="A328" s="26"/>
      <c r="B328" s="28"/>
    </row>
    <row r="329" spans="1:2" ht="13.2" x14ac:dyDescent="0.25">
      <c r="A329" s="26"/>
      <c r="B329" s="28"/>
    </row>
    <row r="330" spans="1:2" ht="13.2" x14ac:dyDescent="0.25">
      <c r="A330" s="26"/>
      <c r="B330" s="28"/>
    </row>
    <row r="331" spans="1:2" ht="13.2" x14ac:dyDescent="0.25">
      <c r="A331" s="26"/>
      <c r="B331" s="28"/>
    </row>
    <row r="332" spans="1:2" ht="13.2" x14ac:dyDescent="0.25">
      <c r="A332" s="26"/>
      <c r="B332" s="28"/>
    </row>
    <row r="333" spans="1:2" ht="13.2" x14ac:dyDescent="0.25">
      <c r="A333" s="26"/>
      <c r="B333" s="28"/>
    </row>
    <row r="334" spans="1:2" ht="13.2" x14ac:dyDescent="0.25">
      <c r="A334" s="26"/>
      <c r="B334" s="28"/>
    </row>
    <row r="335" spans="1:2" ht="13.2" x14ac:dyDescent="0.25">
      <c r="A335" s="26"/>
      <c r="B335" s="28"/>
    </row>
    <row r="336" spans="1:2" ht="13.2" x14ac:dyDescent="0.25">
      <c r="A336" s="26"/>
      <c r="B336" s="28"/>
    </row>
    <row r="337" spans="1:2" ht="13.2" x14ac:dyDescent="0.25">
      <c r="A337" s="26"/>
      <c r="B337" s="28"/>
    </row>
    <row r="338" spans="1:2" ht="13.2" x14ac:dyDescent="0.25">
      <c r="A338" s="26"/>
      <c r="B338" s="28"/>
    </row>
    <row r="339" spans="1:2" ht="13.2" x14ac:dyDescent="0.25">
      <c r="A339" s="26"/>
      <c r="B339" s="28"/>
    </row>
    <row r="340" spans="1:2" ht="13.2" x14ac:dyDescent="0.25">
      <c r="A340" s="26"/>
      <c r="B340" s="28"/>
    </row>
    <row r="341" spans="1:2" ht="13.2" x14ac:dyDescent="0.25">
      <c r="A341" s="26"/>
      <c r="B341" s="28"/>
    </row>
    <row r="342" spans="1:2" ht="13.2" x14ac:dyDescent="0.25">
      <c r="A342" s="26"/>
      <c r="B342" s="28"/>
    </row>
    <row r="343" spans="1:2" ht="13.2" x14ac:dyDescent="0.25">
      <c r="A343" s="26"/>
      <c r="B343" s="28"/>
    </row>
    <row r="344" spans="1:2" ht="13.2" x14ac:dyDescent="0.25">
      <c r="A344" s="26"/>
      <c r="B344" s="28"/>
    </row>
    <row r="345" spans="1:2" ht="13.2" x14ac:dyDescent="0.25">
      <c r="A345" s="26"/>
      <c r="B345" s="28"/>
    </row>
    <row r="346" spans="1:2" ht="13.2" x14ac:dyDescent="0.25">
      <c r="A346" s="26"/>
      <c r="B346" s="28"/>
    </row>
    <row r="347" spans="1:2" ht="13.2" x14ac:dyDescent="0.25">
      <c r="A347" s="26"/>
      <c r="B347" s="28"/>
    </row>
    <row r="348" spans="1:2" ht="13.2" x14ac:dyDescent="0.25">
      <c r="A348" s="26"/>
      <c r="B348" s="28"/>
    </row>
    <row r="349" spans="1:2" ht="13.2" x14ac:dyDescent="0.25">
      <c r="A349" s="26"/>
      <c r="B349" s="28"/>
    </row>
    <row r="350" spans="1:2" ht="13.2" x14ac:dyDescent="0.25">
      <c r="A350" s="26"/>
      <c r="B350" s="28"/>
    </row>
    <row r="351" spans="1:2" ht="13.2" x14ac:dyDescent="0.25">
      <c r="A351" s="26"/>
      <c r="B351" s="28"/>
    </row>
    <row r="352" spans="1:2" ht="13.2" x14ac:dyDescent="0.25">
      <c r="A352" s="26"/>
      <c r="B352" s="28"/>
    </row>
    <row r="353" spans="1:2" ht="13.2" x14ac:dyDescent="0.25">
      <c r="A353" s="26"/>
      <c r="B353" s="28"/>
    </row>
    <row r="354" spans="1:2" ht="13.2" x14ac:dyDescent="0.25">
      <c r="A354" s="26"/>
      <c r="B354" s="28"/>
    </row>
    <row r="355" spans="1:2" ht="13.2" x14ac:dyDescent="0.25">
      <c r="A355" s="26"/>
      <c r="B355" s="28"/>
    </row>
    <row r="356" spans="1:2" ht="13.2" x14ac:dyDescent="0.25">
      <c r="A356" s="26"/>
      <c r="B356" s="28"/>
    </row>
    <row r="357" spans="1:2" ht="13.2" x14ac:dyDescent="0.25">
      <c r="A357" s="26"/>
      <c r="B357" s="28"/>
    </row>
    <row r="358" spans="1:2" ht="13.2" x14ac:dyDescent="0.25">
      <c r="A358" s="26"/>
      <c r="B358" s="28"/>
    </row>
    <row r="359" spans="1:2" ht="13.2" x14ac:dyDescent="0.25">
      <c r="A359" s="26"/>
      <c r="B359" s="28"/>
    </row>
    <row r="360" spans="1:2" ht="13.2" x14ac:dyDescent="0.25">
      <c r="A360" s="26"/>
      <c r="B360" s="28"/>
    </row>
    <row r="361" spans="1:2" ht="13.2" x14ac:dyDescent="0.25">
      <c r="A361" s="26"/>
      <c r="B361" s="28"/>
    </row>
    <row r="362" spans="1:2" ht="13.2" x14ac:dyDescent="0.25">
      <c r="A362" s="26"/>
      <c r="B362" s="28"/>
    </row>
    <row r="363" spans="1:2" ht="13.2" x14ac:dyDescent="0.25">
      <c r="A363" s="26"/>
      <c r="B363" s="28"/>
    </row>
    <row r="364" spans="1:2" ht="13.2" x14ac:dyDescent="0.25">
      <c r="A364" s="26"/>
      <c r="B364" s="28"/>
    </row>
    <row r="365" spans="1:2" ht="13.2" x14ac:dyDescent="0.25">
      <c r="A365" s="26"/>
      <c r="B365" s="28"/>
    </row>
    <row r="366" spans="1:2" ht="13.2" x14ac:dyDescent="0.25">
      <c r="A366" s="26"/>
      <c r="B366" s="28"/>
    </row>
    <row r="367" spans="1:2" ht="13.2" x14ac:dyDescent="0.25">
      <c r="A367" s="26"/>
      <c r="B367" s="28"/>
    </row>
    <row r="368" spans="1:2" ht="13.2" x14ac:dyDescent="0.25">
      <c r="A368" s="26"/>
      <c r="B368" s="28"/>
    </row>
    <row r="369" spans="1:2" ht="13.2" x14ac:dyDescent="0.25">
      <c r="A369" s="26"/>
      <c r="B369" s="28"/>
    </row>
    <row r="370" spans="1:2" ht="13.2" x14ac:dyDescent="0.25">
      <c r="A370" s="26"/>
      <c r="B370" s="28"/>
    </row>
    <row r="371" spans="1:2" ht="13.2" x14ac:dyDescent="0.25">
      <c r="A371" s="26"/>
      <c r="B371" s="28"/>
    </row>
    <row r="372" spans="1:2" ht="13.2" x14ac:dyDescent="0.25">
      <c r="A372" s="26"/>
      <c r="B372" s="28"/>
    </row>
    <row r="373" spans="1:2" ht="13.2" x14ac:dyDescent="0.25">
      <c r="A373" s="26"/>
      <c r="B373" s="28"/>
    </row>
    <row r="374" spans="1:2" ht="13.2" x14ac:dyDescent="0.25">
      <c r="A374" s="26"/>
      <c r="B374" s="28"/>
    </row>
    <row r="375" spans="1:2" ht="13.2" x14ac:dyDescent="0.25">
      <c r="A375" s="26"/>
      <c r="B375" s="28"/>
    </row>
    <row r="376" spans="1:2" ht="13.2" x14ac:dyDescent="0.25">
      <c r="A376" s="26"/>
      <c r="B376" s="28"/>
    </row>
    <row r="377" spans="1:2" ht="13.2" x14ac:dyDescent="0.25">
      <c r="A377" s="26"/>
      <c r="B377" s="28"/>
    </row>
    <row r="378" spans="1:2" ht="13.2" x14ac:dyDescent="0.25">
      <c r="A378" s="26"/>
      <c r="B378" s="28"/>
    </row>
    <row r="379" spans="1:2" ht="13.2" x14ac:dyDescent="0.25">
      <c r="A379" s="26"/>
      <c r="B379" s="28"/>
    </row>
    <row r="380" spans="1:2" ht="13.2" x14ac:dyDescent="0.25">
      <c r="A380" s="26"/>
      <c r="B380" s="28"/>
    </row>
    <row r="381" spans="1:2" ht="13.2" x14ac:dyDescent="0.25">
      <c r="A381" s="26"/>
      <c r="B381" s="28"/>
    </row>
    <row r="382" spans="1:2" ht="13.2" x14ac:dyDescent="0.25">
      <c r="A382" s="26"/>
      <c r="B382" s="28"/>
    </row>
    <row r="383" spans="1:2" ht="13.2" x14ac:dyDescent="0.25">
      <c r="A383" s="26"/>
      <c r="B383" s="28"/>
    </row>
    <row r="384" spans="1:2" ht="13.2" x14ac:dyDescent="0.25">
      <c r="A384" s="26"/>
      <c r="B384" s="28"/>
    </row>
    <row r="385" spans="1:2" ht="13.2" x14ac:dyDescent="0.25">
      <c r="A385" s="26"/>
      <c r="B385" s="28"/>
    </row>
    <row r="386" spans="1:2" ht="13.2" x14ac:dyDescent="0.25">
      <c r="A386" s="26"/>
      <c r="B386" s="28"/>
    </row>
    <row r="387" spans="1:2" ht="13.2" x14ac:dyDescent="0.25">
      <c r="A387" s="26"/>
      <c r="B387" s="28"/>
    </row>
    <row r="388" spans="1:2" ht="13.2" x14ac:dyDescent="0.25">
      <c r="A388" s="26"/>
      <c r="B388" s="28"/>
    </row>
    <row r="389" spans="1:2" ht="13.2" x14ac:dyDescent="0.25">
      <c r="A389" s="26"/>
      <c r="B389" s="28"/>
    </row>
    <row r="390" spans="1:2" ht="13.2" x14ac:dyDescent="0.25">
      <c r="A390" s="26"/>
      <c r="B390" s="28"/>
    </row>
    <row r="391" spans="1:2" ht="13.2" x14ac:dyDescent="0.25">
      <c r="A391" s="26"/>
      <c r="B391" s="28"/>
    </row>
    <row r="392" spans="1:2" ht="13.2" x14ac:dyDescent="0.25">
      <c r="A392" s="26"/>
      <c r="B392" s="28"/>
    </row>
    <row r="393" spans="1:2" ht="13.2" x14ac:dyDescent="0.25">
      <c r="A393" s="26"/>
      <c r="B393" s="28"/>
    </row>
    <row r="394" spans="1:2" ht="13.2" x14ac:dyDescent="0.25">
      <c r="A394" s="26"/>
      <c r="B394" s="28"/>
    </row>
    <row r="395" spans="1:2" ht="13.2" x14ac:dyDescent="0.25">
      <c r="A395" s="26"/>
      <c r="B395" s="28"/>
    </row>
    <row r="396" spans="1:2" ht="13.2" x14ac:dyDescent="0.25">
      <c r="A396" s="26"/>
      <c r="B396" s="28"/>
    </row>
    <row r="397" spans="1:2" ht="13.2" x14ac:dyDescent="0.25">
      <c r="A397" s="26"/>
      <c r="B397" s="28"/>
    </row>
    <row r="398" spans="1:2" ht="13.2" x14ac:dyDescent="0.25">
      <c r="A398" s="26"/>
      <c r="B398" s="28"/>
    </row>
    <row r="399" spans="1:2" ht="13.2" x14ac:dyDescent="0.25">
      <c r="A399" s="26"/>
      <c r="B399" s="28"/>
    </row>
    <row r="400" spans="1:2" ht="13.2" x14ac:dyDescent="0.25">
      <c r="A400" s="26"/>
      <c r="B400" s="28"/>
    </row>
    <row r="401" spans="1:2" ht="13.2" x14ac:dyDescent="0.25">
      <c r="A401" s="26"/>
      <c r="B401" s="28"/>
    </row>
    <row r="402" spans="1:2" ht="13.2" x14ac:dyDescent="0.25">
      <c r="A402" s="26"/>
      <c r="B402" s="28"/>
    </row>
    <row r="403" spans="1:2" ht="13.2" x14ac:dyDescent="0.25">
      <c r="A403" s="26"/>
      <c r="B403" s="28"/>
    </row>
    <row r="404" spans="1:2" ht="13.2" x14ac:dyDescent="0.25">
      <c r="A404" s="26"/>
      <c r="B404" s="28"/>
    </row>
    <row r="405" spans="1:2" ht="13.2" x14ac:dyDescent="0.25">
      <c r="A405" s="26"/>
      <c r="B405" s="28"/>
    </row>
    <row r="406" spans="1:2" ht="13.2" x14ac:dyDescent="0.25">
      <c r="A406" s="26"/>
      <c r="B406" s="28"/>
    </row>
    <row r="407" spans="1:2" ht="13.2" x14ac:dyDescent="0.25">
      <c r="A407" s="26"/>
      <c r="B407" s="28"/>
    </row>
    <row r="408" spans="1:2" ht="13.2" x14ac:dyDescent="0.25">
      <c r="A408" s="26"/>
      <c r="B408" s="28"/>
    </row>
    <row r="409" spans="1:2" ht="13.2" x14ac:dyDescent="0.25">
      <c r="A409" s="26"/>
      <c r="B409" s="28"/>
    </row>
    <row r="410" spans="1:2" ht="13.2" x14ac:dyDescent="0.25">
      <c r="A410" s="26"/>
      <c r="B410" s="28"/>
    </row>
    <row r="411" spans="1:2" ht="13.2" x14ac:dyDescent="0.25">
      <c r="A411" s="26"/>
      <c r="B411" s="28"/>
    </row>
    <row r="412" spans="1:2" ht="13.2" x14ac:dyDescent="0.25">
      <c r="A412" s="26"/>
      <c r="B412" s="28"/>
    </row>
    <row r="413" spans="1:2" ht="13.2" x14ac:dyDescent="0.25">
      <c r="A413" s="26"/>
      <c r="B413" s="28"/>
    </row>
    <row r="414" spans="1:2" ht="13.2" x14ac:dyDescent="0.25">
      <c r="A414" s="26"/>
      <c r="B414" s="28"/>
    </row>
    <row r="415" spans="1:2" ht="13.2" x14ac:dyDescent="0.25">
      <c r="A415" s="26"/>
      <c r="B415" s="28"/>
    </row>
    <row r="416" spans="1:2" ht="13.2" x14ac:dyDescent="0.25">
      <c r="A416" s="26"/>
      <c r="B416" s="28"/>
    </row>
    <row r="417" spans="1:2" ht="13.2" x14ac:dyDescent="0.25">
      <c r="A417" s="26"/>
      <c r="B417" s="28"/>
    </row>
    <row r="418" spans="1:2" ht="13.2" x14ac:dyDescent="0.25">
      <c r="A418" s="26"/>
      <c r="B418" s="28"/>
    </row>
    <row r="419" spans="1:2" ht="13.2" x14ac:dyDescent="0.25">
      <c r="A419" s="26"/>
      <c r="B419" s="28"/>
    </row>
    <row r="420" spans="1:2" ht="13.2" x14ac:dyDescent="0.25">
      <c r="A420" s="26"/>
      <c r="B420" s="28"/>
    </row>
    <row r="421" spans="1:2" ht="13.2" x14ac:dyDescent="0.25">
      <c r="A421" s="26"/>
      <c r="B421" s="28"/>
    </row>
    <row r="422" spans="1:2" ht="13.2" x14ac:dyDescent="0.25">
      <c r="A422" s="26"/>
      <c r="B422" s="28"/>
    </row>
    <row r="423" spans="1:2" ht="13.2" x14ac:dyDescent="0.25">
      <c r="A423" s="26"/>
      <c r="B423" s="28"/>
    </row>
    <row r="424" spans="1:2" ht="13.2" x14ac:dyDescent="0.25">
      <c r="A424" s="26"/>
      <c r="B424" s="28"/>
    </row>
    <row r="425" spans="1:2" ht="13.2" x14ac:dyDescent="0.25">
      <c r="A425" s="26"/>
      <c r="B425" s="28"/>
    </row>
    <row r="426" spans="1:2" ht="13.2" x14ac:dyDescent="0.25">
      <c r="A426" s="26"/>
      <c r="B426" s="28"/>
    </row>
    <row r="427" spans="1:2" ht="13.2" x14ac:dyDescent="0.25">
      <c r="A427" s="26"/>
      <c r="B427" s="28"/>
    </row>
    <row r="428" spans="1:2" ht="13.2" x14ac:dyDescent="0.25">
      <c r="A428" s="26"/>
      <c r="B428" s="28"/>
    </row>
    <row r="429" spans="1:2" ht="13.2" x14ac:dyDescent="0.25">
      <c r="A429" s="26"/>
      <c r="B429" s="28"/>
    </row>
    <row r="430" spans="1:2" ht="13.2" x14ac:dyDescent="0.25">
      <c r="A430" s="26"/>
      <c r="B430" s="28"/>
    </row>
    <row r="431" spans="1:2" ht="13.2" x14ac:dyDescent="0.25">
      <c r="A431" s="26"/>
      <c r="B431" s="28"/>
    </row>
    <row r="432" spans="1:2" ht="13.2" x14ac:dyDescent="0.25">
      <c r="A432" s="26"/>
      <c r="B432" s="28"/>
    </row>
    <row r="433" spans="1:2" ht="13.2" x14ac:dyDescent="0.25">
      <c r="A433" s="26"/>
      <c r="B433" s="28"/>
    </row>
    <row r="434" spans="1:2" ht="13.2" x14ac:dyDescent="0.25">
      <c r="A434" s="26"/>
      <c r="B434" s="28"/>
    </row>
    <row r="435" spans="1:2" ht="13.2" x14ac:dyDescent="0.25">
      <c r="A435" s="26"/>
      <c r="B435" s="28"/>
    </row>
    <row r="436" spans="1:2" ht="13.2" x14ac:dyDescent="0.25">
      <c r="A436" s="26"/>
      <c r="B436" s="28"/>
    </row>
    <row r="437" spans="1:2" ht="13.2" x14ac:dyDescent="0.25">
      <c r="A437" s="26"/>
      <c r="B437" s="28"/>
    </row>
    <row r="438" spans="1:2" ht="13.2" x14ac:dyDescent="0.25">
      <c r="A438" s="26"/>
      <c r="B438" s="28"/>
    </row>
    <row r="439" spans="1:2" ht="13.2" x14ac:dyDescent="0.25">
      <c r="A439" s="26"/>
      <c r="B439" s="28"/>
    </row>
    <row r="440" spans="1:2" ht="13.2" x14ac:dyDescent="0.25">
      <c r="A440" s="26"/>
      <c r="B440" s="28"/>
    </row>
    <row r="441" spans="1:2" ht="13.2" x14ac:dyDescent="0.25">
      <c r="A441" s="26"/>
      <c r="B441" s="28"/>
    </row>
    <row r="442" spans="1:2" ht="13.2" x14ac:dyDescent="0.25">
      <c r="A442" s="26"/>
      <c r="B442" s="28"/>
    </row>
    <row r="443" spans="1:2" ht="13.2" x14ac:dyDescent="0.25">
      <c r="A443" s="26"/>
      <c r="B443" s="28"/>
    </row>
    <row r="444" spans="1:2" ht="13.2" x14ac:dyDescent="0.25">
      <c r="A444" s="26"/>
      <c r="B444" s="28"/>
    </row>
    <row r="445" spans="1:2" ht="13.2" x14ac:dyDescent="0.25">
      <c r="A445" s="26"/>
      <c r="B445" s="28"/>
    </row>
    <row r="446" spans="1:2" ht="13.2" x14ac:dyDescent="0.25">
      <c r="A446" s="26"/>
      <c r="B446" s="28"/>
    </row>
    <row r="447" spans="1:2" ht="13.2" x14ac:dyDescent="0.25">
      <c r="A447" s="26"/>
      <c r="B447" s="28"/>
    </row>
    <row r="448" spans="1:2" ht="13.2" x14ac:dyDescent="0.25">
      <c r="A448" s="26"/>
      <c r="B448" s="28"/>
    </row>
    <row r="449" spans="1:2" ht="13.2" x14ac:dyDescent="0.25">
      <c r="A449" s="26"/>
      <c r="B449" s="28"/>
    </row>
    <row r="450" spans="1:2" ht="13.2" x14ac:dyDescent="0.25">
      <c r="A450" s="26"/>
      <c r="B450" s="28"/>
    </row>
    <row r="451" spans="1:2" ht="13.2" x14ac:dyDescent="0.25">
      <c r="A451" s="26"/>
      <c r="B451" s="28"/>
    </row>
    <row r="452" spans="1:2" ht="13.2" x14ac:dyDescent="0.25">
      <c r="A452" s="26"/>
      <c r="B452" s="28"/>
    </row>
    <row r="453" spans="1:2" ht="13.2" x14ac:dyDescent="0.25">
      <c r="A453" s="26"/>
      <c r="B453" s="28"/>
    </row>
    <row r="454" spans="1:2" ht="13.2" x14ac:dyDescent="0.25">
      <c r="A454" s="26"/>
      <c r="B454" s="28"/>
    </row>
    <row r="455" spans="1:2" ht="13.2" x14ac:dyDescent="0.25">
      <c r="A455" s="26"/>
      <c r="B455" s="28"/>
    </row>
    <row r="456" spans="1:2" ht="13.2" x14ac:dyDescent="0.25">
      <c r="A456" s="26"/>
      <c r="B456" s="28"/>
    </row>
    <row r="457" spans="1:2" ht="13.2" x14ac:dyDescent="0.25">
      <c r="A457" s="26"/>
      <c r="B457" s="28"/>
    </row>
    <row r="458" spans="1:2" ht="13.2" x14ac:dyDescent="0.25">
      <c r="A458" s="26"/>
      <c r="B458" s="28"/>
    </row>
    <row r="459" spans="1:2" ht="13.2" x14ac:dyDescent="0.25">
      <c r="A459" s="26"/>
      <c r="B459" s="28"/>
    </row>
    <row r="460" spans="1:2" ht="13.2" x14ac:dyDescent="0.25">
      <c r="A460" s="26"/>
      <c r="B460" s="28"/>
    </row>
    <row r="461" spans="1:2" ht="13.2" x14ac:dyDescent="0.25">
      <c r="A461" s="26"/>
      <c r="B461" s="28"/>
    </row>
    <row r="462" spans="1:2" ht="13.2" x14ac:dyDescent="0.25">
      <c r="A462" s="26"/>
      <c r="B462" s="28"/>
    </row>
    <row r="463" spans="1:2" ht="13.2" x14ac:dyDescent="0.25">
      <c r="A463" s="26"/>
      <c r="B463" s="28"/>
    </row>
    <row r="464" spans="1:2" ht="13.2" x14ac:dyDescent="0.25">
      <c r="A464" s="26"/>
      <c r="B464" s="28"/>
    </row>
    <row r="465" spans="1:2" ht="13.2" x14ac:dyDescent="0.25">
      <c r="A465" s="26"/>
      <c r="B465" s="28"/>
    </row>
    <row r="466" spans="1:2" ht="13.2" x14ac:dyDescent="0.25">
      <c r="A466" s="26"/>
      <c r="B466" s="28"/>
    </row>
    <row r="467" spans="1:2" ht="13.2" x14ac:dyDescent="0.25">
      <c r="A467" s="26"/>
      <c r="B467" s="28"/>
    </row>
    <row r="468" spans="1:2" ht="13.2" x14ac:dyDescent="0.25">
      <c r="A468" s="26"/>
      <c r="B468" s="28"/>
    </row>
    <row r="469" spans="1:2" ht="13.2" x14ac:dyDescent="0.25">
      <c r="A469" s="26"/>
      <c r="B469" s="28"/>
    </row>
    <row r="470" spans="1:2" ht="13.2" x14ac:dyDescent="0.25">
      <c r="A470" s="26"/>
      <c r="B470" s="28"/>
    </row>
    <row r="471" spans="1:2" ht="13.2" x14ac:dyDescent="0.25">
      <c r="A471" s="26"/>
      <c r="B471" s="28"/>
    </row>
    <row r="472" spans="1:2" ht="13.2" x14ac:dyDescent="0.25">
      <c r="A472" s="26"/>
      <c r="B472" s="28"/>
    </row>
    <row r="473" spans="1:2" ht="13.2" x14ac:dyDescent="0.25">
      <c r="A473" s="26"/>
      <c r="B473" s="28"/>
    </row>
    <row r="474" spans="1:2" ht="13.2" x14ac:dyDescent="0.25">
      <c r="A474" s="26"/>
      <c r="B474" s="28"/>
    </row>
    <row r="475" spans="1:2" ht="13.2" x14ac:dyDescent="0.25">
      <c r="A475" s="26"/>
      <c r="B475" s="28"/>
    </row>
    <row r="476" spans="1:2" ht="13.2" x14ac:dyDescent="0.25">
      <c r="A476" s="26"/>
      <c r="B476" s="28"/>
    </row>
    <row r="477" spans="1:2" ht="13.2" x14ac:dyDescent="0.25">
      <c r="A477" s="26"/>
      <c r="B477" s="28"/>
    </row>
    <row r="478" spans="1:2" ht="13.2" x14ac:dyDescent="0.25">
      <c r="A478" s="26"/>
      <c r="B478" s="28"/>
    </row>
    <row r="479" spans="1:2" ht="13.2" x14ac:dyDescent="0.25">
      <c r="A479" s="26"/>
      <c r="B479" s="28"/>
    </row>
    <row r="480" spans="1:2" ht="13.2" x14ac:dyDescent="0.25">
      <c r="A480" s="26"/>
      <c r="B480" s="28"/>
    </row>
    <row r="481" spans="1:2" ht="13.2" x14ac:dyDescent="0.25">
      <c r="A481" s="26"/>
      <c r="B481" s="28"/>
    </row>
    <row r="482" spans="1:2" ht="13.2" x14ac:dyDescent="0.25">
      <c r="A482" s="26"/>
      <c r="B482" s="28"/>
    </row>
    <row r="483" spans="1:2" ht="13.2" x14ac:dyDescent="0.25">
      <c r="A483" s="26"/>
      <c r="B483" s="28"/>
    </row>
    <row r="484" spans="1:2" ht="13.2" x14ac:dyDescent="0.25">
      <c r="A484" s="26"/>
      <c r="B484" s="28"/>
    </row>
    <row r="485" spans="1:2" ht="13.2" x14ac:dyDescent="0.25">
      <c r="A485" s="26"/>
      <c r="B485" s="28"/>
    </row>
    <row r="486" spans="1:2" ht="13.2" x14ac:dyDescent="0.25">
      <c r="A486" s="26"/>
      <c r="B486" s="28"/>
    </row>
    <row r="487" spans="1:2" ht="13.2" x14ac:dyDescent="0.25">
      <c r="A487" s="26"/>
      <c r="B487" s="28"/>
    </row>
    <row r="488" spans="1:2" ht="13.2" x14ac:dyDescent="0.25">
      <c r="A488" s="26"/>
      <c r="B488" s="28"/>
    </row>
    <row r="489" spans="1:2" ht="13.2" x14ac:dyDescent="0.25">
      <c r="A489" s="26"/>
      <c r="B489" s="28"/>
    </row>
    <row r="490" spans="1:2" ht="13.2" x14ac:dyDescent="0.25">
      <c r="A490" s="26"/>
      <c r="B490" s="28"/>
    </row>
    <row r="491" spans="1:2" ht="13.2" x14ac:dyDescent="0.25">
      <c r="A491" s="26"/>
      <c r="B491" s="28"/>
    </row>
    <row r="492" spans="1:2" ht="13.2" x14ac:dyDescent="0.25">
      <c r="A492" s="26"/>
      <c r="B492" s="28"/>
    </row>
    <row r="493" spans="1:2" ht="13.2" x14ac:dyDescent="0.25">
      <c r="A493" s="26"/>
      <c r="B493" s="28"/>
    </row>
    <row r="494" spans="1:2" ht="13.2" x14ac:dyDescent="0.25">
      <c r="A494" s="26"/>
      <c r="B494" s="28"/>
    </row>
    <row r="495" spans="1:2" ht="13.2" x14ac:dyDescent="0.25">
      <c r="A495" s="26"/>
      <c r="B495" s="28"/>
    </row>
    <row r="496" spans="1:2" ht="13.2" x14ac:dyDescent="0.25">
      <c r="A496" s="26"/>
      <c r="B496" s="28"/>
    </row>
    <row r="497" spans="1:2" ht="13.2" x14ac:dyDescent="0.25">
      <c r="A497" s="26"/>
      <c r="B497" s="28"/>
    </row>
    <row r="498" spans="1:2" ht="13.2" x14ac:dyDescent="0.25">
      <c r="A498" s="26"/>
      <c r="B498" s="28"/>
    </row>
    <row r="499" spans="1:2" ht="13.2" x14ac:dyDescent="0.25">
      <c r="A499" s="26"/>
      <c r="B499" s="28"/>
    </row>
    <row r="500" spans="1:2" ht="13.2" x14ac:dyDescent="0.25">
      <c r="A500" s="26"/>
      <c r="B500" s="28"/>
    </row>
    <row r="501" spans="1:2" ht="13.2" x14ac:dyDescent="0.25">
      <c r="A501" s="26"/>
      <c r="B501" s="28"/>
    </row>
    <row r="502" spans="1:2" ht="13.2" x14ac:dyDescent="0.25">
      <c r="A502" s="26"/>
      <c r="B502" s="28"/>
    </row>
    <row r="503" spans="1:2" ht="13.2" x14ac:dyDescent="0.25">
      <c r="A503" s="26"/>
      <c r="B503" s="28"/>
    </row>
    <row r="504" spans="1:2" ht="13.2" x14ac:dyDescent="0.25">
      <c r="A504" s="26"/>
      <c r="B504" s="28"/>
    </row>
    <row r="505" spans="1:2" ht="13.2" x14ac:dyDescent="0.25">
      <c r="A505" s="26"/>
      <c r="B505" s="28"/>
    </row>
    <row r="506" spans="1:2" ht="13.2" x14ac:dyDescent="0.25">
      <c r="A506" s="26"/>
      <c r="B506" s="28"/>
    </row>
    <row r="507" spans="1:2" ht="13.2" x14ac:dyDescent="0.25">
      <c r="A507" s="26"/>
      <c r="B507" s="28"/>
    </row>
    <row r="508" spans="1:2" ht="13.2" x14ac:dyDescent="0.25">
      <c r="A508" s="26"/>
      <c r="B508" s="28"/>
    </row>
    <row r="509" spans="1:2" ht="13.2" x14ac:dyDescent="0.25">
      <c r="A509" s="26"/>
      <c r="B509" s="28"/>
    </row>
    <row r="510" spans="1:2" ht="13.2" x14ac:dyDescent="0.25">
      <c r="A510" s="26"/>
      <c r="B510" s="28"/>
    </row>
    <row r="511" spans="1:2" ht="13.2" x14ac:dyDescent="0.25">
      <c r="A511" s="26"/>
      <c r="B511" s="28"/>
    </row>
    <row r="512" spans="1:2" ht="13.2" x14ac:dyDescent="0.25">
      <c r="A512" s="26"/>
      <c r="B512" s="28"/>
    </row>
    <row r="513" spans="1:2" ht="13.2" x14ac:dyDescent="0.25">
      <c r="A513" s="26"/>
      <c r="B513" s="28"/>
    </row>
    <row r="514" spans="1:2" ht="13.2" x14ac:dyDescent="0.25">
      <c r="A514" s="26"/>
      <c r="B514" s="28"/>
    </row>
    <row r="515" spans="1:2" ht="13.2" x14ac:dyDescent="0.25">
      <c r="A515" s="26"/>
      <c r="B515" s="28"/>
    </row>
    <row r="516" spans="1:2" ht="13.2" x14ac:dyDescent="0.25">
      <c r="A516" s="26"/>
      <c r="B516" s="28"/>
    </row>
    <row r="517" spans="1:2" ht="13.2" x14ac:dyDescent="0.25">
      <c r="A517" s="26"/>
      <c r="B517" s="28"/>
    </row>
    <row r="518" spans="1:2" ht="13.2" x14ac:dyDescent="0.25">
      <c r="A518" s="26"/>
      <c r="B518" s="28"/>
    </row>
    <row r="519" spans="1:2" ht="13.2" x14ac:dyDescent="0.25">
      <c r="A519" s="26"/>
      <c r="B519" s="28"/>
    </row>
    <row r="520" spans="1:2" ht="13.2" x14ac:dyDescent="0.25">
      <c r="A520" s="26"/>
      <c r="B520" s="28"/>
    </row>
    <row r="521" spans="1:2" ht="13.2" x14ac:dyDescent="0.25">
      <c r="A521" s="26"/>
      <c r="B521" s="28"/>
    </row>
    <row r="522" spans="1:2" ht="13.2" x14ac:dyDescent="0.25">
      <c r="A522" s="26"/>
      <c r="B522" s="28"/>
    </row>
    <row r="523" spans="1:2" ht="13.2" x14ac:dyDescent="0.25">
      <c r="A523" s="26"/>
      <c r="B523" s="28"/>
    </row>
    <row r="524" spans="1:2" ht="13.2" x14ac:dyDescent="0.25">
      <c r="A524" s="26"/>
      <c r="B524" s="28"/>
    </row>
    <row r="525" spans="1:2" ht="13.2" x14ac:dyDescent="0.25">
      <c r="A525" s="26"/>
      <c r="B525" s="28"/>
    </row>
    <row r="526" spans="1:2" ht="13.2" x14ac:dyDescent="0.25">
      <c r="A526" s="26"/>
      <c r="B526" s="28"/>
    </row>
    <row r="527" spans="1:2" ht="13.2" x14ac:dyDescent="0.25">
      <c r="A527" s="26"/>
      <c r="B527" s="28"/>
    </row>
    <row r="528" spans="1:2" ht="13.2" x14ac:dyDescent="0.25">
      <c r="A528" s="26"/>
      <c r="B528" s="28"/>
    </row>
    <row r="529" spans="1:2" ht="13.2" x14ac:dyDescent="0.25">
      <c r="A529" s="26"/>
      <c r="B529" s="28"/>
    </row>
    <row r="530" spans="1:2" ht="13.2" x14ac:dyDescent="0.25">
      <c r="A530" s="26"/>
      <c r="B530" s="28"/>
    </row>
    <row r="531" spans="1:2" ht="13.2" x14ac:dyDescent="0.25">
      <c r="A531" s="26"/>
      <c r="B531" s="28"/>
    </row>
    <row r="532" spans="1:2" ht="13.2" x14ac:dyDescent="0.25">
      <c r="A532" s="26"/>
      <c r="B532" s="28"/>
    </row>
    <row r="533" spans="1:2" ht="13.2" x14ac:dyDescent="0.25">
      <c r="A533" s="26"/>
      <c r="B533" s="28"/>
    </row>
    <row r="534" spans="1:2" ht="13.2" x14ac:dyDescent="0.25">
      <c r="A534" s="26"/>
      <c r="B534" s="28"/>
    </row>
    <row r="535" spans="1:2" ht="13.2" x14ac:dyDescent="0.25">
      <c r="A535" s="26"/>
      <c r="B535" s="28"/>
    </row>
    <row r="536" spans="1:2" ht="13.2" x14ac:dyDescent="0.25">
      <c r="A536" s="26"/>
      <c r="B536" s="28"/>
    </row>
    <row r="537" spans="1:2" ht="13.2" x14ac:dyDescent="0.25">
      <c r="A537" s="26"/>
      <c r="B537" s="28"/>
    </row>
    <row r="538" spans="1:2" ht="13.2" x14ac:dyDescent="0.25">
      <c r="A538" s="26"/>
      <c r="B538" s="28"/>
    </row>
    <row r="539" spans="1:2" ht="13.2" x14ac:dyDescent="0.25">
      <c r="A539" s="26"/>
      <c r="B539" s="28"/>
    </row>
    <row r="540" spans="1:2" ht="13.2" x14ac:dyDescent="0.25">
      <c r="A540" s="26"/>
      <c r="B540" s="28"/>
    </row>
    <row r="541" spans="1:2" ht="13.2" x14ac:dyDescent="0.25">
      <c r="A541" s="26"/>
      <c r="B541" s="28"/>
    </row>
    <row r="542" spans="1:2" ht="13.2" x14ac:dyDescent="0.25">
      <c r="A542" s="26"/>
      <c r="B542" s="28"/>
    </row>
    <row r="543" spans="1:2" ht="13.2" x14ac:dyDescent="0.25">
      <c r="A543" s="26"/>
      <c r="B543" s="28"/>
    </row>
    <row r="544" spans="1:2" ht="13.2" x14ac:dyDescent="0.25">
      <c r="A544" s="26"/>
      <c r="B544" s="28"/>
    </row>
    <row r="545" spans="1:2" ht="13.2" x14ac:dyDescent="0.25">
      <c r="A545" s="26"/>
      <c r="B545" s="28"/>
    </row>
    <row r="546" spans="1:2" ht="13.2" x14ac:dyDescent="0.25">
      <c r="A546" s="26"/>
      <c r="B546" s="28"/>
    </row>
    <row r="547" spans="1:2" ht="13.2" x14ac:dyDescent="0.25">
      <c r="A547" s="26"/>
      <c r="B547" s="28"/>
    </row>
    <row r="548" spans="1:2" ht="13.2" x14ac:dyDescent="0.25">
      <c r="A548" s="26"/>
      <c r="B548" s="28"/>
    </row>
    <row r="549" spans="1:2" ht="13.2" x14ac:dyDescent="0.25">
      <c r="A549" s="26"/>
      <c r="B549" s="28"/>
    </row>
    <row r="550" spans="1:2" ht="13.2" x14ac:dyDescent="0.25">
      <c r="A550" s="26"/>
      <c r="B550" s="28"/>
    </row>
    <row r="551" spans="1:2" ht="13.2" x14ac:dyDescent="0.25">
      <c r="A551" s="26"/>
      <c r="B551" s="28"/>
    </row>
    <row r="552" spans="1:2" ht="13.2" x14ac:dyDescent="0.25">
      <c r="A552" s="26"/>
      <c r="B552" s="28"/>
    </row>
    <row r="553" spans="1:2" ht="13.2" x14ac:dyDescent="0.25">
      <c r="A553" s="26"/>
      <c r="B553" s="28"/>
    </row>
    <row r="554" spans="1:2" ht="13.2" x14ac:dyDescent="0.25">
      <c r="A554" s="26"/>
      <c r="B554" s="28"/>
    </row>
    <row r="555" spans="1:2" ht="13.2" x14ac:dyDescent="0.25">
      <c r="A555" s="26"/>
      <c r="B555" s="28"/>
    </row>
    <row r="556" spans="1:2" ht="13.2" x14ac:dyDescent="0.25">
      <c r="A556" s="26"/>
      <c r="B556" s="28"/>
    </row>
    <row r="557" spans="1:2" ht="13.2" x14ac:dyDescent="0.25">
      <c r="A557" s="26"/>
      <c r="B557" s="28"/>
    </row>
    <row r="558" spans="1:2" ht="13.2" x14ac:dyDescent="0.25">
      <c r="A558" s="26"/>
      <c r="B558" s="28"/>
    </row>
    <row r="559" spans="1:2" ht="13.2" x14ac:dyDescent="0.25">
      <c r="A559" s="26"/>
      <c r="B559" s="28"/>
    </row>
    <row r="560" spans="1:2" ht="13.2" x14ac:dyDescent="0.25">
      <c r="A560" s="26"/>
      <c r="B560" s="28"/>
    </row>
    <row r="561" spans="1:2" ht="13.2" x14ac:dyDescent="0.25">
      <c r="A561" s="26"/>
      <c r="B561" s="28"/>
    </row>
    <row r="562" spans="1:2" ht="13.2" x14ac:dyDescent="0.25">
      <c r="A562" s="26"/>
      <c r="B562" s="28"/>
    </row>
    <row r="563" spans="1:2" ht="13.2" x14ac:dyDescent="0.25">
      <c r="A563" s="26"/>
      <c r="B563" s="28"/>
    </row>
    <row r="564" spans="1:2" ht="13.2" x14ac:dyDescent="0.25">
      <c r="A564" s="26"/>
      <c r="B564" s="28"/>
    </row>
    <row r="565" spans="1:2" ht="13.2" x14ac:dyDescent="0.25">
      <c r="A565" s="26"/>
      <c r="B565" s="28"/>
    </row>
    <row r="566" spans="1:2" ht="13.2" x14ac:dyDescent="0.25">
      <c r="A566" s="26"/>
      <c r="B566" s="28"/>
    </row>
    <row r="567" spans="1:2" ht="13.2" x14ac:dyDescent="0.25">
      <c r="A567" s="26"/>
      <c r="B567" s="28"/>
    </row>
    <row r="568" spans="1:2" ht="13.2" x14ac:dyDescent="0.25">
      <c r="A568" s="26"/>
      <c r="B568" s="28"/>
    </row>
    <row r="569" spans="1:2" ht="13.2" x14ac:dyDescent="0.25">
      <c r="A569" s="26"/>
      <c r="B569" s="28"/>
    </row>
    <row r="570" spans="1:2" ht="13.2" x14ac:dyDescent="0.25">
      <c r="A570" s="26"/>
      <c r="B570" s="28"/>
    </row>
    <row r="571" spans="1:2" ht="13.2" x14ac:dyDescent="0.25">
      <c r="A571" s="26"/>
      <c r="B571" s="28"/>
    </row>
    <row r="572" spans="1:2" ht="13.2" x14ac:dyDescent="0.25">
      <c r="A572" s="26"/>
      <c r="B572" s="28"/>
    </row>
    <row r="573" spans="1:2" ht="13.2" x14ac:dyDescent="0.25">
      <c r="A573" s="26"/>
      <c r="B573" s="28"/>
    </row>
    <row r="574" spans="1:2" ht="13.2" x14ac:dyDescent="0.25">
      <c r="A574" s="26"/>
      <c r="B574" s="28"/>
    </row>
    <row r="575" spans="1:2" ht="13.2" x14ac:dyDescent="0.25">
      <c r="A575" s="26"/>
      <c r="B575" s="28"/>
    </row>
    <row r="576" spans="1:2" ht="13.2" x14ac:dyDescent="0.25">
      <c r="A576" s="26"/>
      <c r="B576" s="28"/>
    </row>
    <row r="577" spans="1:2" ht="13.2" x14ac:dyDescent="0.25">
      <c r="A577" s="26"/>
      <c r="B577" s="28"/>
    </row>
    <row r="578" spans="1:2" ht="13.2" x14ac:dyDescent="0.25">
      <c r="A578" s="26"/>
      <c r="B578" s="28"/>
    </row>
    <row r="579" spans="1:2" ht="13.2" x14ac:dyDescent="0.25">
      <c r="A579" s="26"/>
      <c r="B579" s="28"/>
    </row>
    <row r="580" spans="1:2" ht="13.2" x14ac:dyDescent="0.25">
      <c r="A580" s="26"/>
      <c r="B580" s="28"/>
    </row>
    <row r="581" spans="1:2" ht="13.2" x14ac:dyDescent="0.25">
      <c r="A581" s="26"/>
      <c r="B581" s="28"/>
    </row>
    <row r="582" spans="1:2" ht="13.2" x14ac:dyDescent="0.25">
      <c r="A582" s="26"/>
      <c r="B582" s="28"/>
    </row>
    <row r="583" spans="1:2" ht="13.2" x14ac:dyDescent="0.25">
      <c r="A583" s="26"/>
      <c r="B583" s="28"/>
    </row>
    <row r="584" spans="1:2" ht="13.2" x14ac:dyDescent="0.25">
      <c r="A584" s="26"/>
      <c r="B584" s="28"/>
    </row>
    <row r="585" spans="1:2" ht="13.2" x14ac:dyDescent="0.25">
      <c r="A585" s="26"/>
      <c r="B585" s="28"/>
    </row>
    <row r="586" spans="1:2" ht="13.2" x14ac:dyDescent="0.25">
      <c r="A586" s="26"/>
      <c r="B586" s="28"/>
    </row>
    <row r="587" spans="1:2" ht="13.2" x14ac:dyDescent="0.25">
      <c r="A587" s="26"/>
      <c r="B587" s="28"/>
    </row>
    <row r="588" spans="1:2" ht="13.2" x14ac:dyDescent="0.25">
      <c r="A588" s="26"/>
      <c r="B588" s="28"/>
    </row>
    <row r="589" spans="1:2" ht="13.2" x14ac:dyDescent="0.25">
      <c r="A589" s="26"/>
      <c r="B589" s="28"/>
    </row>
    <row r="590" spans="1:2" ht="13.2" x14ac:dyDescent="0.25">
      <c r="A590" s="26"/>
      <c r="B590" s="28"/>
    </row>
    <row r="591" spans="1:2" ht="13.2" x14ac:dyDescent="0.25">
      <c r="A591" s="26"/>
      <c r="B591" s="28"/>
    </row>
    <row r="592" spans="1:2" ht="13.2" x14ac:dyDescent="0.25">
      <c r="A592" s="26"/>
      <c r="B592" s="28"/>
    </row>
    <row r="593" spans="1:2" ht="13.2" x14ac:dyDescent="0.25">
      <c r="A593" s="26"/>
      <c r="B593" s="28"/>
    </row>
    <row r="594" spans="1:2" ht="13.2" x14ac:dyDescent="0.25">
      <c r="A594" s="26"/>
      <c r="B594" s="28"/>
    </row>
    <row r="595" spans="1:2" ht="13.2" x14ac:dyDescent="0.25">
      <c r="A595" s="26"/>
      <c r="B595" s="28"/>
    </row>
    <row r="596" spans="1:2" ht="13.2" x14ac:dyDescent="0.25">
      <c r="A596" s="26"/>
      <c r="B596" s="28"/>
    </row>
    <row r="597" spans="1:2" ht="13.2" x14ac:dyDescent="0.25">
      <c r="A597" s="26"/>
      <c r="B597" s="28"/>
    </row>
    <row r="598" spans="1:2" ht="13.2" x14ac:dyDescent="0.25">
      <c r="A598" s="26"/>
      <c r="B598" s="28"/>
    </row>
    <row r="599" spans="1:2" ht="13.2" x14ac:dyDescent="0.25">
      <c r="A599" s="26"/>
      <c r="B599" s="28"/>
    </row>
    <row r="600" spans="1:2" ht="13.2" x14ac:dyDescent="0.25">
      <c r="A600" s="26"/>
      <c r="B600" s="28"/>
    </row>
    <row r="601" spans="1:2" ht="13.2" x14ac:dyDescent="0.25">
      <c r="A601" s="26"/>
      <c r="B601" s="28"/>
    </row>
    <row r="602" spans="1:2" ht="13.2" x14ac:dyDescent="0.25">
      <c r="A602" s="26"/>
      <c r="B602" s="28"/>
    </row>
    <row r="603" spans="1:2" ht="13.2" x14ac:dyDescent="0.25">
      <c r="A603" s="26"/>
      <c r="B603" s="28"/>
    </row>
    <row r="604" spans="1:2" ht="13.2" x14ac:dyDescent="0.25">
      <c r="A604" s="26"/>
      <c r="B604" s="28"/>
    </row>
    <row r="605" spans="1:2" ht="13.2" x14ac:dyDescent="0.25">
      <c r="A605" s="26"/>
      <c r="B605" s="28"/>
    </row>
    <row r="606" spans="1:2" ht="13.2" x14ac:dyDescent="0.25">
      <c r="A606" s="26"/>
      <c r="B606" s="28"/>
    </row>
    <row r="607" spans="1:2" ht="13.2" x14ac:dyDescent="0.25">
      <c r="A607" s="26"/>
      <c r="B607" s="28"/>
    </row>
    <row r="608" spans="1:2" ht="13.2" x14ac:dyDescent="0.25">
      <c r="A608" s="26"/>
      <c r="B608" s="28"/>
    </row>
    <row r="609" spans="1:2" ht="13.2" x14ac:dyDescent="0.25">
      <c r="A609" s="26"/>
      <c r="B609" s="28"/>
    </row>
    <row r="610" spans="1:2" ht="13.2" x14ac:dyDescent="0.25">
      <c r="A610" s="26"/>
      <c r="B610" s="28"/>
    </row>
    <row r="611" spans="1:2" ht="13.2" x14ac:dyDescent="0.25">
      <c r="A611" s="26"/>
      <c r="B611" s="28"/>
    </row>
    <row r="612" spans="1:2" ht="13.2" x14ac:dyDescent="0.25">
      <c r="A612" s="26"/>
      <c r="B612" s="28"/>
    </row>
    <row r="613" spans="1:2" ht="13.2" x14ac:dyDescent="0.25">
      <c r="A613" s="26"/>
      <c r="B613" s="28"/>
    </row>
    <row r="614" spans="1:2" ht="13.2" x14ac:dyDescent="0.25">
      <c r="A614" s="26"/>
      <c r="B614" s="28"/>
    </row>
    <row r="615" spans="1:2" ht="13.2" x14ac:dyDescent="0.25">
      <c r="A615" s="26"/>
      <c r="B615" s="28"/>
    </row>
    <row r="616" spans="1:2" ht="13.2" x14ac:dyDescent="0.25">
      <c r="A616" s="26"/>
      <c r="B616" s="28"/>
    </row>
    <row r="617" spans="1:2" ht="13.2" x14ac:dyDescent="0.25">
      <c r="A617" s="26"/>
      <c r="B617" s="28"/>
    </row>
    <row r="618" spans="1:2" ht="13.2" x14ac:dyDescent="0.25">
      <c r="A618" s="26"/>
      <c r="B618" s="28"/>
    </row>
    <row r="619" spans="1:2" ht="13.2" x14ac:dyDescent="0.25">
      <c r="A619" s="26"/>
      <c r="B619" s="28"/>
    </row>
    <row r="620" spans="1:2" ht="13.2" x14ac:dyDescent="0.25">
      <c r="A620" s="26"/>
      <c r="B620" s="28"/>
    </row>
    <row r="621" spans="1:2" ht="13.2" x14ac:dyDescent="0.25">
      <c r="A621" s="26"/>
      <c r="B621" s="28"/>
    </row>
    <row r="622" spans="1:2" ht="13.2" x14ac:dyDescent="0.25">
      <c r="A622" s="26"/>
      <c r="B622" s="28"/>
    </row>
    <row r="623" spans="1:2" ht="13.2" x14ac:dyDescent="0.25">
      <c r="A623" s="26"/>
      <c r="B623" s="28"/>
    </row>
    <row r="624" spans="1:2" ht="13.2" x14ac:dyDescent="0.25">
      <c r="A624" s="26"/>
      <c r="B624" s="28"/>
    </row>
    <row r="625" spans="1:2" ht="13.2" x14ac:dyDescent="0.25">
      <c r="A625" s="26"/>
      <c r="B625" s="28"/>
    </row>
    <row r="626" spans="1:2" ht="13.2" x14ac:dyDescent="0.25">
      <c r="A626" s="26"/>
      <c r="B626" s="28"/>
    </row>
    <row r="627" spans="1:2" ht="13.2" x14ac:dyDescent="0.25">
      <c r="A627" s="26"/>
      <c r="B627" s="28"/>
    </row>
    <row r="628" spans="1:2" ht="13.2" x14ac:dyDescent="0.25">
      <c r="A628" s="26"/>
      <c r="B628" s="28"/>
    </row>
    <row r="629" spans="1:2" ht="13.2" x14ac:dyDescent="0.25">
      <c r="A629" s="26"/>
      <c r="B629" s="28"/>
    </row>
    <row r="630" spans="1:2" ht="13.2" x14ac:dyDescent="0.25">
      <c r="A630" s="26"/>
      <c r="B630" s="28"/>
    </row>
    <row r="631" spans="1:2" ht="13.2" x14ac:dyDescent="0.25">
      <c r="A631" s="26"/>
      <c r="B631" s="28"/>
    </row>
    <row r="632" spans="1:2" ht="13.2" x14ac:dyDescent="0.25">
      <c r="A632" s="26"/>
      <c r="B632" s="28"/>
    </row>
    <row r="633" spans="1:2" ht="13.2" x14ac:dyDescent="0.25">
      <c r="A633" s="26"/>
      <c r="B633" s="28"/>
    </row>
    <row r="634" spans="1:2" ht="13.2" x14ac:dyDescent="0.25">
      <c r="A634" s="26"/>
      <c r="B634" s="28"/>
    </row>
    <row r="635" spans="1:2" ht="13.2" x14ac:dyDescent="0.25">
      <c r="A635" s="26"/>
      <c r="B635" s="28"/>
    </row>
    <row r="636" spans="1:2" ht="13.2" x14ac:dyDescent="0.25">
      <c r="A636" s="26"/>
      <c r="B636" s="28"/>
    </row>
    <row r="637" spans="1:2" ht="13.2" x14ac:dyDescent="0.25">
      <c r="A637" s="26"/>
      <c r="B637" s="28"/>
    </row>
    <row r="638" spans="1:2" ht="13.2" x14ac:dyDescent="0.25">
      <c r="A638" s="26"/>
      <c r="B638" s="28"/>
    </row>
    <row r="639" spans="1:2" ht="13.2" x14ac:dyDescent="0.25">
      <c r="A639" s="26"/>
      <c r="B639" s="28"/>
    </row>
    <row r="640" spans="1:2" ht="13.2" x14ac:dyDescent="0.25">
      <c r="A640" s="26"/>
      <c r="B640" s="28"/>
    </row>
    <row r="641" spans="1:2" ht="13.2" x14ac:dyDescent="0.25">
      <c r="A641" s="26"/>
      <c r="B641" s="28"/>
    </row>
    <row r="642" spans="1:2" ht="13.2" x14ac:dyDescent="0.25">
      <c r="A642" s="26"/>
      <c r="B642" s="28"/>
    </row>
    <row r="643" spans="1:2" ht="13.2" x14ac:dyDescent="0.25">
      <c r="A643" s="26"/>
      <c r="B643" s="28"/>
    </row>
    <row r="644" spans="1:2" ht="13.2" x14ac:dyDescent="0.25">
      <c r="A644" s="26"/>
      <c r="B644" s="28"/>
    </row>
    <row r="645" spans="1:2" ht="13.2" x14ac:dyDescent="0.25">
      <c r="A645" s="26"/>
      <c r="B645" s="28"/>
    </row>
    <row r="646" spans="1:2" ht="13.2" x14ac:dyDescent="0.25">
      <c r="A646" s="26"/>
      <c r="B646" s="28"/>
    </row>
    <row r="647" spans="1:2" ht="13.2" x14ac:dyDescent="0.25">
      <c r="A647" s="26"/>
      <c r="B647" s="28"/>
    </row>
    <row r="648" spans="1:2" ht="13.2" x14ac:dyDescent="0.25">
      <c r="A648" s="26"/>
      <c r="B648" s="28"/>
    </row>
    <row r="649" spans="1:2" ht="13.2" x14ac:dyDescent="0.25">
      <c r="A649" s="26"/>
      <c r="B649" s="28"/>
    </row>
    <row r="650" spans="1:2" ht="13.2" x14ac:dyDescent="0.25">
      <c r="A650" s="26"/>
      <c r="B650" s="28"/>
    </row>
    <row r="651" spans="1:2" ht="13.2" x14ac:dyDescent="0.25">
      <c r="A651" s="26"/>
      <c r="B651" s="28"/>
    </row>
    <row r="652" spans="1:2" ht="13.2" x14ac:dyDescent="0.25">
      <c r="A652" s="26"/>
      <c r="B652" s="28"/>
    </row>
    <row r="653" spans="1:2" ht="13.2" x14ac:dyDescent="0.25">
      <c r="A653" s="26"/>
      <c r="B653" s="28"/>
    </row>
    <row r="654" spans="1:2" ht="13.2" x14ac:dyDescent="0.25">
      <c r="A654" s="26"/>
      <c r="B654" s="28"/>
    </row>
    <row r="655" spans="1:2" ht="13.2" x14ac:dyDescent="0.25">
      <c r="A655" s="26"/>
      <c r="B655" s="28"/>
    </row>
    <row r="656" spans="1:2" ht="13.2" x14ac:dyDescent="0.25">
      <c r="A656" s="26"/>
      <c r="B656" s="28"/>
    </row>
    <row r="657" spans="1:2" ht="13.2" x14ac:dyDescent="0.25">
      <c r="A657" s="26"/>
      <c r="B657" s="28"/>
    </row>
    <row r="658" spans="1:2" ht="13.2" x14ac:dyDescent="0.25">
      <c r="A658" s="26"/>
      <c r="B658" s="28"/>
    </row>
    <row r="659" spans="1:2" ht="13.2" x14ac:dyDescent="0.25">
      <c r="A659" s="26"/>
      <c r="B659" s="28"/>
    </row>
    <row r="660" spans="1:2" ht="13.2" x14ac:dyDescent="0.25">
      <c r="A660" s="26"/>
      <c r="B660" s="28"/>
    </row>
    <row r="661" spans="1:2" ht="13.2" x14ac:dyDescent="0.25">
      <c r="A661" s="26"/>
      <c r="B661" s="28"/>
    </row>
    <row r="662" spans="1:2" ht="13.2" x14ac:dyDescent="0.25">
      <c r="A662" s="26"/>
      <c r="B662" s="28"/>
    </row>
    <row r="663" spans="1:2" ht="13.2" x14ac:dyDescent="0.25">
      <c r="A663" s="26"/>
      <c r="B663" s="28"/>
    </row>
    <row r="664" spans="1:2" ht="13.2" x14ac:dyDescent="0.25">
      <c r="A664" s="26"/>
      <c r="B664" s="28"/>
    </row>
    <row r="665" spans="1:2" ht="13.2" x14ac:dyDescent="0.25">
      <c r="A665" s="26"/>
      <c r="B665" s="28"/>
    </row>
    <row r="666" spans="1:2" ht="13.2" x14ac:dyDescent="0.25">
      <c r="A666" s="26"/>
      <c r="B666" s="28"/>
    </row>
    <row r="667" spans="1:2" ht="13.2" x14ac:dyDescent="0.25">
      <c r="A667" s="26"/>
      <c r="B667" s="28"/>
    </row>
    <row r="668" spans="1:2" ht="13.2" x14ac:dyDescent="0.25">
      <c r="A668" s="26"/>
      <c r="B668" s="28"/>
    </row>
    <row r="669" spans="1:2" ht="13.2" x14ac:dyDescent="0.25">
      <c r="A669" s="26"/>
      <c r="B669" s="28"/>
    </row>
    <row r="670" spans="1:2" ht="13.2" x14ac:dyDescent="0.25">
      <c r="A670" s="26"/>
      <c r="B670" s="28"/>
    </row>
    <row r="671" spans="1:2" ht="13.2" x14ac:dyDescent="0.25">
      <c r="A671" s="26"/>
      <c r="B671" s="28"/>
    </row>
    <row r="672" spans="1:2" ht="13.2" x14ac:dyDescent="0.25">
      <c r="A672" s="26"/>
      <c r="B672" s="28"/>
    </row>
    <row r="673" spans="1:2" ht="13.2" x14ac:dyDescent="0.25">
      <c r="A673" s="26"/>
      <c r="B673" s="28"/>
    </row>
    <row r="674" spans="1:2" ht="13.2" x14ac:dyDescent="0.25">
      <c r="A674" s="26"/>
      <c r="B674" s="28"/>
    </row>
    <row r="675" spans="1:2" ht="13.2" x14ac:dyDescent="0.25">
      <c r="A675" s="26"/>
      <c r="B675" s="28"/>
    </row>
    <row r="676" spans="1:2" ht="13.2" x14ac:dyDescent="0.25">
      <c r="A676" s="26"/>
      <c r="B676" s="28"/>
    </row>
    <row r="677" spans="1:2" ht="13.2" x14ac:dyDescent="0.25">
      <c r="A677" s="26"/>
      <c r="B677" s="28"/>
    </row>
    <row r="678" spans="1:2" ht="13.2" x14ac:dyDescent="0.25">
      <c r="A678" s="26"/>
      <c r="B678" s="28"/>
    </row>
    <row r="679" spans="1:2" ht="13.2" x14ac:dyDescent="0.25">
      <c r="A679" s="26"/>
      <c r="B679" s="28"/>
    </row>
    <row r="680" spans="1:2" ht="13.2" x14ac:dyDescent="0.25">
      <c r="A680" s="26"/>
      <c r="B680" s="28"/>
    </row>
    <row r="681" spans="1:2" ht="13.2" x14ac:dyDescent="0.25">
      <c r="A681" s="26"/>
      <c r="B681" s="28"/>
    </row>
    <row r="682" spans="1:2" ht="13.2" x14ac:dyDescent="0.25">
      <c r="A682" s="26"/>
      <c r="B682" s="28"/>
    </row>
    <row r="683" spans="1:2" ht="13.2" x14ac:dyDescent="0.25">
      <c r="A683" s="26"/>
      <c r="B683" s="28"/>
    </row>
    <row r="684" spans="1:2" ht="13.2" x14ac:dyDescent="0.25">
      <c r="A684" s="26"/>
      <c r="B684" s="28"/>
    </row>
    <row r="685" spans="1:2" ht="13.2" x14ac:dyDescent="0.25">
      <c r="A685" s="26"/>
      <c r="B685" s="28"/>
    </row>
    <row r="686" spans="1:2" ht="13.2" x14ac:dyDescent="0.25">
      <c r="A686" s="26"/>
      <c r="B686" s="28"/>
    </row>
    <row r="687" spans="1:2" ht="13.2" x14ac:dyDescent="0.25">
      <c r="A687" s="26"/>
      <c r="B687" s="28"/>
    </row>
    <row r="688" spans="1:2" ht="13.2" x14ac:dyDescent="0.25">
      <c r="A688" s="26"/>
      <c r="B688" s="28"/>
    </row>
    <row r="689" spans="1:2" ht="13.2" x14ac:dyDescent="0.25">
      <c r="A689" s="26"/>
      <c r="B689" s="28"/>
    </row>
    <row r="690" spans="1:2" ht="13.2" x14ac:dyDescent="0.25">
      <c r="A690" s="26"/>
      <c r="B690" s="28"/>
    </row>
    <row r="691" spans="1:2" ht="13.2" x14ac:dyDescent="0.25">
      <c r="A691" s="26"/>
      <c r="B691" s="28"/>
    </row>
    <row r="692" spans="1:2" ht="13.2" x14ac:dyDescent="0.25">
      <c r="A692" s="26"/>
      <c r="B692" s="28"/>
    </row>
    <row r="693" spans="1:2" ht="13.2" x14ac:dyDescent="0.25">
      <c r="A693" s="26"/>
      <c r="B693" s="28"/>
    </row>
    <row r="694" spans="1:2" ht="13.2" x14ac:dyDescent="0.25">
      <c r="A694" s="26"/>
      <c r="B694" s="28"/>
    </row>
    <row r="695" spans="1:2" ht="13.2" x14ac:dyDescent="0.25">
      <c r="A695" s="26"/>
      <c r="B695" s="28"/>
    </row>
    <row r="696" spans="1:2" ht="13.2" x14ac:dyDescent="0.25">
      <c r="A696" s="26"/>
      <c r="B696" s="28"/>
    </row>
    <row r="697" spans="1:2" ht="13.2" x14ac:dyDescent="0.25">
      <c r="A697" s="26"/>
      <c r="B697" s="28"/>
    </row>
    <row r="698" spans="1:2" ht="13.2" x14ac:dyDescent="0.25">
      <c r="A698" s="26"/>
      <c r="B698" s="28"/>
    </row>
    <row r="699" spans="1:2" ht="13.2" x14ac:dyDescent="0.25">
      <c r="A699" s="26"/>
      <c r="B699" s="28"/>
    </row>
    <row r="700" spans="1:2" ht="13.2" x14ac:dyDescent="0.25">
      <c r="A700" s="26"/>
      <c r="B700" s="28"/>
    </row>
    <row r="701" spans="1:2" ht="13.2" x14ac:dyDescent="0.25">
      <c r="A701" s="26"/>
      <c r="B701" s="28"/>
    </row>
    <row r="702" spans="1:2" ht="13.2" x14ac:dyDescent="0.25">
      <c r="A702" s="26"/>
      <c r="B702" s="28"/>
    </row>
    <row r="703" spans="1:2" ht="13.2" x14ac:dyDescent="0.25">
      <c r="A703" s="26"/>
      <c r="B703" s="28"/>
    </row>
    <row r="704" spans="1:2" ht="13.2" x14ac:dyDescent="0.25">
      <c r="A704" s="26"/>
      <c r="B704" s="28"/>
    </row>
    <row r="705" spans="1:2" ht="13.2" x14ac:dyDescent="0.25">
      <c r="A705" s="26"/>
      <c r="B705" s="28"/>
    </row>
    <row r="706" spans="1:2" ht="13.2" x14ac:dyDescent="0.25">
      <c r="A706" s="26"/>
      <c r="B706" s="28"/>
    </row>
    <row r="707" spans="1:2" ht="13.2" x14ac:dyDescent="0.25">
      <c r="A707" s="26"/>
      <c r="B707" s="28"/>
    </row>
    <row r="708" spans="1:2" ht="13.2" x14ac:dyDescent="0.25">
      <c r="A708" s="26"/>
      <c r="B708" s="28"/>
    </row>
    <row r="709" spans="1:2" ht="13.2" x14ac:dyDescent="0.25">
      <c r="A709" s="26"/>
      <c r="B709" s="28"/>
    </row>
    <row r="710" spans="1:2" ht="13.2" x14ac:dyDescent="0.25">
      <c r="A710" s="26"/>
      <c r="B710" s="28"/>
    </row>
    <row r="711" spans="1:2" ht="13.2" x14ac:dyDescent="0.25">
      <c r="A711" s="26"/>
      <c r="B711" s="28"/>
    </row>
    <row r="712" spans="1:2" ht="13.2" x14ac:dyDescent="0.25">
      <c r="A712" s="26"/>
      <c r="B712" s="28"/>
    </row>
    <row r="713" spans="1:2" ht="13.2" x14ac:dyDescent="0.25">
      <c r="A713" s="26"/>
      <c r="B713" s="28"/>
    </row>
    <row r="714" spans="1:2" ht="13.2" x14ac:dyDescent="0.25">
      <c r="A714" s="26"/>
      <c r="B714" s="28"/>
    </row>
    <row r="715" spans="1:2" ht="13.2" x14ac:dyDescent="0.25">
      <c r="A715" s="26"/>
      <c r="B715" s="28"/>
    </row>
    <row r="716" spans="1:2" ht="13.2" x14ac:dyDescent="0.25">
      <c r="A716" s="26"/>
      <c r="B716" s="28"/>
    </row>
    <row r="717" spans="1:2" ht="13.2" x14ac:dyDescent="0.25">
      <c r="A717" s="26"/>
      <c r="B717" s="28"/>
    </row>
    <row r="718" spans="1:2" ht="13.2" x14ac:dyDescent="0.25">
      <c r="A718" s="26"/>
      <c r="B718" s="28"/>
    </row>
    <row r="719" spans="1:2" ht="13.2" x14ac:dyDescent="0.25">
      <c r="A719" s="26"/>
      <c r="B719" s="28"/>
    </row>
    <row r="720" spans="1:2" ht="13.2" x14ac:dyDescent="0.25">
      <c r="A720" s="26"/>
      <c r="B720" s="28"/>
    </row>
    <row r="721" spans="1:2" ht="13.2" x14ac:dyDescent="0.25">
      <c r="A721" s="26"/>
      <c r="B721" s="28"/>
    </row>
    <row r="722" spans="1:2" ht="13.2" x14ac:dyDescent="0.25">
      <c r="A722" s="26"/>
      <c r="B722" s="28"/>
    </row>
    <row r="723" spans="1:2" ht="13.2" x14ac:dyDescent="0.25">
      <c r="A723" s="26"/>
      <c r="B723" s="28"/>
    </row>
    <row r="724" spans="1:2" ht="13.2" x14ac:dyDescent="0.25">
      <c r="A724" s="26"/>
      <c r="B724" s="28"/>
    </row>
    <row r="725" spans="1:2" ht="13.2" x14ac:dyDescent="0.25">
      <c r="A725" s="26"/>
      <c r="B725" s="28"/>
    </row>
    <row r="726" spans="1:2" ht="13.2" x14ac:dyDescent="0.25">
      <c r="A726" s="26"/>
      <c r="B726" s="28"/>
    </row>
    <row r="727" spans="1:2" ht="13.2" x14ac:dyDescent="0.25">
      <c r="A727" s="26"/>
      <c r="B727" s="28"/>
    </row>
    <row r="728" spans="1:2" ht="13.2" x14ac:dyDescent="0.25">
      <c r="A728" s="26"/>
      <c r="B728" s="28"/>
    </row>
    <row r="729" spans="1:2" ht="13.2" x14ac:dyDescent="0.25">
      <c r="A729" s="26"/>
      <c r="B729" s="28"/>
    </row>
    <row r="730" spans="1:2" ht="13.2" x14ac:dyDescent="0.25">
      <c r="A730" s="26"/>
      <c r="B730" s="28"/>
    </row>
    <row r="731" spans="1:2" ht="13.2" x14ac:dyDescent="0.25">
      <c r="A731" s="26"/>
      <c r="B731" s="28"/>
    </row>
    <row r="732" spans="1:2" ht="13.2" x14ac:dyDescent="0.25">
      <c r="A732" s="26"/>
      <c r="B732" s="28"/>
    </row>
    <row r="733" spans="1:2" ht="13.2" x14ac:dyDescent="0.25">
      <c r="A733" s="26"/>
      <c r="B733" s="28"/>
    </row>
    <row r="734" spans="1:2" ht="13.2" x14ac:dyDescent="0.25">
      <c r="A734" s="26"/>
      <c r="B734" s="28"/>
    </row>
    <row r="735" spans="1:2" ht="13.2" x14ac:dyDescent="0.25">
      <c r="A735" s="26"/>
      <c r="B735" s="28"/>
    </row>
    <row r="736" spans="1:2" ht="13.2" x14ac:dyDescent="0.25">
      <c r="A736" s="26"/>
      <c r="B736" s="28"/>
    </row>
    <row r="737" spans="1:2" ht="13.2" x14ac:dyDescent="0.25">
      <c r="A737" s="26"/>
      <c r="B737" s="28"/>
    </row>
    <row r="738" spans="1:2" ht="13.2" x14ac:dyDescent="0.25">
      <c r="A738" s="26"/>
      <c r="B738" s="28"/>
    </row>
    <row r="739" spans="1:2" ht="13.2" x14ac:dyDescent="0.25">
      <c r="A739" s="26"/>
      <c r="B739" s="28"/>
    </row>
    <row r="740" spans="1:2" ht="13.2" x14ac:dyDescent="0.25">
      <c r="A740" s="26"/>
      <c r="B740" s="28"/>
    </row>
    <row r="741" spans="1:2" ht="13.2" x14ac:dyDescent="0.25">
      <c r="A741" s="26"/>
      <c r="B741" s="28"/>
    </row>
    <row r="742" spans="1:2" ht="13.2" x14ac:dyDescent="0.25">
      <c r="A742" s="26"/>
      <c r="B742" s="28"/>
    </row>
    <row r="743" spans="1:2" ht="13.2" x14ac:dyDescent="0.25">
      <c r="A743" s="26"/>
      <c r="B743" s="28"/>
    </row>
    <row r="744" spans="1:2" ht="13.2" x14ac:dyDescent="0.25">
      <c r="A744" s="26"/>
      <c r="B744" s="28"/>
    </row>
    <row r="745" spans="1:2" ht="13.2" x14ac:dyDescent="0.25">
      <c r="A745" s="26"/>
      <c r="B745" s="28"/>
    </row>
    <row r="746" spans="1:2" ht="13.2" x14ac:dyDescent="0.25">
      <c r="A746" s="26"/>
      <c r="B746" s="28"/>
    </row>
    <row r="747" spans="1:2" ht="13.2" x14ac:dyDescent="0.25">
      <c r="A747" s="26"/>
      <c r="B747" s="28"/>
    </row>
    <row r="748" spans="1:2" ht="13.2" x14ac:dyDescent="0.25">
      <c r="A748" s="26"/>
      <c r="B748" s="28"/>
    </row>
    <row r="749" spans="1:2" ht="13.2" x14ac:dyDescent="0.25">
      <c r="A749" s="26"/>
      <c r="B749" s="28"/>
    </row>
    <row r="750" spans="1:2" ht="13.2" x14ac:dyDescent="0.25">
      <c r="A750" s="26"/>
      <c r="B750" s="28"/>
    </row>
    <row r="751" spans="1:2" ht="13.2" x14ac:dyDescent="0.25">
      <c r="A751" s="26"/>
      <c r="B751" s="28"/>
    </row>
    <row r="752" spans="1:2" ht="13.2" x14ac:dyDescent="0.25">
      <c r="A752" s="26"/>
      <c r="B752" s="28"/>
    </row>
    <row r="753" spans="1:2" ht="13.2" x14ac:dyDescent="0.25">
      <c r="A753" s="26"/>
      <c r="B753" s="28"/>
    </row>
    <row r="754" spans="1:2" ht="13.2" x14ac:dyDescent="0.25">
      <c r="A754" s="26"/>
      <c r="B754" s="28"/>
    </row>
    <row r="755" spans="1:2" ht="13.2" x14ac:dyDescent="0.25">
      <c r="A755" s="26"/>
      <c r="B755" s="28"/>
    </row>
    <row r="756" spans="1:2" ht="13.2" x14ac:dyDescent="0.25">
      <c r="A756" s="26"/>
      <c r="B756" s="28"/>
    </row>
    <row r="757" spans="1:2" ht="13.2" x14ac:dyDescent="0.25">
      <c r="A757" s="26"/>
      <c r="B757" s="28"/>
    </row>
    <row r="758" spans="1:2" ht="13.2" x14ac:dyDescent="0.25">
      <c r="A758" s="26"/>
      <c r="B758" s="28"/>
    </row>
    <row r="759" spans="1:2" ht="13.2" x14ac:dyDescent="0.25">
      <c r="A759" s="26"/>
      <c r="B759" s="28"/>
    </row>
    <row r="760" spans="1:2" ht="13.2" x14ac:dyDescent="0.25">
      <c r="A760" s="26"/>
      <c r="B760" s="28"/>
    </row>
    <row r="761" spans="1:2" ht="13.2" x14ac:dyDescent="0.25">
      <c r="A761" s="26"/>
      <c r="B761" s="28"/>
    </row>
    <row r="762" spans="1:2" ht="13.2" x14ac:dyDescent="0.25">
      <c r="A762" s="26"/>
      <c r="B762" s="28"/>
    </row>
    <row r="763" spans="1:2" ht="13.2" x14ac:dyDescent="0.25">
      <c r="A763" s="26"/>
      <c r="B763" s="28"/>
    </row>
    <row r="764" spans="1:2" ht="13.2" x14ac:dyDescent="0.25">
      <c r="A764" s="26"/>
      <c r="B764" s="28"/>
    </row>
    <row r="765" spans="1:2" ht="13.2" x14ac:dyDescent="0.25">
      <c r="A765" s="26"/>
      <c r="B765" s="28"/>
    </row>
    <row r="766" spans="1:2" ht="13.2" x14ac:dyDescent="0.25">
      <c r="A766" s="26"/>
      <c r="B766" s="28"/>
    </row>
    <row r="767" spans="1:2" ht="13.2" x14ac:dyDescent="0.25">
      <c r="A767" s="26"/>
      <c r="B767" s="28"/>
    </row>
    <row r="768" spans="1:2" ht="13.2" x14ac:dyDescent="0.25">
      <c r="A768" s="26"/>
      <c r="B768" s="28"/>
    </row>
    <row r="769" spans="1:2" ht="13.2" x14ac:dyDescent="0.25">
      <c r="A769" s="26"/>
      <c r="B769" s="28"/>
    </row>
    <row r="770" spans="1:2" ht="13.2" x14ac:dyDescent="0.25">
      <c r="A770" s="26"/>
      <c r="B770" s="28"/>
    </row>
    <row r="771" spans="1:2" ht="13.2" x14ac:dyDescent="0.25">
      <c r="A771" s="26"/>
      <c r="B771" s="28"/>
    </row>
    <row r="772" spans="1:2" ht="13.2" x14ac:dyDescent="0.25">
      <c r="A772" s="26"/>
      <c r="B772" s="28"/>
    </row>
    <row r="773" spans="1:2" ht="13.2" x14ac:dyDescent="0.25">
      <c r="A773" s="26"/>
      <c r="B773" s="28"/>
    </row>
    <row r="774" spans="1:2" ht="13.2" x14ac:dyDescent="0.25">
      <c r="A774" s="26"/>
      <c r="B774" s="28"/>
    </row>
    <row r="775" spans="1:2" ht="13.2" x14ac:dyDescent="0.25">
      <c r="A775" s="26"/>
      <c r="B775" s="28"/>
    </row>
    <row r="776" spans="1:2" ht="13.2" x14ac:dyDescent="0.25">
      <c r="A776" s="26"/>
      <c r="B776" s="28"/>
    </row>
    <row r="777" spans="1:2" ht="13.2" x14ac:dyDescent="0.25">
      <c r="A777" s="26"/>
      <c r="B777" s="28"/>
    </row>
    <row r="778" spans="1:2" ht="13.2" x14ac:dyDescent="0.25">
      <c r="A778" s="26"/>
      <c r="B778" s="28"/>
    </row>
    <row r="779" spans="1:2" ht="13.2" x14ac:dyDescent="0.25">
      <c r="A779" s="26"/>
      <c r="B779" s="28"/>
    </row>
    <row r="780" spans="1:2" ht="13.2" x14ac:dyDescent="0.25">
      <c r="A780" s="26"/>
      <c r="B780" s="28"/>
    </row>
    <row r="781" spans="1:2" ht="13.2" x14ac:dyDescent="0.25">
      <c r="A781" s="26"/>
      <c r="B781" s="28"/>
    </row>
    <row r="782" spans="1:2" ht="13.2" x14ac:dyDescent="0.25">
      <c r="A782" s="26"/>
      <c r="B782" s="28"/>
    </row>
    <row r="783" spans="1:2" ht="13.2" x14ac:dyDescent="0.25">
      <c r="A783" s="26"/>
      <c r="B783" s="28"/>
    </row>
    <row r="784" spans="1:2" ht="13.2" x14ac:dyDescent="0.25">
      <c r="A784" s="26"/>
      <c r="B784" s="28"/>
    </row>
    <row r="785" spans="1:2" ht="13.2" x14ac:dyDescent="0.25">
      <c r="A785" s="26"/>
      <c r="B785" s="28"/>
    </row>
    <row r="786" spans="1:2" ht="13.2" x14ac:dyDescent="0.25">
      <c r="A786" s="26"/>
      <c r="B786" s="28"/>
    </row>
    <row r="787" spans="1:2" ht="13.2" x14ac:dyDescent="0.25">
      <c r="A787" s="26"/>
      <c r="B787" s="28"/>
    </row>
    <row r="788" spans="1:2" ht="13.2" x14ac:dyDescent="0.25">
      <c r="A788" s="26"/>
      <c r="B788" s="28"/>
    </row>
    <row r="789" spans="1:2" ht="13.2" x14ac:dyDescent="0.25">
      <c r="A789" s="26"/>
      <c r="B789" s="28"/>
    </row>
    <row r="790" spans="1:2" ht="13.2" x14ac:dyDescent="0.25">
      <c r="A790" s="26"/>
      <c r="B790" s="28"/>
    </row>
    <row r="791" spans="1:2" ht="13.2" x14ac:dyDescent="0.25">
      <c r="A791" s="26"/>
      <c r="B791" s="28"/>
    </row>
    <row r="792" spans="1:2" ht="13.2" x14ac:dyDescent="0.25">
      <c r="A792" s="26"/>
      <c r="B792" s="28"/>
    </row>
    <row r="793" spans="1:2" ht="13.2" x14ac:dyDescent="0.25">
      <c r="A793" s="26"/>
      <c r="B793" s="28"/>
    </row>
    <row r="794" spans="1:2" ht="13.2" x14ac:dyDescent="0.25">
      <c r="A794" s="26"/>
      <c r="B794" s="28"/>
    </row>
    <row r="795" spans="1:2" ht="13.2" x14ac:dyDescent="0.25">
      <c r="A795" s="26"/>
      <c r="B795" s="28"/>
    </row>
    <row r="796" spans="1:2" ht="13.2" x14ac:dyDescent="0.25">
      <c r="A796" s="26"/>
      <c r="B796" s="28"/>
    </row>
    <row r="797" spans="1:2" ht="13.2" x14ac:dyDescent="0.25">
      <c r="A797" s="26"/>
      <c r="B797" s="28"/>
    </row>
    <row r="798" spans="1:2" ht="13.2" x14ac:dyDescent="0.25">
      <c r="A798" s="26"/>
      <c r="B798" s="28"/>
    </row>
    <row r="799" spans="1:2" ht="13.2" x14ac:dyDescent="0.25">
      <c r="A799" s="26"/>
      <c r="B799" s="28"/>
    </row>
    <row r="800" spans="1:2" ht="13.2" x14ac:dyDescent="0.25">
      <c r="A800" s="26"/>
      <c r="B800" s="28"/>
    </row>
    <row r="801" spans="1:2" ht="13.2" x14ac:dyDescent="0.25">
      <c r="A801" s="26"/>
      <c r="B801" s="28"/>
    </row>
    <row r="802" spans="1:2" ht="13.2" x14ac:dyDescent="0.25">
      <c r="A802" s="26"/>
      <c r="B802" s="28"/>
    </row>
    <row r="803" spans="1:2" ht="13.2" x14ac:dyDescent="0.25">
      <c r="A803" s="26"/>
      <c r="B803" s="28"/>
    </row>
    <row r="804" spans="1:2" ht="13.2" x14ac:dyDescent="0.25">
      <c r="A804" s="26"/>
      <c r="B804" s="28"/>
    </row>
    <row r="805" spans="1:2" ht="13.2" x14ac:dyDescent="0.25">
      <c r="A805" s="26"/>
      <c r="B805" s="28"/>
    </row>
    <row r="806" spans="1:2" ht="13.2" x14ac:dyDescent="0.25">
      <c r="A806" s="26"/>
      <c r="B806" s="28"/>
    </row>
    <row r="807" spans="1:2" ht="13.2" x14ac:dyDescent="0.25">
      <c r="A807" s="26"/>
      <c r="B807" s="28"/>
    </row>
    <row r="808" spans="1:2" ht="13.2" x14ac:dyDescent="0.25">
      <c r="A808" s="26"/>
      <c r="B808" s="28"/>
    </row>
    <row r="809" spans="1:2" ht="13.2" x14ac:dyDescent="0.25">
      <c r="A809" s="26"/>
      <c r="B809" s="28"/>
    </row>
    <row r="810" spans="1:2" ht="13.2" x14ac:dyDescent="0.25">
      <c r="A810" s="26"/>
      <c r="B810" s="28"/>
    </row>
    <row r="811" spans="1:2" ht="13.2" x14ac:dyDescent="0.25">
      <c r="A811" s="26"/>
      <c r="B811" s="28"/>
    </row>
    <row r="812" spans="1:2" ht="13.2" x14ac:dyDescent="0.25">
      <c r="A812" s="26"/>
      <c r="B812" s="28"/>
    </row>
    <row r="813" spans="1:2" ht="13.2" x14ac:dyDescent="0.25">
      <c r="A813" s="26"/>
      <c r="B813" s="28"/>
    </row>
    <row r="814" spans="1:2" ht="13.2" x14ac:dyDescent="0.25">
      <c r="A814" s="26"/>
      <c r="B814" s="28"/>
    </row>
    <row r="815" spans="1:2" ht="13.2" x14ac:dyDescent="0.25">
      <c r="A815" s="26"/>
      <c r="B815" s="28"/>
    </row>
    <row r="816" spans="1:2" ht="13.2" x14ac:dyDescent="0.25">
      <c r="A816" s="26"/>
      <c r="B816" s="28"/>
    </row>
    <row r="817" spans="1:2" ht="13.2" x14ac:dyDescent="0.25">
      <c r="A817" s="26"/>
      <c r="B817" s="28"/>
    </row>
    <row r="818" spans="1:2" ht="13.2" x14ac:dyDescent="0.25">
      <c r="A818" s="26"/>
      <c r="B818" s="28"/>
    </row>
    <row r="819" spans="1:2" ht="13.2" x14ac:dyDescent="0.25">
      <c r="A819" s="26"/>
      <c r="B819" s="28"/>
    </row>
    <row r="820" spans="1:2" ht="13.2" x14ac:dyDescent="0.25">
      <c r="A820" s="26"/>
      <c r="B820" s="28"/>
    </row>
    <row r="821" spans="1:2" ht="13.2" x14ac:dyDescent="0.25">
      <c r="A821" s="26"/>
      <c r="B821" s="28"/>
    </row>
    <row r="822" spans="1:2" ht="13.2" x14ac:dyDescent="0.25">
      <c r="A822" s="26"/>
      <c r="B822" s="28"/>
    </row>
    <row r="823" spans="1:2" ht="13.2" x14ac:dyDescent="0.25">
      <c r="A823" s="26"/>
      <c r="B823" s="28"/>
    </row>
    <row r="824" spans="1:2" ht="13.2" x14ac:dyDescent="0.25">
      <c r="A824" s="26"/>
      <c r="B824" s="28"/>
    </row>
    <row r="825" spans="1:2" ht="13.2" x14ac:dyDescent="0.25">
      <c r="A825" s="26"/>
      <c r="B825" s="28"/>
    </row>
    <row r="826" spans="1:2" ht="13.2" x14ac:dyDescent="0.25">
      <c r="A826" s="26"/>
      <c r="B826" s="28"/>
    </row>
    <row r="827" spans="1:2" ht="13.2" x14ac:dyDescent="0.25">
      <c r="A827" s="26"/>
      <c r="B827" s="28"/>
    </row>
    <row r="828" spans="1:2" ht="13.2" x14ac:dyDescent="0.25">
      <c r="A828" s="26"/>
      <c r="B828" s="28"/>
    </row>
    <row r="829" spans="1:2" ht="13.2" x14ac:dyDescent="0.25">
      <c r="A829" s="26"/>
      <c r="B829" s="28"/>
    </row>
    <row r="830" spans="1:2" ht="13.2" x14ac:dyDescent="0.25">
      <c r="A830" s="26"/>
      <c r="B830" s="28"/>
    </row>
    <row r="831" spans="1:2" ht="13.2" x14ac:dyDescent="0.25">
      <c r="A831" s="26"/>
      <c r="B831" s="28"/>
    </row>
    <row r="832" spans="1:2" ht="13.2" x14ac:dyDescent="0.25">
      <c r="A832" s="26"/>
      <c r="B832" s="28"/>
    </row>
    <row r="833" spans="1:2" ht="13.2" x14ac:dyDescent="0.25">
      <c r="A833" s="26"/>
      <c r="B833" s="28"/>
    </row>
    <row r="834" spans="1:2" ht="13.2" x14ac:dyDescent="0.25">
      <c r="A834" s="26"/>
      <c r="B834" s="28"/>
    </row>
    <row r="835" spans="1:2" ht="13.2" x14ac:dyDescent="0.25">
      <c r="A835" s="26"/>
      <c r="B835" s="28"/>
    </row>
    <row r="836" spans="1:2" ht="13.2" x14ac:dyDescent="0.25">
      <c r="A836" s="26"/>
      <c r="B836" s="28"/>
    </row>
    <row r="837" spans="1:2" ht="13.2" x14ac:dyDescent="0.25">
      <c r="A837" s="26"/>
      <c r="B837" s="28"/>
    </row>
    <row r="838" spans="1:2" ht="13.2" x14ac:dyDescent="0.25">
      <c r="A838" s="26"/>
      <c r="B838" s="28"/>
    </row>
    <row r="839" spans="1:2" ht="13.2" x14ac:dyDescent="0.25">
      <c r="A839" s="26"/>
      <c r="B839" s="28"/>
    </row>
    <row r="840" spans="1:2" ht="13.2" x14ac:dyDescent="0.25">
      <c r="A840" s="26"/>
      <c r="B840" s="28"/>
    </row>
    <row r="841" spans="1:2" ht="13.2" x14ac:dyDescent="0.25">
      <c r="A841" s="26"/>
      <c r="B841" s="28"/>
    </row>
    <row r="842" spans="1:2" ht="13.2" x14ac:dyDescent="0.25">
      <c r="A842" s="26"/>
      <c r="B842" s="28"/>
    </row>
    <row r="843" spans="1:2" ht="13.2" x14ac:dyDescent="0.25">
      <c r="A843" s="26"/>
      <c r="B843" s="28"/>
    </row>
    <row r="844" spans="1:2" ht="13.2" x14ac:dyDescent="0.25">
      <c r="A844" s="26"/>
      <c r="B844" s="28"/>
    </row>
    <row r="845" spans="1:2" ht="13.2" x14ac:dyDescent="0.25">
      <c r="A845" s="26"/>
      <c r="B845" s="28"/>
    </row>
    <row r="846" spans="1:2" ht="13.2" x14ac:dyDescent="0.25">
      <c r="A846" s="26"/>
      <c r="B846" s="28"/>
    </row>
    <row r="847" spans="1:2" ht="13.2" x14ac:dyDescent="0.25">
      <c r="A847" s="26"/>
      <c r="B847" s="28"/>
    </row>
    <row r="848" spans="1:2" ht="13.2" x14ac:dyDescent="0.25">
      <c r="A848" s="26"/>
      <c r="B848" s="28"/>
    </row>
    <row r="849" spans="1:2" ht="13.2" x14ac:dyDescent="0.25">
      <c r="A849" s="26"/>
      <c r="B849" s="28"/>
    </row>
    <row r="850" spans="1:2" ht="13.2" x14ac:dyDescent="0.25">
      <c r="A850" s="26"/>
      <c r="B850" s="28"/>
    </row>
    <row r="851" spans="1:2" ht="13.2" x14ac:dyDescent="0.25">
      <c r="A851" s="26"/>
      <c r="B851" s="28"/>
    </row>
    <row r="852" spans="1:2" ht="13.2" x14ac:dyDescent="0.25">
      <c r="A852" s="26"/>
      <c r="B852" s="28"/>
    </row>
    <row r="853" spans="1:2" ht="13.2" x14ac:dyDescent="0.25">
      <c r="A853" s="26"/>
      <c r="B853" s="28"/>
    </row>
    <row r="854" spans="1:2" ht="13.2" x14ac:dyDescent="0.25">
      <c r="A854" s="26"/>
      <c r="B854" s="28"/>
    </row>
    <row r="855" spans="1:2" ht="13.2" x14ac:dyDescent="0.25">
      <c r="A855" s="26"/>
      <c r="B855" s="28"/>
    </row>
    <row r="856" spans="1:2" ht="13.2" x14ac:dyDescent="0.25">
      <c r="A856" s="26"/>
      <c r="B856" s="28"/>
    </row>
    <row r="857" spans="1:2" ht="13.2" x14ac:dyDescent="0.25">
      <c r="A857" s="26"/>
      <c r="B857" s="28"/>
    </row>
    <row r="858" spans="1:2" ht="13.2" x14ac:dyDescent="0.25">
      <c r="A858" s="26"/>
      <c r="B858" s="28"/>
    </row>
    <row r="859" spans="1:2" ht="13.2" x14ac:dyDescent="0.25">
      <c r="A859" s="26"/>
      <c r="B859" s="28"/>
    </row>
    <row r="860" spans="1:2" ht="13.2" x14ac:dyDescent="0.25">
      <c r="A860" s="26"/>
      <c r="B860" s="28"/>
    </row>
    <row r="861" spans="1:2" ht="13.2" x14ac:dyDescent="0.25">
      <c r="A861" s="26"/>
      <c r="B861" s="28"/>
    </row>
    <row r="862" spans="1:2" ht="13.2" x14ac:dyDescent="0.25">
      <c r="A862" s="26"/>
      <c r="B862" s="28"/>
    </row>
    <row r="863" spans="1:2" ht="13.2" x14ac:dyDescent="0.25">
      <c r="A863" s="26"/>
      <c r="B863" s="28"/>
    </row>
    <row r="864" spans="1:2" ht="13.2" x14ac:dyDescent="0.25">
      <c r="A864" s="26"/>
      <c r="B864" s="28"/>
    </row>
    <row r="865" spans="1:2" ht="13.2" x14ac:dyDescent="0.25">
      <c r="A865" s="26"/>
      <c r="B865" s="28"/>
    </row>
    <row r="866" spans="1:2" ht="13.2" x14ac:dyDescent="0.25">
      <c r="A866" s="26"/>
      <c r="B866" s="28"/>
    </row>
    <row r="867" spans="1:2" ht="13.2" x14ac:dyDescent="0.25">
      <c r="A867" s="26"/>
      <c r="B867" s="28"/>
    </row>
    <row r="868" spans="1:2" ht="13.2" x14ac:dyDescent="0.25">
      <c r="A868" s="26"/>
      <c r="B868" s="28"/>
    </row>
    <row r="869" spans="1:2" ht="13.2" x14ac:dyDescent="0.25">
      <c r="A869" s="26"/>
      <c r="B869" s="28"/>
    </row>
    <row r="870" spans="1:2" ht="13.2" x14ac:dyDescent="0.25">
      <c r="A870" s="26"/>
      <c r="B870" s="28"/>
    </row>
    <row r="871" spans="1:2" ht="13.2" x14ac:dyDescent="0.25">
      <c r="A871" s="26"/>
      <c r="B871" s="28"/>
    </row>
    <row r="872" spans="1:2" ht="13.2" x14ac:dyDescent="0.25">
      <c r="A872" s="26"/>
      <c r="B872" s="28"/>
    </row>
    <row r="873" spans="1:2" ht="13.2" x14ac:dyDescent="0.25">
      <c r="A873" s="26"/>
      <c r="B873" s="28"/>
    </row>
    <row r="874" spans="1:2" ht="13.2" x14ac:dyDescent="0.25">
      <c r="A874" s="26"/>
      <c r="B874" s="28"/>
    </row>
    <row r="875" spans="1:2" ht="13.2" x14ac:dyDescent="0.25">
      <c r="A875" s="26"/>
      <c r="B875" s="28"/>
    </row>
    <row r="876" spans="1:2" ht="13.2" x14ac:dyDescent="0.25">
      <c r="A876" s="26"/>
      <c r="B876" s="28"/>
    </row>
    <row r="877" spans="1:2" ht="13.2" x14ac:dyDescent="0.25">
      <c r="A877" s="26"/>
      <c r="B877" s="28"/>
    </row>
    <row r="878" spans="1:2" ht="13.2" x14ac:dyDescent="0.25">
      <c r="A878" s="26"/>
      <c r="B878" s="28"/>
    </row>
    <row r="879" spans="1:2" ht="13.2" x14ac:dyDescent="0.25">
      <c r="A879" s="26"/>
      <c r="B879" s="28"/>
    </row>
    <row r="880" spans="1:2" ht="13.2" x14ac:dyDescent="0.25">
      <c r="A880" s="26"/>
      <c r="B880" s="28"/>
    </row>
    <row r="881" spans="1:2" ht="13.2" x14ac:dyDescent="0.25">
      <c r="A881" s="26"/>
      <c r="B881" s="28"/>
    </row>
    <row r="882" spans="1:2" ht="13.2" x14ac:dyDescent="0.25">
      <c r="A882" s="26"/>
      <c r="B882" s="28"/>
    </row>
    <row r="883" spans="1:2" ht="13.2" x14ac:dyDescent="0.25">
      <c r="A883" s="26"/>
      <c r="B883" s="28"/>
    </row>
    <row r="884" spans="1:2" ht="13.2" x14ac:dyDescent="0.25">
      <c r="A884" s="26"/>
      <c r="B884" s="28"/>
    </row>
    <row r="885" spans="1:2" ht="13.2" x14ac:dyDescent="0.25">
      <c r="A885" s="26"/>
      <c r="B885" s="28"/>
    </row>
    <row r="886" spans="1:2" ht="13.2" x14ac:dyDescent="0.25">
      <c r="A886" s="26"/>
      <c r="B886" s="28"/>
    </row>
    <row r="887" spans="1:2" ht="13.2" x14ac:dyDescent="0.25">
      <c r="A887" s="26"/>
      <c r="B887" s="28"/>
    </row>
    <row r="888" spans="1:2" ht="13.2" x14ac:dyDescent="0.25">
      <c r="A888" s="26"/>
      <c r="B888" s="28"/>
    </row>
    <row r="889" spans="1:2" ht="13.2" x14ac:dyDescent="0.25">
      <c r="A889" s="26"/>
      <c r="B889" s="28"/>
    </row>
    <row r="890" spans="1:2" ht="13.2" x14ac:dyDescent="0.25">
      <c r="A890" s="26"/>
      <c r="B890" s="28"/>
    </row>
    <row r="891" spans="1:2" ht="13.2" x14ac:dyDescent="0.25">
      <c r="A891" s="26"/>
      <c r="B891" s="28"/>
    </row>
    <row r="892" spans="1:2" ht="13.2" x14ac:dyDescent="0.25">
      <c r="A892" s="26"/>
      <c r="B892" s="28"/>
    </row>
    <row r="893" spans="1:2" ht="13.2" x14ac:dyDescent="0.25">
      <c r="A893" s="26"/>
      <c r="B893" s="28"/>
    </row>
    <row r="894" spans="1:2" ht="13.2" x14ac:dyDescent="0.25">
      <c r="A894" s="26"/>
      <c r="B894" s="28"/>
    </row>
    <row r="895" spans="1:2" ht="13.2" x14ac:dyDescent="0.25">
      <c r="A895" s="26"/>
      <c r="B895" s="28"/>
    </row>
    <row r="896" spans="1:2" ht="13.2" x14ac:dyDescent="0.25">
      <c r="A896" s="26"/>
      <c r="B896" s="28"/>
    </row>
    <row r="897" spans="1:2" ht="13.2" x14ac:dyDescent="0.25">
      <c r="A897" s="26"/>
      <c r="B897" s="28"/>
    </row>
    <row r="898" spans="1:2" ht="13.2" x14ac:dyDescent="0.25">
      <c r="A898" s="26"/>
      <c r="B898" s="28"/>
    </row>
    <row r="899" spans="1:2" ht="13.2" x14ac:dyDescent="0.25">
      <c r="A899" s="26"/>
      <c r="B899" s="28"/>
    </row>
    <row r="900" spans="1:2" ht="13.2" x14ac:dyDescent="0.25">
      <c r="A900" s="26"/>
      <c r="B900" s="28"/>
    </row>
    <row r="901" spans="1:2" ht="13.2" x14ac:dyDescent="0.25">
      <c r="A901" s="26"/>
      <c r="B901" s="28"/>
    </row>
    <row r="902" spans="1:2" ht="13.2" x14ac:dyDescent="0.25">
      <c r="A902" s="26"/>
      <c r="B902" s="28"/>
    </row>
    <row r="903" spans="1:2" ht="13.2" x14ac:dyDescent="0.25">
      <c r="A903" s="26"/>
      <c r="B903" s="28"/>
    </row>
    <row r="904" spans="1:2" ht="13.2" x14ac:dyDescent="0.25">
      <c r="A904" s="26"/>
      <c r="B904" s="28"/>
    </row>
    <row r="905" spans="1:2" ht="13.2" x14ac:dyDescent="0.25">
      <c r="A905" s="26"/>
      <c r="B905" s="28"/>
    </row>
    <row r="906" spans="1:2" ht="13.2" x14ac:dyDescent="0.25">
      <c r="A906" s="26"/>
      <c r="B906" s="28"/>
    </row>
    <row r="907" spans="1:2" ht="13.2" x14ac:dyDescent="0.25">
      <c r="A907" s="26"/>
      <c r="B907" s="28"/>
    </row>
    <row r="908" spans="1:2" ht="13.2" x14ac:dyDescent="0.25">
      <c r="A908" s="26"/>
      <c r="B908" s="28"/>
    </row>
    <row r="909" spans="1:2" ht="13.2" x14ac:dyDescent="0.25">
      <c r="A909" s="26"/>
      <c r="B909" s="28"/>
    </row>
    <row r="910" spans="1:2" ht="13.2" x14ac:dyDescent="0.25">
      <c r="A910" s="26"/>
      <c r="B910" s="28"/>
    </row>
    <row r="911" spans="1:2" ht="13.2" x14ac:dyDescent="0.25">
      <c r="A911" s="26"/>
      <c r="B911" s="28"/>
    </row>
    <row r="912" spans="1:2" ht="13.2" x14ac:dyDescent="0.25">
      <c r="A912" s="26"/>
      <c r="B912" s="28"/>
    </row>
    <row r="913" spans="1:2" ht="13.2" x14ac:dyDescent="0.25">
      <c r="A913" s="26"/>
      <c r="B913" s="28"/>
    </row>
    <row r="914" spans="1:2" ht="13.2" x14ac:dyDescent="0.25">
      <c r="A914" s="26"/>
      <c r="B914" s="28"/>
    </row>
    <row r="915" spans="1:2" ht="13.2" x14ac:dyDescent="0.25">
      <c r="A915" s="26"/>
      <c r="B915" s="28"/>
    </row>
    <row r="916" spans="1:2" ht="13.2" x14ac:dyDescent="0.25">
      <c r="A916" s="26"/>
      <c r="B916" s="28"/>
    </row>
    <row r="917" spans="1:2" ht="13.2" x14ac:dyDescent="0.25">
      <c r="A917" s="26"/>
      <c r="B917" s="28"/>
    </row>
    <row r="918" spans="1:2" ht="13.2" x14ac:dyDescent="0.25">
      <c r="A918" s="26"/>
      <c r="B918" s="28"/>
    </row>
    <row r="919" spans="1:2" ht="13.2" x14ac:dyDescent="0.25">
      <c r="A919" s="26"/>
      <c r="B919" s="28"/>
    </row>
    <row r="920" spans="1:2" ht="13.2" x14ac:dyDescent="0.25">
      <c r="A920" s="26"/>
      <c r="B920" s="28"/>
    </row>
    <row r="921" spans="1:2" ht="13.2" x14ac:dyDescent="0.25">
      <c r="A921" s="26"/>
      <c r="B921" s="28"/>
    </row>
    <row r="922" spans="1:2" ht="13.2" x14ac:dyDescent="0.25">
      <c r="A922" s="26"/>
      <c r="B922" s="28"/>
    </row>
    <row r="923" spans="1:2" ht="13.2" x14ac:dyDescent="0.25">
      <c r="A923" s="26"/>
      <c r="B923" s="28"/>
    </row>
    <row r="924" spans="1:2" ht="13.2" x14ac:dyDescent="0.25">
      <c r="A924" s="26"/>
      <c r="B924" s="28"/>
    </row>
    <row r="925" spans="1:2" ht="13.2" x14ac:dyDescent="0.25">
      <c r="A925" s="26"/>
      <c r="B925" s="28"/>
    </row>
    <row r="926" spans="1:2" ht="13.2" x14ac:dyDescent="0.25">
      <c r="A926" s="26"/>
      <c r="B926" s="28"/>
    </row>
    <row r="927" spans="1:2" ht="13.2" x14ac:dyDescent="0.25">
      <c r="A927" s="26"/>
      <c r="B927" s="28"/>
    </row>
    <row r="928" spans="1:2" ht="13.2" x14ac:dyDescent="0.25">
      <c r="A928" s="26"/>
      <c r="B928" s="28"/>
    </row>
    <row r="929" spans="1:2" ht="13.2" x14ac:dyDescent="0.25">
      <c r="A929" s="26"/>
      <c r="B929" s="28"/>
    </row>
    <row r="930" spans="1:2" ht="13.2" x14ac:dyDescent="0.25">
      <c r="A930" s="26"/>
      <c r="B930" s="28"/>
    </row>
    <row r="931" spans="1:2" ht="13.2" x14ac:dyDescent="0.25">
      <c r="A931" s="26"/>
      <c r="B931" s="28"/>
    </row>
    <row r="932" spans="1:2" ht="13.2" x14ac:dyDescent="0.25">
      <c r="A932" s="26"/>
      <c r="B932" s="28"/>
    </row>
    <row r="933" spans="1:2" ht="13.2" x14ac:dyDescent="0.25">
      <c r="A933" s="26"/>
      <c r="B933" s="28"/>
    </row>
    <row r="934" spans="1:2" ht="13.2" x14ac:dyDescent="0.25">
      <c r="A934" s="26"/>
      <c r="B934" s="28"/>
    </row>
    <row r="935" spans="1:2" ht="13.2" x14ac:dyDescent="0.25">
      <c r="A935" s="26"/>
      <c r="B935" s="28"/>
    </row>
    <row r="936" spans="1:2" ht="13.2" x14ac:dyDescent="0.25">
      <c r="A936" s="26"/>
      <c r="B936" s="28"/>
    </row>
    <row r="937" spans="1:2" ht="13.2" x14ac:dyDescent="0.25">
      <c r="A937" s="26"/>
      <c r="B937" s="28"/>
    </row>
    <row r="938" spans="1:2" ht="13.2" x14ac:dyDescent="0.25">
      <c r="A938" s="26"/>
      <c r="B938" s="28"/>
    </row>
    <row r="939" spans="1:2" ht="13.2" x14ac:dyDescent="0.25">
      <c r="A939" s="26"/>
      <c r="B939" s="28"/>
    </row>
    <row r="940" spans="1:2" ht="13.2" x14ac:dyDescent="0.25">
      <c r="A940" s="26"/>
      <c r="B940" s="28"/>
    </row>
    <row r="941" spans="1:2" ht="13.2" x14ac:dyDescent="0.25">
      <c r="A941" s="26"/>
      <c r="B941" s="28"/>
    </row>
    <row r="942" spans="1:2" ht="13.2" x14ac:dyDescent="0.25">
      <c r="A942" s="26"/>
      <c r="B942" s="28"/>
    </row>
    <row r="943" spans="1:2" ht="13.2" x14ac:dyDescent="0.25">
      <c r="A943" s="26"/>
      <c r="B943" s="28"/>
    </row>
    <row r="944" spans="1:2" ht="13.2" x14ac:dyDescent="0.25">
      <c r="A944" s="26"/>
      <c r="B944" s="28"/>
    </row>
    <row r="945" spans="1:2" ht="13.2" x14ac:dyDescent="0.25">
      <c r="A945" s="26"/>
      <c r="B945" s="28"/>
    </row>
    <row r="946" spans="1:2" ht="13.2" x14ac:dyDescent="0.25">
      <c r="A946" s="26"/>
      <c r="B946" s="28"/>
    </row>
    <row r="947" spans="1:2" ht="13.2" x14ac:dyDescent="0.25">
      <c r="A947" s="26"/>
      <c r="B947" s="28"/>
    </row>
    <row r="948" spans="1:2" ht="13.2" x14ac:dyDescent="0.25">
      <c r="A948" s="26"/>
      <c r="B948" s="28"/>
    </row>
    <row r="949" spans="1:2" ht="13.2" x14ac:dyDescent="0.25">
      <c r="A949" s="26"/>
      <c r="B949" s="28"/>
    </row>
    <row r="950" spans="1:2" ht="13.2" x14ac:dyDescent="0.25">
      <c r="A950" s="26"/>
      <c r="B950" s="28"/>
    </row>
    <row r="951" spans="1:2" ht="13.2" x14ac:dyDescent="0.25">
      <c r="A951" s="26"/>
      <c r="B951" s="28"/>
    </row>
    <row r="952" spans="1:2" ht="13.2" x14ac:dyDescent="0.25">
      <c r="A952" s="26"/>
      <c r="B952" s="28"/>
    </row>
    <row r="953" spans="1:2" ht="13.2" x14ac:dyDescent="0.25">
      <c r="A953" s="26"/>
      <c r="B953" s="28"/>
    </row>
    <row r="954" spans="1:2" ht="13.2" x14ac:dyDescent="0.25">
      <c r="A954" s="26"/>
      <c r="B954" s="28"/>
    </row>
    <row r="955" spans="1:2" ht="13.2" x14ac:dyDescent="0.25">
      <c r="A955" s="26"/>
      <c r="B955" s="28"/>
    </row>
    <row r="956" spans="1:2" ht="13.2" x14ac:dyDescent="0.25">
      <c r="A956" s="26"/>
      <c r="B956" s="28"/>
    </row>
    <row r="957" spans="1:2" ht="13.2" x14ac:dyDescent="0.25">
      <c r="A957" s="26"/>
      <c r="B957" s="28"/>
    </row>
    <row r="958" spans="1:2" ht="13.2" x14ac:dyDescent="0.25">
      <c r="A958" s="26"/>
      <c r="B958" s="28"/>
    </row>
    <row r="959" spans="1:2" ht="13.2" x14ac:dyDescent="0.25">
      <c r="A959" s="26"/>
      <c r="B959" s="28"/>
    </row>
    <row r="960" spans="1:2" ht="13.2" x14ac:dyDescent="0.25">
      <c r="A960" s="26"/>
      <c r="B960" s="28"/>
    </row>
    <row r="961" spans="1:2" ht="13.2" x14ac:dyDescent="0.25">
      <c r="A961" s="26"/>
      <c r="B961" s="28"/>
    </row>
    <row r="962" spans="1:2" ht="13.2" x14ac:dyDescent="0.25">
      <c r="A962" s="26"/>
      <c r="B962" s="28"/>
    </row>
    <row r="963" spans="1:2" ht="13.2" x14ac:dyDescent="0.25">
      <c r="A963" s="26"/>
      <c r="B963" s="28"/>
    </row>
    <row r="964" spans="1:2" ht="13.2" x14ac:dyDescent="0.25">
      <c r="A964" s="26"/>
      <c r="B964" s="28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2024-09-02T06:08:11Z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