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43527E2A-2CA0-425E-B96F-E5B9D53370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2.1" sheetId="8" r:id="rId2"/>
    <sheet name="Table 2.2" sheetId="10" r:id="rId3"/>
    <sheet name="Table 2.3" sheetId="11" r:id="rId4"/>
    <sheet name="Table 2.4" sheetId="15" r:id="rId5"/>
    <sheet name="Data 2.2" sheetId="12" r:id="rId6"/>
    <sheet name="Data 2.3" sheetId="13" r:id="rId7"/>
    <sheet name="Data 2.4" sheetId="16" r:id="rId8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6" l="1"/>
  <c r="A2" i="16"/>
  <c r="A4" i="15"/>
  <c r="A3" i="15"/>
  <c r="A2" i="15"/>
  <c r="A3" i="13"/>
  <c r="A2" i="13"/>
  <c r="A3" i="12"/>
  <c r="A2" i="12"/>
  <c r="A4" i="11"/>
  <c r="A3" i="11"/>
  <c r="A2" i="11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<sst xmlns="http://schemas.openxmlformats.org/spreadsheetml/2006/main" count="2960" uniqueCount="58">
  <si>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</si>
  <si>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</si>
  <si>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</si>
  <si>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</si>
  <si>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</si>
  <si>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</si>
  <si>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</si>
  <si>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Date</t>
  </si>
  <si>
    <t>Age group</t>
  </si>
  <si>
    <t>Male</t>
  </si>
  <si>
    <t>Female</t>
  </si>
  <si>
    <t>Persons</t>
  </si>
  <si>
    <t>15-19 years</t>
  </si>
  <si>
    <t>20-24 years</t>
  </si>
  <si>
    <t>25-34 years</t>
  </si>
  <si>
    <t>35-44 years</t>
  </si>
  <si>
    <t>45-54 years</t>
  </si>
  <si>
    <t>55-59 years</t>
  </si>
  <si>
    <t>60-64 years</t>
  </si>
  <si>
    <t>65 years and over</t>
  </si>
  <si>
    <t>Table 2.2 Multiple job-holders levels, by sex and age (1994 - present)</t>
  </si>
  <si>
    <t>Table 2.1 Multiple job-holders levels and rate, by sex (1994 - present)</t>
  </si>
  <si>
    <t>Multiple job-holders</t>
  </si>
  <si>
    <t>Single job-holders</t>
  </si>
  <si>
    <t>Employed persons</t>
  </si>
  <si>
    <t>Rate of Multiple job-holders</t>
  </si>
  <si>
    <t>Rate of Single job-holders</t>
  </si>
  <si>
    <t>Multiple job-holding rate (%)</t>
  </si>
  <si>
    <t>Multiple job-holders ('000)</t>
  </si>
  <si>
    <t>Males</t>
  </si>
  <si>
    <t>Females</t>
  </si>
  <si>
    <t>Population ('000)</t>
  </si>
  <si>
    <t>Rate (%)</t>
  </si>
  <si>
    <t>Table 2.4 Employed persons and job-holder status rate, by age (1994 - present)</t>
  </si>
  <si>
    <t>Table 2.3 Employed persons and job-holder status levels, by age (1994 - present)</t>
  </si>
  <si>
    <t xml:space="preserve"> 15-19 years</t>
  </si>
  <si>
    <t xml:space="preserve"> 20-24 years</t>
  </si>
  <si>
    <t xml:space="preserve"> 25-34 years</t>
  </si>
  <si>
    <t xml:space="preserve"> 35-44 years</t>
  </si>
  <si>
    <t xml:space="preserve"> 45-54 years</t>
  </si>
  <si>
    <t xml:space="preserve"> 55-59 years</t>
  </si>
  <si>
    <t xml:space="preserve"> 60-64 years</t>
  </si>
  <si>
    <t xml:space="preserve"> 65 years and over</t>
  </si>
  <si>
    <t>Single job-holders ('000)</t>
  </si>
  <si>
    <t>Employed persons ('000)</t>
  </si>
  <si>
    <t>Rate of Single job-holders (%)</t>
  </si>
  <si>
    <t>Rate of Multiple job-holders (%)</t>
  </si>
  <si>
    <t>Data 2.2:  Multiple job-holders levels, by sex and age (1994 - present)</t>
  </si>
  <si>
    <t>Data 2.3: Employed persons and job-holder status levels, by age (1994 - present)</t>
  </si>
  <si>
    <t>Data 2.4: Employed persons and job-holder status rate, by age (1994 - present)</t>
  </si>
  <si>
    <t>Males ('000)</t>
  </si>
  <si>
    <t>Females ('000)</t>
  </si>
  <si>
    <t>Persons ('000)</t>
  </si>
  <si>
    <t>Released at 11:30 am (Canberra time) Friday 8 September 2023</t>
  </si>
  <si>
    <t>6217.0 Multiple job-holders, June 2023</t>
  </si>
  <si>
    <t>Multiple job-holders, June 2023</t>
  </si>
  <si>
    <t>NA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</si>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</sst>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56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0" fontId="1" fillId="3" borderId="0" xfId="1" applyFill="1" applyAlignment="1" applyProtection="1">
      <alignment horizontal="center"/>
    </xf>
    <xf numFmtId="164" fontId="15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2" fillId="0" borderId="0" xfId="2" applyFont="1"/>
    <xf numFmtId="0" fontId="16" fillId="0" borderId="0" xfId="2" applyFont="1" applyAlignment="1">
      <alignment horizontal="center" vertical="center" wrapText="1"/>
    </xf>
    <xf numFmtId="0" fontId="7" fillId="0" borderId="0" xfId="2" applyFont="1"/>
    <xf numFmtId="0" fontId="3" fillId="0" borderId="0" xfId="2" applyFont="1"/>
    <xf numFmtId="17" fontId="17" fillId="0" borderId="0" xfId="0" applyNumberFormat="1" applyFont="1"/>
    <xf numFmtId="164" fontId="17" fillId="0" borderId="0" xfId="0" applyNumberFormat="1" applyFont="1"/>
    <xf numFmtId="0" fontId="17" fillId="0" borderId="0" xfId="0" applyFont="1"/>
    <xf numFmtId="0" fontId="13" fillId="0" borderId="0" xfId="2" applyFont="1" applyAlignment="1">
      <alignment horizontal="left"/>
    </xf>
    <xf numFmtId="0" fontId="19" fillId="3" borderId="0" xfId="1" applyFont="1" applyFill="1" applyAlignment="1" applyProtection="1">
      <alignment horizontal="center"/>
    </xf>
    <xf numFmtId="0" fontId="9" fillId="0" borderId="0" xfId="2" applyFont="1" applyAlignment="1">
      <alignment horizontal="left"/>
    </xf>
    <xf numFmtId="0" fontId="20" fillId="0" borderId="0" xfId="0" applyFont="1"/>
    <xf numFmtId="0" fontId="21" fillId="0" borderId="0" xfId="0" applyFont="1" applyAlignment="1">
      <alignment wrapText="1"/>
    </xf>
    <xf numFmtId="0" fontId="2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21" fillId="0" borderId="1" xfId="0" applyFont="1" applyBorder="1" applyAlignment="1">
      <alignment wrapText="1"/>
    </xf>
    <xf numFmtId="0" fontId="21" fillId="0" borderId="1" xfId="0" applyFont="1" applyBorder="1"/>
    <xf numFmtId="0" fontId="9" fillId="0" borderId="0" xfId="2" applyFont="1"/>
    <xf numFmtId="0" fontId="3" fillId="0" borderId="0" xfId="2" applyFont="1" applyAlignment="1">
      <alignment wrapText="1"/>
    </xf>
    <xf numFmtId="164" fontId="22" fillId="0" borderId="0" xfId="0" applyNumberFormat="1" applyFont="1"/>
    <xf numFmtId="0" fontId="5" fillId="2" borderId="0" xfId="2" applyFont="1" applyFill="1" applyAlignment="1">
      <alignment horizontal="right" vertical="center"/>
    </xf>
    <xf numFmtId="0" fontId="4" fillId="0" borderId="0" xfId="2" applyAlignment="1">
      <alignment horizontal="right"/>
    </xf>
    <xf numFmtId="0" fontId="2" fillId="0" borderId="0" xfId="2" applyFont="1" applyAlignment="1">
      <alignment horizontal="right"/>
    </xf>
    <xf numFmtId="0" fontId="21" fillId="0" borderId="1" xfId="0" applyFont="1" applyBorder="1" applyAlignment="1">
      <alignment horizontal="right" wrapText="1"/>
    </xf>
    <xf numFmtId="164" fontId="22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21" fillId="0" borderId="2" xfId="0" applyFont="1" applyBorder="1" applyAlignment="1">
      <alignment horizontal="right" wrapText="1"/>
    </xf>
    <xf numFmtId="0" fontId="21" fillId="0" borderId="1" xfId="0" applyFont="1" applyBorder="1" applyAlignment="1">
      <alignment horizontal="right"/>
    </xf>
    <xf numFmtId="17" fontId="20" fillId="0" borderId="0" xfId="0" applyNumberFormat="1" applyFont="1" applyAlignment="1">
      <alignment horizontal="left"/>
    </xf>
    <xf numFmtId="0" fontId="18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76</xdr:row>
      <xdr:rowOff>114300</xdr:rowOff>
    </xdr:from>
    <xdr:to>
      <xdr:col>4</xdr:col>
      <xdr:colOff>219075</xdr:colOff>
      <xdr:row>80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114300</xdr:rowOff>
    </xdr:from>
    <xdr:to>
      <xdr:col>4</xdr:col>
      <xdr:colOff>219075</xdr:colOff>
      <xdr:row>80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736C3658-894E-5139-235A-5F3D259629B9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63967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A722FBC0-4803-BC88-1098-6FB34ADCCFAA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069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2</xdr:col>
      <xdr:colOff>85725</xdr:colOff>
      <xdr:row>90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2</xdr:col>
      <xdr:colOff>85725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4AD9E42-D191-B4D1-DEE5-61DE9911E782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16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3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E14F1AF-FDE5-C6E2-20C2-62112B477C22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297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4337" name="Object 1" hidden="1">
          <a:extLst>
            <a:ext uri="{63B3BB69-23CF-44E3-9099-C40C66FF867C}">
              <a14:compatExt xmlns:a14="http://schemas.microsoft.com/office/drawing/2010/main" spid="_x0000_s14337"/>
            </a:ext>
            <a:ext uri="{FF2B5EF4-FFF2-40B4-BE49-F238E27FC236}">
              <a16:creationId xmlns:a16="http://schemas.microsoft.com/office/drawing/2014/main" id="{00000000-0008-0000-0400-000001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D1CC65F-B323-12CB-0FC0-00ACBDC1488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297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4EF114A-B88F-B7DF-54D7-56BE010BED98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5164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13313" name="Object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600-000001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1DFB6631-5645-66F5-4DB5-E9DDA21E0030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45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15361" name="Object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0000000-0008-0000-0700-0000013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E1AD6BD-33AE-E1BA-5059-A49075A0D344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45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3"/>
  <sheetViews>
    <sheetView tabSelected="1" workbookViewId="0">
      <pane ySplit="3" topLeftCell="A4" activePane="bottomLeft" state="frozen"/>
      <selection pane="bottomLeft"/>
    </sheetView>
  </sheetViews>
  <sheetFormatPr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54</v>
      </c>
      <c r="C2" s="4"/>
    </row>
    <row r="3" spans="1:3" s="2" customFormat="1" ht="12.75" customHeight="1" x14ac:dyDescent="0.2">
      <c r="A3" s="5" t="s">
        <v>53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2">
        <v>2.1</v>
      </c>
      <c r="C7" s="4" t="s">
        <v>21</v>
      </c>
    </row>
    <row r="8" spans="1:3" s="2" customFormat="1" ht="12.75" customHeight="1" x14ac:dyDescent="0.2">
      <c r="B8" s="32">
        <v>2.2000000000000002</v>
      </c>
      <c r="C8" s="4" t="s">
        <v>20</v>
      </c>
    </row>
    <row r="9" spans="1:3" s="2" customFormat="1" ht="12.75" customHeight="1" x14ac:dyDescent="0.2">
      <c r="B9" s="32">
        <v>2.2999999999999998</v>
      </c>
      <c r="C9" s="4" t="s">
        <v>34</v>
      </c>
    </row>
    <row r="10" spans="1:3" s="2" customFormat="1" ht="12.75" customHeight="1" x14ac:dyDescent="0.2">
      <c r="B10" s="32">
        <v>2.4</v>
      </c>
      <c r="C10" s="4" t="s">
        <v>33</v>
      </c>
    </row>
    <row r="11" spans="1:3" s="2" customFormat="1" ht="12.75" customHeight="1" x14ac:dyDescent="0.25">
      <c r="B11" s="21"/>
      <c r="C11" s="4"/>
    </row>
    <row r="12" spans="1:3" s="2" customFormat="1" ht="12.75" customHeight="1" x14ac:dyDescent="0.25">
      <c r="B12" s="10" t="s">
        <v>3</v>
      </c>
      <c r="C12" s="11"/>
    </row>
    <row r="13" spans="1:3" s="2" customFormat="1" ht="12.75" customHeight="1" x14ac:dyDescent="0.25">
      <c r="B13" s="7"/>
      <c r="C13" s="9"/>
    </row>
    <row r="14" spans="1:3" s="2" customFormat="1" ht="12.75" customHeight="1" x14ac:dyDescent="0.2">
      <c r="B14" s="12" t="s">
        <v>55</v>
      </c>
      <c r="C14" s="9"/>
    </row>
    <row r="15" spans="1:3" s="2" customFormat="1" ht="12.75" customHeight="1" x14ac:dyDescent="0.2">
      <c r="B15" s="53"/>
      <c r="C15" s="53"/>
    </row>
    <row r="16" spans="1:3" s="2" customFormat="1" ht="12.75" customHeight="1" x14ac:dyDescent="0.2">
      <c r="B16" s="53"/>
      <c r="C16" s="53"/>
    </row>
    <row r="17" spans="2:3" s="2" customFormat="1" ht="12.75" customHeight="1" x14ac:dyDescent="0.2">
      <c r="B17" s="13"/>
      <c r="C17" s="9"/>
    </row>
    <row r="18" spans="2:3" s="2" customFormat="1" ht="12.75" customHeight="1" x14ac:dyDescent="0.2">
      <c r="B18" s="13"/>
      <c r="C18" s="9"/>
    </row>
    <row r="19" spans="2:3" s="2" customFormat="1" ht="12.75" customHeight="1" x14ac:dyDescent="0.25">
      <c r="B19" s="14" t="s">
        <v>4</v>
      </c>
      <c r="C19" s="9"/>
    </row>
    <row r="20" spans="2:3" s="2" customFormat="1" ht="12.75" customHeight="1" x14ac:dyDescent="0.2">
      <c r="C20" s="4"/>
    </row>
    <row r="21" spans="2:3" s="2" customFormat="1" ht="12.75" customHeight="1" x14ac:dyDescent="0.2">
      <c r="B21" s="11" t="s">
        <v>5</v>
      </c>
      <c r="C21" s="4"/>
    </row>
    <row r="22" spans="2:3" s="2" customFormat="1" ht="12.75" customHeight="1" x14ac:dyDescent="0.2">
      <c r="B22" s="11" t="s">
        <v>6</v>
      </c>
      <c r="C22" s="4"/>
    </row>
    <row r="23" spans="2:3" s="2" customFormat="1" ht="12.75" customHeight="1" x14ac:dyDescent="0.2">
      <c r="C23" s="4"/>
    </row>
    <row r="24" spans="2:3" s="2" customFormat="1" ht="12.75" customHeight="1" x14ac:dyDescent="0.2">
      <c r="C24" s="4"/>
    </row>
    <row r="25" spans="2:3" s="2" customFormat="1" ht="12.75" customHeight="1" x14ac:dyDescent="0.2">
      <c r="B25" s="54" t="s">
        <v>57</v>
      </c>
      <c r="C25" s="54"/>
    </row>
    <row r="26" spans="2:3" s="2" customFormat="1" ht="12.75" customHeight="1" x14ac:dyDescent="0.2">
      <c r="C26" s="4"/>
    </row>
    <row r="27" spans="2:3" s="2" customFormat="1" ht="12.75" x14ac:dyDescent="0.2">
      <c r="B27" s="15"/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x14ac:dyDescent="0.2">
      <c r="C31" s="4"/>
    </row>
    <row r="32" spans="2:3" s="2" customFormat="1" x14ac:dyDescent="0.2">
      <c r="C32" s="4"/>
    </row>
    <row r="33" spans="2:3" s="2" customFormat="1" ht="12.75" x14ac:dyDescent="0.2">
      <c r="B33" s="15"/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C38" s="4"/>
    </row>
    <row r="39" spans="2:3" s="2" customFormat="1" x14ac:dyDescent="0.2"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B44" s="4"/>
      <c r="C44" s="4"/>
    </row>
    <row r="45" spans="2:3" s="2" customFormat="1" x14ac:dyDescent="0.2">
      <c r="B45" s="4"/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x14ac:dyDescent="0.2">
      <c r="C50" s="4"/>
    </row>
    <row r="51" spans="2:3" s="2" customFormat="1" x14ac:dyDescent="0.2">
      <c r="C51" s="4"/>
    </row>
    <row r="52" spans="2:3" s="2" customFormat="1" ht="12.75" x14ac:dyDescent="0.2">
      <c r="B52" s="15"/>
      <c r="C52" s="4"/>
    </row>
    <row r="53" spans="2:3" s="2" customFormat="1" x14ac:dyDescent="0.2">
      <c r="B53" s="4"/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x14ac:dyDescent="0.2">
      <c r="C56" s="4"/>
    </row>
    <row r="57" spans="2:3" s="2" customFormat="1" ht="12.75" x14ac:dyDescent="0.2">
      <c r="B57" s="16"/>
      <c r="C57" s="4"/>
    </row>
    <row r="58" spans="2:3" s="2" customFormat="1" x14ac:dyDescent="0.2">
      <c r="C58" s="4"/>
    </row>
    <row r="59" spans="2:3" s="2" customFormat="1" x14ac:dyDescent="0.2">
      <c r="C59" s="4"/>
    </row>
    <row r="60" spans="2:3" s="2" customFormat="1" ht="12.75" x14ac:dyDescent="0.2">
      <c r="B60" s="11"/>
      <c r="C60" s="4"/>
    </row>
    <row r="61" spans="2:3" s="2" customFormat="1" ht="12.75" x14ac:dyDescent="0.2">
      <c r="B61" s="16"/>
      <c r="C61" s="17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x14ac:dyDescent="0.2">
      <c r="C64" s="4"/>
    </row>
    <row r="65" spans="2:3" s="2" customFormat="1" ht="15.95" customHeight="1" x14ac:dyDescent="0.2">
      <c r="C65" s="4"/>
    </row>
    <row r="66" spans="2:3" s="2" customForma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ht="15.95" customHeigh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s="2" customFormat="1" x14ac:dyDescent="0.2">
      <c r="C78" s="4"/>
    </row>
    <row r="79" spans="2:3" s="2" customFormat="1" x14ac:dyDescent="0.2">
      <c r="C79" s="4"/>
    </row>
    <row r="80" spans="2:3" ht="12.75" x14ac:dyDescent="0.2">
      <c r="B80" s="18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  <row r="103" spans="3:3" x14ac:dyDescent="0.2">
      <c r="C103" s="20"/>
    </row>
  </sheetData>
  <mergeCells count="3">
    <mergeCell ref="B15:C15"/>
    <mergeCell ref="B16:C16"/>
    <mergeCell ref="B25:C25"/>
  </mergeCells>
  <hyperlinks>
    <hyperlink ref="B12:C12" r:id="rId1" display="More information available from the ABS web site" xr:uid="{E3D80712-D564-4794-BA7A-5ECD1883F6A4}"/>
    <hyperlink ref="B25:C25" r:id="rId2" display="© Commonwealth of Australia &lt;&lt;yyyy&gt;&gt;" xr:uid="{21B726F2-8945-4808-A7A8-781DBAC94A28}"/>
    <hyperlink ref="B21" r:id="rId3" display="For more information about ABS data available on request, contact the National Information and Referral Service at client.services@abs.gov.au  " xr:uid="{0250C627-B094-400A-BB67-802DB3ABF73D}"/>
    <hyperlink ref="B22" r:id="rId4" xr:uid="{340CC056-216F-428A-A6DF-CAB354E8AAD7}"/>
    <hyperlink ref="B8" location="'Table 2.2'!A1" display="'Table 2.2'!A1" xr:uid="{073841A7-2F68-4307-988A-E99C32C2204B}"/>
    <hyperlink ref="B9" location="'Table 2.3'!A1" display="'Table 2.3'!A1" xr:uid="{051E6EB0-CFE4-4E2F-888E-E40CF1E04891}"/>
    <hyperlink ref="B7" location="'Table 2.1'!A1" display="'Table 2.1'!A1" xr:uid="{5DF43638-6072-4DD9-A6F2-73D03BDB67D3}"/>
    <hyperlink ref="B10" location="'Table 2.4'!A1" display="'Table 2.4'!A1" xr:uid="{7EE38CE2-201B-49E0-80C2-8F91C5504651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J139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23.7109375" style="20" customWidth="1"/>
    <col min="3" max="3" width="25.85546875" style="20" customWidth="1"/>
    <col min="4" max="4" width="20.42578125" style="20" customWidth="1"/>
    <col min="5" max="5" width="22.42578125" style="20" customWidth="1"/>
    <col min="6" max="16384" width="9.140625" style="20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0" ht="20.100000000000001" customHeight="1" x14ac:dyDescent="0.25">
      <c r="A2" s="27" t="str">
        <f>Contents!A2</f>
        <v>6217.0 Multiple job-holders, June 2023</v>
      </c>
    </row>
    <row r="3" spans="1:10" ht="12.75" customHeight="1" x14ac:dyDescent="0.2">
      <c r="A3" s="26" t="str">
        <f>Contents!A3</f>
        <v>Released at 11:30 am (Canberra time) Friday 8 September 2023</v>
      </c>
    </row>
    <row r="4" spans="1:10" s="24" customFormat="1" ht="28.5" customHeight="1" x14ac:dyDescent="0.2">
      <c r="A4" s="31" t="str">
        <f>Contents!C7</f>
        <v>Table 2.1 Multiple job-holders levels and rate, by sex (1994 - present)</v>
      </c>
    </row>
    <row r="5" spans="1:10" s="24" customFormat="1" ht="15" x14ac:dyDescent="0.2">
      <c r="A5" s="31"/>
    </row>
    <row r="6" spans="1:10" s="24" customFormat="1" ht="28.5" customHeight="1" x14ac:dyDescent="0.2">
      <c r="A6" s="33"/>
      <c r="B6" s="55" t="s">
        <v>27</v>
      </c>
      <c r="C6" s="55"/>
      <c r="D6" s="55" t="s">
        <v>28</v>
      </c>
      <c r="E6" s="55"/>
    </row>
    <row r="7" spans="1:10" s="24" customFormat="1" ht="15" customHeight="1" x14ac:dyDescent="0.2">
      <c r="A7" s="39" t="s">
        <v>7</v>
      </c>
      <c r="B7" s="51" t="s">
        <v>29</v>
      </c>
      <c r="C7" s="51" t="s">
        <v>30</v>
      </c>
      <c r="D7" s="51" t="s">
        <v>29</v>
      </c>
      <c r="E7" s="51" t="s">
        <v>30</v>
      </c>
    </row>
    <row r="8" spans="1:10" ht="15" customHeight="1" x14ac:dyDescent="0.2">
      <c r="A8" s="52">
        <v>34394</v>
      </c>
      <c r="B8" s="42">
        <v>4.45834497694318</v>
      </c>
      <c r="C8" s="42">
        <v>6.0538068941376704</v>
      </c>
      <c r="D8" s="42">
        <v>199.783931042246</v>
      </c>
      <c r="E8" s="42">
        <v>202.385748420684</v>
      </c>
    </row>
    <row r="9" spans="1:10" ht="15" customHeight="1" x14ac:dyDescent="0.2">
      <c r="A9" s="52">
        <v>34486</v>
      </c>
      <c r="B9" s="42">
        <v>4.6063485834847002</v>
      </c>
      <c r="C9" s="42">
        <v>5.79794265474911</v>
      </c>
      <c r="D9" s="42">
        <v>208.364808910741</v>
      </c>
      <c r="E9" s="42">
        <v>194.522255514363</v>
      </c>
      <c r="F9" s="23"/>
      <c r="G9" s="23"/>
      <c r="H9" s="23"/>
      <c r="I9" s="23"/>
      <c r="J9" s="23"/>
    </row>
    <row r="10" spans="1:10" ht="15" customHeight="1" x14ac:dyDescent="0.2">
      <c r="A10" s="52">
        <v>34578</v>
      </c>
      <c r="B10" s="42">
        <v>4.7330994268589901</v>
      </c>
      <c r="C10" s="42">
        <v>5.9073102221893201</v>
      </c>
      <c r="D10" s="42">
        <v>217.15932560172399</v>
      </c>
      <c r="E10" s="42">
        <v>204.76560161129601</v>
      </c>
    </row>
    <row r="11" spans="1:10" ht="15" customHeight="1" x14ac:dyDescent="0.2">
      <c r="A11" s="52">
        <v>34669</v>
      </c>
      <c r="B11" s="42">
        <v>4.7155123915168504</v>
      </c>
      <c r="C11" s="42">
        <v>6.0953001617057296</v>
      </c>
      <c r="D11" s="42">
        <v>219.69139249066399</v>
      </c>
      <c r="E11" s="42">
        <v>211.91061340947601</v>
      </c>
      <c r="F11" s="22"/>
      <c r="G11" s="22"/>
      <c r="H11" s="22"/>
      <c r="I11" s="22"/>
      <c r="J11" s="22"/>
    </row>
    <row r="12" spans="1:10" ht="15" customHeight="1" x14ac:dyDescent="0.2">
      <c r="A12" s="52">
        <v>34759</v>
      </c>
      <c r="B12" s="42">
        <v>5.0056458862895798</v>
      </c>
      <c r="C12" s="42">
        <v>6.3245655903428704</v>
      </c>
      <c r="D12" s="42">
        <v>232.27430998667401</v>
      </c>
      <c r="E12" s="42">
        <v>219.96151210420001</v>
      </c>
      <c r="F12" s="22"/>
      <c r="G12" s="22"/>
      <c r="H12" s="22"/>
      <c r="I12" s="22"/>
      <c r="J12" s="22"/>
    </row>
    <row r="13" spans="1:10" ht="15" customHeight="1" x14ac:dyDescent="0.2">
      <c r="A13" s="52">
        <v>34851</v>
      </c>
      <c r="B13" s="42">
        <v>4.7834347674483801</v>
      </c>
      <c r="C13" s="42">
        <v>6.1529664381639497</v>
      </c>
      <c r="D13" s="42">
        <v>222.78230160663099</v>
      </c>
      <c r="E13" s="42">
        <v>218.32366261143699</v>
      </c>
    </row>
    <row r="14" spans="1:10" ht="15" customHeight="1" x14ac:dyDescent="0.2">
      <c r="A14" s="52">
        <v>34943</v>
      </c>
      <c r="B14" s="42">
        <v>5.0240885514686298</v>
      </c>
      <c r="C14" s="42">
        <v>6.67082748563835</v>
      </c>
      <c r="D14" s="42">
        <v>236.819070542802</v>
      </c>
      <c r="E14" s="42">
        <v>239.26379635747799</v>
      </c>
      <c r="F14" s="22"/>
      <c r="G14" s="22"/>
      <c r="H14" s="22"/>
      <c r="I14" s="22"/>
      <c r="J14" s="22"/>
    </row>
    <row r="15" spans="1:10" ht="15" customHeight="1" x14ac:dyDescent="0.2">
      <c r="A15" s="52">
        <v>35034</v>
      </c>
      <c r="B15" s="42">
        <v>5.1509609919848902</v>
      </c>
      <c r="C15" s="42">
        <v>6.3627216885503</v>
      </c>
      <c r="D15" s="42">
        <v>245.05521011645601</v>
      </c>
      <c r="E15" s="42">
        <v>231.488235006275</v>
      </c>
      <c r="F15" s="22"/>
      <c r="G15" s="22"/>
      <c r="H15" s="22"/>
      <c r="I15" s="22"/>
      <c r="J15" s="22"/>
    </row>
    <row r="16" spans="1:10" ht="15" customHeight="1" x14ac:dyDescent="0.2">
      <c r="A16" s="52">
        <v>35125</v>
      </c>
      <c r="B16" s="42">
        <v>5.1678832201091502</v>
      </c>
      <c r="C16" s="42">
        <v>6.4370695478687203</v>
      </c>
      <c r="D16" s="42">
        <v>242.34419505262699</v>
      </c>
      <c r="E16" s="42">
        <v>231.15588083551401</v>
      </c>
      <c r="F16" s="22"/>
      <c r="G16" s="22"/>
      <c r="H16" s="22"/>
      <c r="I16" s="22"/>
      <c r="J16" s="22"/>
    </row>
    <row r="17" spans="1:10" ht="15" customHeight="1" x14ac:dyDescent="0.2">
      <c r="A17" s="52">
        <v>35217</v>
      </c>
      <c r="B17" s="42">
        <v>4.8105532227342396</v>
      </c>
      <c r="C17" s="42">
        <v>6.3844045556642897</v>
      </c>
      <c r="D17" s="42">
        <v>227.26913770887299</v>
      </c>
      <c r="E17" s="42">
        <v>229.027256305327</v>
      </c>
      <c r="F17" s="22"/>
      <c r="G17" s="22"/>
      <c r="H17" s="22"/>
      <c r="I17" s="22"/>
      <c r="J17" s="22"/>
    </row>
    <row r="18" spans="1:10" ht="15" customHeight="1" x14ac:dyDescent="0.2">
      <c r="A18" s="52">
        <v>35309</v>
      </c>
      <c r="B18" s="42">
        <v>4.5112896001048002</v>
      </c>
      <c r="C18" s="42">
        <v>6.4407843361116699</v>
      </c>
      <c r="D18" s="42">
        <v>213.968379033199</v>
      </c>
      <c r="E18" s="42">
        <v>233.80174316214001</v>
      </c>
      <c r="F18" s="22"/>
      <c r="G18" s="22"/>
      <c r="H18" s="22"/>
      <c r="I18" s="22"/>
      <c r="J18" s="22"/>
    </row>
    <row r="19" spans="1:10" ht="15" customHeight="1" x14ac:dyDescent="0.2">
      <c r="A19" s="52">
        <v>35400</v>
      </c>
      <c r="B19" s="42">
        <v>4.7819816235543602</v>
      </c>
      <c r="C19" s="42">
        <v>6.10364629105531</v>
      </c>
      <c r="D19" s="42">
        <v>228.70509162994901</v>
      </c>
      <c r="E19" s="42">
        <v>222.70614809648501</v>
      </c>
      <c r="F19" s="22"/>
      <c r="G19" s="22"/>
      <c r="H19" s="22"/>
      <c r="I19" s="22"/>
      <c r="J19" s="22"/>
    </row>
    <row r="20" spans="1:10" ht="15" customHeight="1" x14ac:dyDescent="0.2">
      <c r="A20" s="52">
        <v>35490</v>
      </c>
      <c r="B20" s="42">
        <v>4.7216774569601201</v>
      </c>
      <c r="C20" s="42">
        <v>5.9916166732457601</v>
      </c>
      <c r="D20" s="42">
        <v>223.22478591709901</v>
      </c>
      <c r="E20" s="42">
        <v>216.88627769105801</v>
      </c>
      <c r="F20" s="22"/>
      <c r="G20" s="22"/>
      <c r="H20" s="22"/>
      <c r="I20" s="22"/>
      <c r="J20" s="22"/>
    </row>
    <row r="21" spans="1:10" ht="15" customHeight="1" x14ac:dyDescent="0.2">
      <c r="A21" s="52">
        <v>35582</v>
      </c>
      <c r="B21" s="42">
        <v>4.7963449734440902</v>
      </c>
      <c r="C21" s="42">
        <v>6.1117527913085503</v>
      </c>
      <c r="D21" s="42">
        <v>226.96017213353599</v>
      </c>
      <c r="E21" s="42">
        <v>220.85708897316999</v>
      </c>
      <c r="F21" s="22"/>
      <c r="G21" s="22"/>
      <c r="H21" s="22"/>
      <c r="I21" s="22"/>
      <c r="J21" s="22"/>
    </row>
    <row r="22" spans="1:10" ht="15" customHeight="1" x14ac:dyDescent="0.2">
      <c r="A22" s="52">
        <v>35674</v>
      </c>
      <c r="B22" s="42">
        <v>4.6203229087578501</v>
      </c>
      <c r="C22" s="42">
        <v>5.8770674221134502</v>
      </c>
      <c r="D22" s="42">
        <v>220.44267101401499</v>
      </c>
      <c r="E22" s="42">
        <v>217.61856315777999</v>
      </c>
      <c r="F22" s="22"/>
      <c r="G22" s="22"/>
      <c r="H22" s="22"/>
      <c r="I22" s="22"/>
      <c r="J22" s="22"/>
    </row>
    <row r="23" spans="1:10" ht="15" customHeight="1" x14ac:dyDescent="0.2">
      <c r="A23" s="52">
        <v>35765</v>
      </c>
      <c r="B23" s="42">
        <v>4.6027533787701103</v>
      </c>
      <c r="C23" s="42">
        <v>6.03224234753863</v>
      </c>
      <c r="D23" s="42">
        <v>222.76866457206401</v>
      </c>
      <c r="E23" s="42">
        <v>223.22798815033499</v>
      </c>
      <c r="F23" s="22"/>
      <c r="G23" s="22"/>
      <c r="H23" s="22"/>
      <c r="I23" s="22"/>
      <c r="J23" s="22"/>
    </row>
    <row r="24" spans="1:10" ht="15" customHeight="1" x14ac:dyDescent="0.2">
      <c r="A24" s="52">
        <v>35855</v>
      </c>
      <c r="B24" s="42">
        <v>4.4892257680577998</v>
      </c>
      <c r="C24" s="42">
        <v>6.5942131837357501</v>
      </c>
      <c r="D24" s="42">
        <v>215.09956668370901</v>
      </c>
      <c r="E24" s="42">
        <v>241.90849601792499</v>
      </c>
      <c r="F24" s="22"/>
      <c r="G24" s="22"/>
      <c r="H24" s="22"/>
      <c r="I24" s="22"/>
      <c r="J24" s="22"/>
    </row>
    <row r="25" spans="1:10" ht="15" customHeight="1" x14ac:dyDescent="0.2">
      <c r="A25" s="52">
        <v>35947</v>
      </c>
      <c r="B25" s="42">
        <v>4.6932905586832696</v>
      </c>
      <c r="C25" s="42">
        <v>6.2621499828448499</v>
      </c>
      <c r="D25" s="42">
        <v>225.36359126282301</v>
      </c>
      <c r="E25" s="42">
        <v>232.635940380786</v>
      </c>
      <c r="F25" s="22"/>
      <c r="G25" s="22"/>
      <c r="H25" s="22"/>
      <c r="I25" s="22"/>
      <c r="J25" s="22"/>
    </row>
    <row r="26" spans="1:10" ht="15" customHeight="1" x14ac:dyDescent="0.2">
      <c r="A26" s="52">
        <v>36039</v>
      </c>
      <c r="B26" s="42">
        <v>4.4536875866905898</v>
      </c>
      <c r="C26" s="42">
        <v>6.2046231687741997</v>
      </c>
      <c r="D26" s="42">
        <v>216.77372353406301</v>
      </c>
      <c r="E26" s="42">
        <v>234.90057992213301</v>
      </c>
    </row>
    <row r="27" spans="1:10" ht="15" customHeight="1" x14ac:dyDescent="0.2">
      <c r="A27" s="52">
        <v>36130</v>
      </c>
      <c r="B27" s="42">
        <v>4.4748791024148797</v>
      </c>
      <c r="C27" s="42">
        <v>5.6462102021647098</v>
      </c>
      <c r="D27" s="42">
        <v>218.95391849418601</v>
      </c>
      <c r="E27" s="42">
        <v>214.758547841905</v>
      </c>
      <c r="F27" s="22"/>
      <c r="G27" s="22"/>
      <c r="H27" s="22"/>
      <c r="I27" s="22"/>
      <c r="J27" s="22"/>
    </row>
    <row r="28" spans="1:10" ht="15" customHeight="1" x14ac:dyDescent="0.2">
      <c r="A28" s="52">
        <v>36220</v>
      </c>
      <c r="B28" s="42">
        <v>4.75343518616544</v>
      </c>
      <c r="C28" s="42">
        <v>6.6994892305965497</v>
      </c>
      <c r="D28" s="42">
        <v>231.92125247388799</v>
      </c>
      <c r="E28" s="42">
        <v>250.55202087604701</v>
      </c>
      <c r="F28" s="22"/>
      <c r="G28" s="22"/>
      <c r="H28" s="22"/>
      <c r="I28" s="22"/>
      <c r="J28" s="22"/>
    </row>
    <row r="29" spans="1:10" ht="15" customHeight="1" x14ac:dyDescent="0.2">
      <c r="A29" s="52">
        <v>36312</v>
      </c>
      <c r="B29" s="42">
        <v>4.79492490077648</v>
      </c>
      <c r="C29" s="42">
        <v>6.4932364216791401</v>
      </c>
      <c r="D29" s="42">
        <v>234.843604609333</v>
      </c>
      <c r="E29" s="42">
        <v>245.14927900719999</v>
      </c>
      <c r="F29" s="22"/>
      <c r="G29" s="22"/>
      <c r="H29" s="22"/>
      <c r="I29" s="22"/>
      <c r="J29" s="22"/>
    </row>
    <row r="30" spans="1:10" ht="15" customHeight="1" x14ac:dyDescent="0.2">
      <c r="A30" s="52">
        <v>36404</v>
      </c>
      <c r="B30" s="42">
        <v>5.2037788849995401</v>
      </c>
      <c r="C30" s="42">
        <v>6.6411013625246804</v>
      </c>
      <c r="D30" s="42">
        <v>256.296309100489</v>
      </c>
      <c r="E30" s="42">
        <v>255.80653694989201</v>
      </c>
      <c r="F30" s="22"/>
      <c r="G30" s="22"/>
      <c r="H30" s="22"/>
      <c r="I30" s="22"/>
      <c r="J30" s="22"/>
    </row>
    <row r="31" spans="1:10" ht="15" customHeight="1" x14ac:dyDescent="0.2">
      <c r="A31" s="52">
        <v>36495</v>
      </c>
      <c r="B31" s="42">
        <v>4.8620376458590799</v>
      </c>
      <c r="C31" s="42">
        <v>6.40591393987446</v>
      </c>
      <c r="D31" s="42">
        <v>242.448200468777</v>
      </c>
      <c r="E31" s="42">
        <v>250.73527463477399</v>
      </c>
      <c r="F31" s="22"/>
      <c r="G31" s="22"/>
      <c r="H31" s="22"/>
      <c r="I31" s="22"/>
      <c r="J31" s="22"/>
    </row>
    <row r="32" spans="1:10" ht="15" customHeight="1" x14ac:dyDescent="0.2">
      <c r="A32" s="52">
        <v>36586</v>
      </c>
      <c r="B32" s="42">
        <v>4.7889372946120403</v>
      </c>
      <c r="C32" s="42">
        <v>6.2169771428591201</v>
      </c>
      <c r="D32" s="42">
        <v>237.056693761026</v>
      </c>
      <c r="E32" s="42">
        <v>241.25517381238399</v>
      </c>
      <c r="F32" s="22"/>
      <c r="G32" s="22"/>
      <c r="H32" s="22"/>
      <c r="I32" s="22"/>
      <c r="J32" s="22"/>
    </row>
    <row r="33" spans="1:10" ht="15" customHeight="1" x14ac:dyDescent="0.2">
      <c r="A33" s="52">
        <v>36678</v>
      </c>
      <c r="B33" s="42">
        <v>4.35173645827913</v>
      </c>
      <c r="C33" s="42">
        <v>6.3773380936106197</v>
      </c>
      <c r="D33" s="42">
        <v>216.75144177432301</v>
      </c>
      <c r="E33" s="42">
        <v>251.34240992454099</v>
      </c>
      <c r="F33" s="22"/>
      <c r="G33" s="22"/>
      <c r="H33" s="22"/>
      <c r="I33" s="22"/>
      <c r="J33" s="22"/>
    </row>
    <row r="34" spans="1:10" ht="15" customHeight="1" x14ac:dyDescent="0.2">
      <c r="A34" s="52">
        <v>36770</v>
      </c>
      <c r="B34" s="42">
        <v>4.5356283553621299</v>
      </c>
      <c r="C34" s="42">
        <v>6.57730763318086</v>
      </c>
      <c r="D34" s="42">
        <v>228.39465978116101</v>
      </c>
      <c r="E34" s="42">
        <v>264.78762067179298</v>
      </c>
      <c r="F34" s="22"/>
      <c r="G34" s="22"/>
      <c r="H34" s="22"/>
      <c r="I34" s="22"/>
      <c r="J34" s="22"/>
    </row>
    <row r="35" spans="1:10" ht="15" customHeight="1" x14ac:dyDescent="0.2">
      <c r="A35" s="52">
        <v>36861</v>
      </c>
      <c r="B35" s="42">
        <v>4.6761882685646796</v>
      </c>
      <c r="C35" s="42">
        <v>6.5915338141243804</v>
      </c>
      <c r="D35" s="42">
        <v>236.34158020938699</v>
      </c>
      <c r="E35" s="42">
        <v>264.01748218000398</v>
      </c>
      <c r="F35" s="22"/>
      <c r="G35" s="22"/>
      <c r="H35" s="22"/>
      <c r="I35" s="22"/>
      <c r="J35" s="22"/>
    </row>
    <row r="36" spans="1:10" ht="15" customHeight="1" x14ac:dyDescent="0.2">
      <c r="A36" s="52">
        <v>36951</v>
      </c>
      <c r="B36" s="42">
        <v>4.6975700143616201</v>
      </c>
      <c r="C36" s="42">
        <v>6.4125741834235503</v>
      </c>
      <c r="D36" s="42">
        <v>233.48286779484701</v>
      </c>
      <c r="E36" s="42">
        <v>255.58976406952499</v>
      </c>
    </row>
    <row r="37" spans="1:10" ht="15" customHeight="1" x14ac:dyDescent="0.2">
      <c r="A37" s="52">
        <v>37043</v>
      </c>
      <c r="B37" s="42">
        <v>5.2454464239480796</v>
      </c>
      <c r="C37" s="42">
        <v>6.9053940927252899</v>
      </c>
      <c r="D37" s="42">
        <v>262.09304290499699</v>
      </c>
      <c r="E37" s="42">
        <v>277.96112510072402</v>
      </c>
      <c r="F37" s="22"/>
      <c r="G37" s="22"/>
      <c r="H37" s="22"/>
      <c r="I37" s="22"/>
      <c r="J37" s="22"/>
    </row>
    <row r="38" spans="1:10" ht="15" customHeight="1" x14ac:dyDescent="0.2">
      <c r="A38" s="52">
        <v>37135</v>
      </c>
      <c r="B38" s="42">
        <v>4.8038194160563599</v>
      </c>
      <c r="C38" s="42">
        <v>6.55338077330393</v>
      </c>
      <c r="D38" s="42">
        <v>242.51902856902899</v>
      </c>
      <c r="E38" s="42">
        <v>265.90078689064399</v>
      </c>
      <c r="F38" s="22"/>
      <c r="G38" s="22"/>
      <c r="H38" s="22"/>
      <c r="I38" s="22"/>
      <c r="J38" s="22"/>
    </row>
    <row r="39" spans="1:10" ht="15" customHeight="1" x14ac:dyDescent="0.2">
      <c r="A39" s="52">
        <v>37226</v>
      </c>
      <c r="B39" s="42">
        <v>4.8278108173739298</v>
      </c>
      <c r="C39" s="42">
        <v>6.7190566069879001</v>
      </c>
      <c r="D39" s="42">
        <v>246.348543219173</v>
      </c>
      <c r="E39" s="42">
        <v>273.76354040022102</v>
      </c>
      <c r="F39" s="22"/>
      <c r="G39" s="22"/>
      <c r="H39" s="22"/>
      <c r="I39" s="22"/>
      <c r="J39" s="22"/>
    </row>
    <row r="40" spans="1:10" ht="15" customHeight="1" x14ac:dyDescent="0.2">
      <c r="A40" s="52">
        <v>37316</v>
      </c>
      <c r="B40" s="42">
        <v>4.7003623030196602</v>
      </c>
      <c r="C40" s="42">
        <v>6.4669492330794203</v>
      </c>
      <c r="D40" s="42">
        <v>238.311663259559</v>
      </c>
      <c r="E40" s="42">
        <v>262.458746032617</v>
      </c>
      <c r="F40" s="22"/>
      <c r="G40" s="22"/>
      <c r="H40" s="22"/>
      <c r="I40" s="22"/>
      <c r="J40" s="22"/>
    </row>
    <row r="41" spans="1:10" ht="15" customHeight="1" x14ac:dyDescent="0.2">
      <c r="A41" s="52">
        <v>37408</v>
      </c>
      <c r="B41" s="42">
        <v>4.9319708767935104</v>
      </c>
      <c r="C41" s="42">
        <v>6.5289296840345799</v>
      </c>
      <c r="D41" s="42">
        <v>251.98353640337001</v>
      </c>
      <c r="E41" s="42">
        <v>265.833330038116</v>
      </c>
      <c r="F41" s="22"/>
      <c r="G41" s="22"/>
      <c r="H41" s="22"/>
      <c r="I41" s="22"/>
      <c r="J41" s="22"/>
    </row>
    <row r="42" spans="1:10" ht="15" customHeight="1" x14ac:dyDescent="0.2">
      <c r="A42" s="52">
        <v>37500</v>
      </c>
      <c r="B42" s="42">
        <v>4.8410839144595297</v>
      </c>
      <c r="C42" s="42">
        <v>6.9147774546483696</v>
      </c>
      <c r="D42" s="42">
        <v>248.78347216127801</v>
      </c>
      <c r="E42" s="42">
        <v>287.96515280695399</v>
      </c>
      <c r="F42" s="22"/>
      <c r="G42" s="22"/>
      <c r="H42" s="22"/>
      <c r="I42" s="22"/>
      <c r="J42" s="22"/>
    </row>
    <row r="43" spans="1:10" ht="15" customHeight="1" x14ac:dyDescent="0.2">
      <c r="A43" s="52">
        <v>37591</v>
      </c>
      <c r="B43" s="42">
        <v>5.0976509566440296</v>
      </c>
      <c r="C43" s="42">
        <v>6.6043441105849903</v>
      </c>
      <c r="D43" s="42">
        <v>265.96211518399701</v>
      </c>
      <c r="E43" s="42">
        <v>278.86136747499</v>
      </c>
      <c r="F43" s="22"/>
      <c r="G43" s="22"/>
      <c r="H43" s="22"/>
      <c r="I43" s="22"/>
      <c r="J43" s="22"/>
    </row>
    <row r="44" spans="1:10" ht="15" customHeight="1" x14ac:dyDescent="0.2">
      <c r="A44" s="52">
        <v>37681</v>
      </c>
      <c r="B44" s="42">
        <v>4.8148659324398402</v>
      </c>
      <c r="C44" s="42">
        <v>6.7955757787290096</v>
      </c>
      <c r="D44" s="42">
        <v>249.305920315436</v>
      </c>
      <c r="E44" s="42">
        <v>284.34225535260799</v>
      </c>
      <c r="F44" s="22"/>
      <c r="G44" s="22"/>
      <c r="H44" s="22"/>
      <c r="I44" s="22"/>
      <c r="J44" s="22"/>
    </row>
    <row r="45" spans="1:10" ht="15" customHeight="1" x14ac:dyDescent="0.2">
      <c r="A45" s="52">
        <v>37773</v>
      </c>
      <c r="B45" s="42">
        <v>4.93273001014727</v>
      </c>
      <c r="C45" s="42">
        <v>6.5611751243480798</v>
      </c>
      <c r="D45" s="42">
        <v>254.304426281834</v>
      </c>
      <c r="E45" s="42">
        <v>276.55308902347701</v>
      </c>
      <c r="F45" s="22"/>
      <c r="G45" s="22"/>
      <c r="H45" s="22"/>
      <c r="I45" s="22"/>
      <c r="J45" s="22"/>
    </row>
    <row r="46" spans="1:10" ht="15" customHeight="1" x14ac:dyDescent="0.2">
      <c r="A46" s="52">
        <v>37865</v>
      </c>
      <c r="B46" s="42">
        <v>4.8238578578373597</v>
      </c>
      <c r="C46" s="42">
        <v>6.6498224256023901</v>
      </c>
      <c r="D46" s="42">
        <v>252.44365884312799</v>
      </c>
      <c r="E46" s="42">
        <v>282.805174236504</v>
      </c>
      <c r="F46" s="22"/>
      <c r="G46" s="22"/>
      <c r="H46" s="22"/>
      <c r="I46" s="22"/>
      <c r="J46" s="22"/>
    </row>
    <row r="47" spans="1:10" ht="15" customHeight="1" x14ac:dyDescent="0.2">
      <c r="A47" s="52">
        <v>37956</v>
      </c>
      <c r="B47" s="42">
        <v>4.5204987419143396</v>
      </c>
      <c r="C47" s="42">
        <v>6.7309469916897298</v>
      </c>
      <c r="D47" s="42">
        <v>240.663822960365</v>
      </c>
      <c r="E47" s="42">
        <v>286.047878450013</v>
      </c>
      <c r="F47" s="22"/>
      <c r="G47" s="22"/>
      <c r="H47" s="22"/>
      <c r="I47" s="22"/>
      <c r="J47" s="22"/>
    </row>
    <row r="48" spans="1:10" ht="15" customHeight="1" x14ac:dyDescent="0.2">
      <c r="A48" s="52">
        <v>38047</v>
      </c>
      <c r="B48" s="42">
        <v>4.8257854956550297</v>
      </c>
      <c r="C48" s="42">
        <v>6.9341236919453504</v>
      </c>
      <c r="D48" s="42">
        <v>254.482068105677</v>
      </c>
      <c r="E48" s="42">
        <v>293.52204075868298</v>
      </c>
      <c r="F48" s="22"/>
      <c r="G48" s="22"/>
      <c r="H48" s="22"/>
      <c r="I48" s="22"/>
      <c r="J48" s="22"/>
    </row>
    <row r="49" spans="1:10" ht="15" customHeight="1" x14ac:dyDescent="0.2">
      <c r="A49" s="52">
        <v>38139</v>
      </c>
      <c r="B49" s="42">
        <v>5.2567597424993098</v>
      </c>
      <c r="C49" s="42">
        <v>7.0362717993808896</v>
      </c>
      <c r="D49" s="42">
        <v>278.09908017043301</v>
      </c>
      <c r="E49" s="42">
        <v>299.25342292101902</v>
      </c>
      <c r="F49" s="22"/>
      <c r="G49" s="22"/>
      <c r="H49" s="22"/>
      <c r="I49" s="22"/>
      <c r="J49" s="22"/>
    </row>
    <row r="50" spans="1:10" ht="15" customHeight="1" x14ac:dyDescent="0.2">
      <c r="A50" s="52">
        <v>38231</v>
      </c>
      <c r="B50" s="42">
        <v>5.2406896459543004</v>
      </c>
      <c r="C50" s="42">
        <v>6.8286232443200197</v>
      </c>
      <c r="D50" s="42">
        <v>279.614055006542</v>
      </c>
      <c r="E50" s="42">
        <v>295.89674152859197</v>
      </c>
      <c r="F50" s="22"/>
      <c r="G50" s="22"/>
      <c r="H50" s="22"/>
      <c r="I50" s="22"/>
      <c r="J50" s="22"/>
    </row>
    <row r="51" spans="1:10" ht="15" customHeight="1" x14ac:dyDescent="0.2">
      <c r="A51" s="52">
        <v>38322</v>
      </c>
      <c r="B51" s="42">
        <v>4.9019271919653997</v>
      </c>
      <c r="C51" s="42">
        <v>6.8653492198959603</v>
      </c>
      <c r="D51" s="42">
        <v>265.28326298147999</v>
      </c>
      <c r="E51" s="42">
        <v>301.80204403251298</v>
      </c>
      <c r="F51" s="22"/>
      <c r="G51" s="22"/>
      <c r="H51" s="22"/>
      <c r="I51" s="22"/>
      <c r="J51" s="22"/>
    </row>
    <row r="52" spans="1:10" ht="15" customHeight="1" x14ac:dyDescent="0.2">
      <c r="A52" s="52">
        <v>38412</v>
      </c>
      <c r="B52" s="42">
        <v>4.83485219670583</v>
      </c>
      <c r="C52" s="42">
        <v>6.8960448906063796</v>
      </c>
      <c r="D52" s="42">
        <v>261.94893421021499</v>
      </c>
      <c r="E52" s="42">
        <v>304.14345416697103</v>
      </c>
    </row>
    <row r="53" spans="1:10" ht="15" customHeight="1" x14ac:dyDescent="0.2">
      <c r="A53" s="52">
        <v>38504</v>
      </c>
      <c r="B53" s="42">
        <v>5.1184939981873798</v>
      </c>
      <c r="C53" s="42">
        <v>6.8317351175148104</v>
      </c>
      <c r="D53" s="42">
        <v>278.95222660200699</v>
      </c>
      <c r="E53" s="42">
        <v>303.788146006511</v>
      </c>
      <c r="F53" s="22"/>
      <c r="G53" s="22"/>
      <c r="H53" s="22"/>
      <c r="I53" s="22"/>
      <c r="J53" s="22"/>
    </row>
    <row r="54" spans="1:10" ht="15" customHeight="1" x14ac:dyDescent="0.2">
      <c r="A54" s="52">
        <v>38596</v>
      </c>
      <c r="B54" s="42">
        <v>4.7727157116505801</v>
      </c>
      <c r="C54" s="42">
        <v>6.7758929009791604</v>
      </c>
      <c r="D54" s="42">
        <v>262.15101037762298</v>
      </c>
      <c r="E54" s="42">
        <v>305.71932833203698</v>
      </c>
      <c r="F54" s="22"/>
      <c r="G54" s="22"/>
      <c r="H54" s="22"/>
      <c r="I54" s="22"/>
      <c r="J54" s="22"/>
    </row>
    <row r="55" spans="1:10" ht="15" customHeight="1" x14ac:dyDescent="0.2">
      <c r="A55" s="52">
        <v>38687</v>
      </c>
      <c r="B55" s="42">
        <v>4.7924105559852297</v>
      </c>
      <c r="C55" s="42">
        <v>6.9945668765212901</v>
      </c>
      <c r="D55" s="42">
        <v>265.30523839200299</v>
      </c>
      <c r="E55" s="42">
        <v>317.46533792436901</v>
      </c>
      <c r="F55" s="22"/>
      <c r="G55" s="22"/>
      <c r="H55" s="22"/>
      <c r="I55" s="22"/>
      <c r="J55" s="22"/>
    </row>
    <row r="56" spans="1:10" ht="15" customHeight="1" x14ac:dyDescent="0.2">
      <c r="A56" s="52">
        <v>38777</v>
      </c>
      <c r="B56" s="42">
        <v>4.9031558509335804</v>
      </c>
      <c r="C56" s="42">
        <v>6.6365162791339296</v>
      </c>
      <c r="D56" s="42">
        <v>271.11047812803901</v>
      </c>
      <c r="E56" s="42">
        <v>299.927626686569</v>
      </c>
    </row>
    <row r="57" spans="1:10" ht="15" customHeight="1" x14ac:dyDescent="0.2">
      <c r="A57" s="52">
        <v>38869</v>
      </c>
      <c r="B57" s="42">
        <v>4.6726981936364904</v>
      </c>
      <c r="C57" s="42">
        <v>6.37270254659858</v>
      </c>
      <c r="D57" s="42">
        <v>259.17449224767603</v>
      </c>
      <c r="E57" s="42">
        <v>291.49925636956999</v>
      </c>
      <c r="F57" s="22"/>
      <c r="G57" s="22"/>
      <c r="H57" s="22"/>
      <c r="I57" s="22"/>
      <c r="J57" s="22"/>
    </row>
    <row r="58" spans="1:10" ht="15" customHeight="1" x14ac:dyDescent="0.2">
      <c r="A58" s="52">
        <v>38961</v>
      </c>
      <c r="B58" s="42">
        <v>4.6027276413499196</v>
      </c>
      <c r="C58" s="42">
        <v>6.5753764686414602</v>
      </c>
      <c r="D58" s="42">
        <v>259.11307306172802</v>
      </c>
      <c r="E58" s="42">
        <v>307.06850239233802</v>
      </c>
      <c r="F58" s="22"/>
      <c r="G58" s="22"/>
      <c r="H58" s="22"/>
      <c r="I58" s="22"/>
      <c r="J58" s="22"/>
    </row>
    <row r="59" spans="1:10" ht="15" customHeight="1" x14ac:dyDescent="0.2">
      <c r="A59" s="52">
        <v>39052</v>
      </c>
      <c r="B59" s="42">
        <v>4.3792445028997999</v>
      </c>
      <c r="C59" s="42">
        <v>6.5643470362934098</v>
      </c>
      <c r="D59" s="42">
        <v>250.16275986307301</v>
      </c>
      <c r="E59" s="42">
        <v>307.98984163683298</v>
      </c>
      <c r="F59" s="22"/>
      <c r="G59" s="22"/>
      <c r="H59" s="22"/>
      <c r="I59" s="22"/>
      <c r="J59" s="22"/>
    </row>
    <row r="60" spans="1:10" ht="15" customHeight="1" x14ac:dyDescent="0.2">
      <c r="A60" s="52">
        <v>39142</v>
      </c>
      <c r="B60" s="42">
        <v>4.5777645217618899</v>
      </c>
      <c r="C60" s="42">
        <v>6.5208911745673497</v>
      </c>
      <c r="D60" s="42">
        <v>260.64516029477801</v>
      </c>
      <c r="E60" s="42">
        <v>303.57863627203199</v>
      </c>
      <c r="F60" s="22"/>
      <c r="G60" s="22"/>
      <c r="H60" s="22"/>
      <c r="I60" s="22"/>
      <c r="J60" s="22"/>
    </row>
    <row r="61" spans="1:10" ht="15" customHeight="1" x14ac:dyDescent="0.2">
      <c r="A61" s="52">
        <v>39234</v>
      </c>
      <c r="B61" s="42">
        <v>4.7145802622640396</v>
      </c>
      <c r="C61" s="42">
        <v>6.4751135185665598</v>
      </c>
      <c r="D61" s="42">
        <v>270.74058082187298</v>
      </c>
      <c r="E61" s="42">
        <v>303.920417799289</v>
      </c>
      <c r="F61" s="22"/>
      <c r="G61" s="22"/>
      <c r="H61" s="22"/>
      <c r="I61" s="22"/>
      <c r="J61" s="22"/>
    </row>
    <row r="62" spans="1:10" ht="15" customHeight="1" x14ac:dyDescent="0.2">
      <c r="A62" s="52">
        <v>39326</v>
      </c>
      <c r="B62" s="42">
        <v>4.9630065989374899</v>
      </c>
      <c r="C62" s="42">
        <v>6.5717928999247404</v>
      </c>
      <c r="D62" s="42">
        <v>287.70779390282502</v>
      </c>
      <c r="E62" s="42">
        <v>314.90173730076498</v>
      </c>
      <c r="F62" s="22"/>
      <c r="G62" s="22"/>
      <c r="H62" s="22"/>
      <c r="I62" s="22"/>
      <c r="J62" s="22"/>
    </row>
    <row r="63" spans="1:10" ht="15" customHeight="1" x14ac:dyDescent="0.2">
      <c r="A63" s="52">
        <v>39417</v>
      </c>
      <c r="B63" s="42">
        <v>4.76362383976012</v>
      </c>
      <c r="C63" s="42">
        <v>6.5545153461924102</v>
      </c>
      <c r="D63" s="42">
        <v>279.348014407927</v>
      </c>
      <c r="E63" s="42">
        <v>317.62846654807799</v>
      </c>
      <c r="F63" s="22"/>
      <c r="G63" s="22"/>
      <c r="H63" s="22"/>
      <c r="I63" s="22"/>
      <c r="J63" s="22"/>
    </row>
    <row r="64" spans="1:10" ht="15" customHeight="1" x14ac:dyDescent="0.2">
      <c r="A64" s="52">
        <v>39508</v>
      </c>
      <c r="B64" s="42">
        <v>4.6743237703707496</v>
      </c>
      <c r="C64" s="42">
        <v>6.4290273411697898</v>
      </c>
      <c r="D64" s="42">
        <v>273.53989483157801</v>
      </c>
      <c r="E64" s="42">
        <v>310.22814805780803</v>
      </c>
      <c r="F64" s="22"/>
      <c r="G64" s="22"/>
      <c r="H64" s="22"/>
      <c r="I64" s="22"/>
      <c r="J64" s="22"/>
    </row>
    <row r="65" spans="1:10" ht="15" customHeight="1" x14ac:dyDescent="0.2">
      <c r="A65" s="52">
        <v>39600</v>
      </c>
      <c r="B65" s="42">
        <v>4.4037174734607598</v>
      </c>
      <c r="C65" s="42">
        <v>6.2914614917519698</v>
      </c>
      <c r="D65" s="42">
        <v>259.38987134310401</v>
      </c>
      <c r="E65" s="42">
        <v>305.43484519035201</v>
      </c>
      <c r="F65" s="22"/>
      <c r="G65" s="22"/>
      <c r="H65" s="22"/>
      <c r="I65" s="22"/>
      <c r="J65" s="22"/>
    </row>
    <row r="66" spans="1:10" ht="15" customHeight="1" x14ac:dyDescent="0.2">
      <c r="A66" s="52">
        <v>39692</v>
      </c>
      <c r="B66" s="42">
        <v>4.62771795446002</v>
      </c>
      <c r="C66" s="42">
        <v>6.8220255016628304</v>
      </c>
      <c r="D66" s="42">
        <v>274.78942420749797</v>
      </c>
      <c r="E66" s="42">
        <v>335.41490550902103</v>
      </c>
    </row>
    <row r="67" spans="1:10" ht="15" customHeight="1" x14ac:dyDescent="0.2">
      <c r="A67" s="52">
        <v>39783</v>
      </c>
      <c r="B67" s="42">
        <v>4.6073415447997697</v>
      </c>
      <c r="C67" s="42">
        <v>6.5037554236348099</v>
      </c>
      <c r="D67" s="42">
        <v>274.67376470436801</v>
      </c>
      <c r="E67" s="42">
        <v>322.193563168732</v>
      </c>
      <c r="F67" s="22"/>
      <c r="G67" s="22"/>
      <c r="H67" s="22"/>
      <c r="I67" s="22"/>
      <c r="J67" s="22"/>
    </row>
    <row r="68" spans="1:10" ht="15" customHeight="1" x14ac:dyDescent="0.2">
      <c r="A68" s="52">
        <v>39873</v>
      </c>
      <c r="B68" s="42">
        <v>4.8040896079801998</v>
      </c>
      <c r="C68" s="42">
        <v>6.7695372926986801</v>
      </c>
      <c r="D68" s="42">
        <v>281.48844040861297</v>
      </c>
      <c r="E68" s="42">
        <v>332.78040004891102</v>
      </c>
      <c r="F68" s="22"/>
      <c r="G68" s="22"/>
      <c r="H68" s="22"/>
      <c r="I68" s="22"/>
      <c r="J68" s="22"/>
    </row>
    <row r="69" spans="1:10" ht="15" customHeight="1" x14ac:dyDescent="0.2">
      <c r="A69" s="52">
        <v>39965</v>
      </c>
      <c r="B69" s="42">
        <v>4.5653669179834599</v>
      </c>
      <c r="C69" s="42">
        <v>6.5661789753961601</v>
      </c>
      <c r="D69" s="42">
        <v>266.73852616473499</v>
      </c>
      <c r="E69" s="42">
        <v>323.59911922305599</v>
      </c>
    </row>
    <row r="70" spans="1:10" ht="15" customHeight="1" x14ac:dyDescent="0.2">
      <c r="A70" s="52">
        <v>40057</v>
      </c>
      <c r="B70" s="42">
        <v>4.67974292725998</v>
      </c>
      <c r="C70" s="42">
        <v>6.8241975409308804</v>
      </c>
      <c r="D70" s="42">
        <v>277.03777961724302</v>
      </c>
      <c r="E70" s="42">
        <v>338.62951272517603</v>
      </c>
      <c r="F70" s="22"/>
      <c r="G70" s="22"/>
      <c r="H70" s="22"/>
      <c r="I70" s="22"/>
      <c r="J70" s="22"/>
    </row>
    <row r="71" spans="1:10" ht="15" customHeight="1" x14ac:dyDescent="0.2">
      <c r="A71" s="52">
        <v>40148</v>
      </c>
      <c r="B71" s="42">
        <v>4.8229736181922798</v>
      </c>
      <c r="C71" s="42">
        <v>6.7723843435974498</v>
      </c>
      <c r="D71" s="42">
        <v>289.38106119948401</v>
      </c>
      <c r="E71" s="42">
        <v>339.35616179699099</v>
      </c>
      <c r="F71" s="22"/>
      <c r="G71" s="22"/>
      <c r="H71" s="22"/>
      <c r="I71" s="22"/>
      <c r="J71" s="22"/>
    </row>
    <row r="72" spans="1:10" ht="15" customHeight="1" x14ac:dyDescent="0.2">
      <c r="A72" s="52">
        <v>40238</v>
      </c>
      <c r="B72" s="42">
        <v>4.7277268988120902</v>
      </c>
      <c r="C72" s="42">
        <v>6.8293991046123796</v>
      </c>
      <c r="D72" s="42">
        <v>281.80190008188902</v>
      </c>
      <c r="E72" s="42">
        <v>339.30483735248902</v>
      </c>
      <c r="F72" s="22"/>
      <c r="G72" s="22"/>
      <c r="H72" s="22"/>
      <c r="I72" s="22"/>
      <c r="J72" s="22"/>
    </row>
    <row r="73" spans="1:10" ht="15" customHeight="1" x14ac:dyDescent="0.2">
      <c r="A73" s="52">
        <v>40330</v>
      </c>
      <c r="B73" s="42">
        <v>4.5832272887160803</v>
      </c>
      <c r="C73" s="42">
        <v>6.5865548965471801</v>
      </c>
      <c r="D73" s="42">
        <v>275.275363028203</v>
      </c>
      <c r="E73" s="42">
        <v>329.53220962665102</v>
      </c>
      <c r="F73" s="22"/>
      <c r="G73" s="22"/>
      <c r="H73" s="22"/>
      <c r="I73" s="22"/>
      <c r="J73" s="22"/>
    </row>
    <row r="74" spans="1:10" ht="15" customHeight="1" x14ac:dyDescent="0.2">
      <c r="A74" s="52">
        <v>40422</v>
      </c>
      <c r="B74" s="42">
        <v>4.5841788351820503</v>
      </c>
      <c r="C74" s="42">
        <v>6.7566724096637003</v>
      </c>
      <c r="D74" s="42">
        <v>279.02416550668403</v>
      </c>
      <c r="E74" s="42">
        <v>342.74456013629799</v>
      </c>
      <c r="F74" s="22"/>
      <c r="G74" s="22"/>
      <c r="H74" s="22"/>
      <c r="I74" s="22"/>
      <c r="J74" s="22"/>
    </row>
    <row r="75" spans="1:10" ht="15" customHeight="1" x14ac:dyDescent="0.2">
      <c r="A75" s="52">
        <v>40513</v>
      </c>
      <c r="B75" s="42">
        <v>4.5900967568031596</v>
      </c>
      <c r="C75" s="42">
        <v>6.6031174373989101</v>
      </c>
      <c r="D75" s="42">
        <v>283.42439931290198</v>
      </c>
      <c r="E75" s="42">
        <v>338.09703396193402</v>
      </c>
      <c r="F75" s="22"/>
      <c r="G75" s="22"/>
      <c r="H75" s="22"/>
      <c r="I75" s="22"/>
      <c r="J75" s="22"/>
    </row>
    <row r="76" spans="1:10" ht="15" customHeight="1" x14ac:dyDescent="0.2">
      <c r="A76" s="52">
        <v>40603</v>
      </c>
      <c r="B76" s="42">
        <v>4.4864347484005602</v>
      </c>
      <c r="C76" s="42">
        <v>6.0842110389115698</v>
      </c>
      <c r="D76" s="42">
        <v>274.58209059330801</v>
      </c>
      <c r="E76" s="42">
        <v>310.09673701662899</v>
      </c>
      <c r="F76" s="22"/>
      <c r="G76" s="22"/>
      <c r="H76" s="22"/>
      <c r="I76" s="22"/>
      <c r="J76" s="22"/>
    </row>
    <row r="77" spans="1:10" ht="15" customHeight="1" x14ac:dyDescent="0.2">
      <c r="A77" s="52">
        <v>40695</v>
      </c>
      <c r="B77" s="42">
        <v>4.6480999379713897</v>
      </c>
      <c r="C77" s="42">
        <v>6.3568603235960701</v>
      </c>
      <c r="D77" s="42">
        <v>283.44762386102298</v>
      </c>
      <c r="E77" s="42">
        <v>325.669252486061</v>
      </c>
      <c r="F77" s="22"/>
      <c r="G77" s="22"/>
      <c r="H77" s="22"/>
      <c r="I77" s="22"/>
      <c r="J77" s="22"/>
    </row>
    <row r="78" spans="1:10" ht="15" customHeight="1" x14ac:dyDescent="0.2">
      <c r="A78" s="52">
        <v>40787</v>
      </c>
      <c r="B78" s="42">
        <v>4.5024639637558002</v>
      </c>
      <c r="C78" s="42">
        <v>6.6770062565120298</v>
      </c>
      <c r="D78" s="42">
        <v>276.049781823692</v>
      </c>
      <c r="E78" s="42">
        <v>346.19259935394399</v>
      </c>
      <c r="F78" s="22"/>
      <c r="G78" s="22"/>
      <c r="H78" s="22"/>
      <c r="I78" s="22"/>
      <c r="J78" s="22"/>
    </row>
    <row r="79" spans="1:10" ht="15" customHeight="1" x14ac:dyDescent="0.2">
      <c r="A79" s="52">
        <v>40878</v>
      </c>
      <c r="B79" s="42">
        <v>4.2631676325980097</v>
      </c>
      <c r="C79" s="42">
        <v>6.3995727155019004</v>
      </c>
      <c r="D79" s="42">
        <v>263.94065766151698</v>
      </c>
      <c r="E79" s="42">
        <v>330.51032563726699</v>
      </c>
    </row>
    <row r="80" spans="1:10" ht="15" customHeight="1" x14ac:dyDescent="0.2">
      <c r="A80" s="52">
        <v>40969</v>
      </c>
      <c r="B80" s="42">
        <v>4.3518430622926099</v>
      </c>
      <c r="C80" s="42">
        <v>6.3829208625687803</v>
      </c>
      <c r="D80" s="42">
        <v>267.37509611791398</v>
      </c>
      <c r="E80" s="42">
        <v>331.31078745815302</v>
      </c>
      <c r="F80" s="22"/>
      <c r="G80" s="22"/>
      <c r="H80" s="22"/>
      <c r="I80" s="22"/>
      <c r="J80" s="22"/>
    </row>
    <row r="81" spans="1:10" ht="15" customHeight="1" x14ac:dyDescent="0.2">
      <c r="A81" s="52">
        <v>41061</v>
      </c>
      <c r="B81" s="42">
        <v>4.4935341137761204</v>
      </c>
      <c r="C81" s="42">
        <v>6.1769765400398198</v>
      </c>
      <c r="D81" s="42">
        <v>277.21484360872699</v>
      </c>
      <c r="E81" s="42">
        <v>320.39048041328601</v>
      </c>
      <c r="F81" s="22"/>
      <c r="G81" s="22"/>
      <c r="H81" s="22"/>
      <c r="I81" s="22"/>
      <c r="J81" s="22"/>
    </row>
    <row r="82" spans="1:10" ht="15" customHeight="1" x14ac:dyDescent="0.2">
      <c r="A82" s="52">
        <v>41153</v>
      </c>
      <c r="B82" s="42">
        <v>4.4483786539759302</v>
      </c>
      <c r="C82" s="42">
        <v>6.2285731561158704</v>
      </c>
      <c r="D82" s="42">
        <v>275.01725580071201</v>
      </c>
      <c r="E82" s="42">
        <v>328.567456698608</v>
      </c>
      <c r="F82" s="22"/>
      <c r="G82" s="22"/>
      <c r="H82" s="22"/>
      <c r="I82" s="22"/>
      <c r="J82" s="22"/>
    </row>
    <row r="83" spans="1:10" ht="15" customHeight="1" x14ac:dyDescent="0.2">
      <c r="A83" s="52">
        <v>41244</v>
      </c>
      <c r="B83" s="42">
        <v>4.6291977830812501</v>
      </c>
      <c r="C83" s="42">
        <v>6.0057164386491504</v>
      </c>
      <c r="D83" s="42">
        <v>289.89391357301201</v>
      </c>
      <c r="E83" s="42">
        <v>315.842627049942</v>
      </c>
      <c r="F83" s="22"/>
      <c r="G83" s="22"/>
      <c r="H83" s="22"/>
      <c r="I83" s="22"/>
      <c r="J83" s="22"/>
    </row>
    <row r="84" spans="1:10" ht="15" customHeight="1" x14ac:dyDescent="0.2">
      <c r="A84" s="52">
        <v>41334</v>
      </c>
      <c r="B84" s="42">
        <v>4.2754398588196896</v>
      </c>
      <c r="C84" s="42">
        <v>6.5943887559081196</v>
      </c>
      <c r="D84" s="42">
        <v>264.64261498158402</v>
      </c>
      <c r="E84" s="42">
        <v>346.04077511316098</v>
      </c>
    </row>
    <row r="85" spans="1:10" ht="15" customHeight="1" x14ac:dyDescent="0.2">
      <c r="A85" s="52">
        <v>41426</v>
      </c>
      <c r="B85" s="42">
        <v>4.5443058845713802</v>
      </c>
      <c r="C85" s="42">
        <v>6.4388018458360303</v>
      </c>
      <c r="D85" s="42">
        <v>282.84695665422203</v>
      </c>
      <c r="E85" s="42">
        <v>339.21407838836001</v>
      </c>
    </row>
    <row r="86" spans="1:10" ht="15" customHeight="1" x14ac:dyDescent="0.2">
      <c r="A86" s="52">
        <v>41518</v>
      </c>
      <c r="B86" s="42">
        <v>4.8754952067920296</v>
      </c>
      <c r="C86" s="42">
        <v>6.63465990380252</v>
      </c>
      <c r="D86" s="42">
        <v>303.513229086384</v>
      </c>
      <c r="E86" s="42">
        <v>352.56567248894902</v>
      </c>
    </row>
    <row r="87" spans="1:10" ht="15" customHeight="1" x14ac:dyDescent="0.2">
      <c r="A87" s="52">
        <v>41609</v>
      </c>
      <c r="B87" s="42">
        <v>4.4877394066226497</v>
      </c>
      <c r="C87" s="42">
        <v>6.2185134619744398</v>
      </c>
      <c r="D87" s="42">
        <v>279.77910477388502</v>
      </c>
      <c r="E87" s="42">
        <v>329.785985363728</v>
      </c>
    </row>
    <row r="88" spans="1:10" ht="15" customHeight="1" x14ac:dyDescent="0.2">
      <c r="A88" s="52">
        <v>41699</v>
      </c>
      <c r="B88" s="42">
        <v>4.7070986425601102</v>
      </c>
      <c r="C88" s="42">
        <v>6.0862911174548602</v>
      </c>
      <c r="D88" s="42">
        <v>293.53596945408498</v>
      </c>
      <c r="E88" s="42">
        <v>322.55395145524199</v>
      </c>
    </row>
    <row r="89" spans="1:10" ht="15" customHeight="1" x14ac:dyDescent="0.2">
      <c r="A89" s="52">
        <v>41791</v>
      </c>
      <c r="B89" s="42">
        <v>4.4791966108777599</v>
      </c>
      <c r="C89" s="42">
        <v>5.9205726713727902</v>
      </c>
      <c r="D89" s="42">
        <v>278.93595104335299</v>
      </c>
      <c r="E89" s="42">
        <v>315.32128116947803</v>
      </c>
    </row>
    <row r="90" spans="1:10" ht="15" customHeight="1" x14ac:dyDescent="0.2">
      <c r="A90" s="52">
        <v>41883</v>
      </c>
      <c r="B90" s="42">
        <v>4.33531765690421</v>
      </c>
      <c r="C90" s="42">
        <v>6.4540663782636596</v>
      </c>
      <c r="D90" s="42">
        <v>269.43909056934598</v>
      </c>
      <c r="E90" s="42">
        <v>343.27883420848099</v>
      </c>
    </row>
    <row r="91" spans="1:10" ht="15" customHeight="1" x14ac:dyDescent="0.2">
      <c r="A91" s="52">
        <v>41974</v>
      </c>
      <c r="B91" s="42">
        <v>4.3799903219670302</v>
      </c>
      <c r="C91" s="42">
        <v>6.3959475364937104</v>
      </c>
      <c r="D91" s="42">
        <v>276.84582739588001</v>
      </c>
      <c r="E91" s="42">
        <v>345.06130290815997</v>
      </c>
    </row>
    <row r="92" spans="1:10" ht="15" customHeight="1" x14ac:dyDescent="0.2">
      <c r="A92" s="52">
        <v>42064</v>
      </c>
      <c r="B92" s="42">
        <v>4.7064576031409002</v>
      </c>
      <c r="C92" s="42">
        <v>6.5474729519971504</v>
      </c>
      <c r="D92" s="42">
        <v>297.67359353223497</v>
      </c>
      <c r="E92" s="42">
        <v>351.82256472285002</v>
      </c>
    </row>
    <row r="93" spans="1:10" ht="15" customHeight="1" x14ac:dyDescent="0.2">
      <c r="A93" s="52">
        <v>42156</v>
      </c>
      <c r="B93" s="42">
        <v>4.6036830363482899</v>
      </c>
      <c r="C93" s="42">
        <v>6.8834522164805003</v>
      </c>
      <c r="D93" s="42">
        <v>290.80019385132999</v>
      </c>
      <c r="E93" s="42">
        <v>374.19930717152801</v>
      </c>
    </row>
    <row r="94" spans="1:10" ht="15" customHeight="1" x14ac:dyDescent="0.2">
      <c r="A94" s="52">
        <v>42248</v>
      </c>
      <c r="B94" s="42">
        <v>4.5010331099166203</v>
      </c>
      <c r="C94" s="42">
        <v>6.8844566752844898</v>
      </c>
      <c r="D94" s="42">
        <v>284.03489437536302</v>
      </c>
      <c r="E94" s="42">
        <v>375.93270220161099</v>
      </c>
    </row>
    <row r="95" spans="1:10" ht="15" customHeight="1" x14ac:dyDescent="0.2">
      <c r="A95" s="52">
        <v>42339</v>
      </c>
      <c r="B95" s="42">
        <v>4.8551484944864702</v>
      </c>
      <c r="C95" s="42">
        <v>6.7094820144569196</v>
      </c>
      <c r="D95" s="42">
        <v>312.44170159431201</v>
      </c>
      <c r="E95" s="42">
        <v>375.044181009059</v>
      </c>
    </row>
    <row r="96" spans="1:10" ht="15" customHeight="1" x14ac:dyDescent="0.2">
      <c r="A96" s="52">
        <v>42430</v>
      </c>
      <c r="B96" s="42">
        <v>4.6928192191482996</v>
      </c>
      <c r="C96" s="42">
        <v>6.7724677656740697</v>
      </c>
      <c r="D96" s="42">
        <v>300.30869711390102</v>
      </c>
      <c r="E96" s="42">
        <v>375.612953181151</v>
      </c>
    </row>
    <row r="97" spans="1:5" ht="15" customHeight="1" x14ac:dyDescent="0.2">
      <c r="A97" s="52">
        <v>42522</v>
      </c>
      <c r="B97" s="42">
        <v>4.72875572143227</v>
      </c>
      <c r="C97" s="42">
        <v>6.4781320404570097</v>
      </c>
      <c r="D97" s="42">
        <v>302.92647054728502</v>
      </c>
      <c r="E97" s="42">
        <v>361.817080030873</v>
      </c>
    </row>
    <row r="98" spans="1:5" ht="15" customHeight="1" x14ac:dyDescent="0.2">
      <c r="A98" s="52">
        <v>42614</v>
      </c>
      <c r="B98" s="42">
        <v>4.7491450304293199</v>
      </c>
      <c r="C98" s="42">
        <v>6.6879627491270597</v>
      </c>
      <c r="D98" s="42">
        <v>302.58965992130402</v>
      </c>
      <c r="E98" s="42">
        <v>372.70677851321602</v>
      </c>
    </row>
    <row r="99" spans="1:5" ht="15" customHeight="1" x14ac:dyDescent="0.2">
      <c r="A99" s="52">
        <v>42705</v>
      </c>
      <c r="B99" s="42">
        <v>4.5223397896227597</v>
      </c>
      <c r="C99" s="42">
        <v>6.6036254986760197</v>
      </c>
      <c r="D99" s="42">
        <v>293.31551280052003</v>
      </c>
      <c r="E99" s="42">
        <v>373.91171633331999</v>
      </c>
    </row>
    <row r="100" spans="1:5" ht="15" customHeight="1" x14ac:dyDescent="0.2">
      <c r="A100" s="52">
        <v>42795</v>
      </c>
      <c r="B100" s="42">
        <v>4.39070033692294</v>
      </c>
      <c r="C100" s="42">
        <v>6.5714500333949202</v>
      </c>
      <c r="D100" s="42">
        <v>284.50028618433902</v>
      </c>
      <c r="E100" s="42">
        <v>370.74968657068501</v>
      </c>
    </row>
    <row r="101" spans="1:5" ht="15" customHeight="1" x14ac:dyDescent="0.2">
      <c r="A101" s="52">
        <v>42887</v>
      </c>
      <c r="B101" s="42">
        <v>4.6779400526150701</v>
      </c>
      <c r="C101" s="42">
        <v>6.5224364575598397</v>
      </c>
      <c r="D101" s="42">
        <v>305.28464976961101</v>
      </c>
      <c r="E101" s="42">
        <v>373.61086755315398</v>
      </c>
    </row>
    <row r="102" spans="1:5" ht="15" customHeight="1" x14ac:dyDescent="0.2">
      <c r="A102" s="52">
        <v>42979</v>
      </c>
      <c r="B102" s="42">
        <v>4.7607086632003597</v>
      </c>
      <c r="C102" s="42">
        <v>6.7288284002532599</v>
      </c>
      <c r="D102" s="42">
        <v>312.11835000482199</v>
      </c>
      <c r="E102" s="42">
        <v>388.61701862853801</v>
      </c>
    </row>
    <row r="103" spans="1:5" ht="15" customHeight="1" x14ac:dyDescent="0.2">
      <c r="A103" s="52">
        <v>43070</v>
      </c>
      <c r="B103" s="42">
        <v>4.6403485288855304</v>
      </c>
      <c r="C103" s="42">
        <v>6.4203303540456496</v>
      </c>
      <c r="D103" s="42">
        <v>308.943871998254</v>
      </c>
      <c r="E103" s="42">
        <v>379.25340597216803</v>
      </c>
    </row>
    <row r="104" spans="1:5" ht="15" customHeight="1" x14ac:dyDescent="0.2">
      <c r="A104" s="52">
        <v>43160</v>
      </c>
      <c r="B104" s="42">
        <v>4.8325297928613304</v>
      </c>
      <c r="C104" s="42">
        <v>6.6196030841659397</v>
      </c>
      <c r="D104" s="42">
        <v>320.64845218915099</v>
      </c>
      <c r="E104" s="42">
        <v>387.682205093319</v>
      </c>
    </row>
    <row r="105" spans="1:5" ht="15" customHeight="1" x14ac:dyDescent="0.2">
      <c r="A105" s="52">
        <v>43252</v>
      </c>
      <c r="B105" s="42">
        <v>4.9992715452230296</v>
      </c>
      <c r="C105" s="42">
        <v>6.3982452897706601</v>
      </c>
      <c r="D105" s="42">
        <v>333.71782716166501</v>
      </c>
      <c r="E105" s="42">
        <v>379.33589668970802</v>
      </c>
    </row>
    <row r="106" spans="1:5" ht="15" customHeight="1" x14ac:dyDescent="0.2">
      <c r="A106" s="52">
        <v>43344</v>
      </c>
      <c r="B106" s="42">
        <v>4.6723574414189804</v>
      </c>
      <c r="C106" s="42">
        <v>6.9852923061826804</v>
      </c>
      <c r="D106" s="42">
        <v>313.45711951511697</v>
      </c>
      <c r="E106" s="42">
        <v>412.31877515639798</v>
      </c>
    </row>
    <row r="107" spans="1:5" ht="15" customHeight="1" x14ac:dyDescent="0.2">
      <c r="A107" s="52">
        <v>43435</v>
      </c>
      <c r="B107" s="42">
        <v>4.8277985821443501</v>
      </c>
      <c r="C107" s="42">
        <v>7.4451130345074201</v>
      </c>
      <c r="D107" s="42">
        <v>328.86720114569903</v>
      </c>
      <c r="E107" s="42">
        <v>448.15506870196998</v>
      </c>
    </row>
    <row r="108" spans="1:5" ht="15" customHeight="1" x14ac:dyDescent="0.2">
      <c r="A108" s="52">
        <v>43525</v>
      </c>
      <c r="B108" s="42">
        <v>4.9412487694217697</v>
      </c>
      <c r="C108" s="42">
        <v>6.9535764743304203</v>
      </c>
      <c r="D108" s="42">
        <v>335.69831211922201</v>
      </c>
      <c r="E108" s="42">
        <v>416.08343990718203</v>
      </c>
    </row>
    <row r="109" spans="1:5" ht="15" customHeight="1" x14ac:dyDescent="0.2">
      <c r="A109" s="52">
        <v>43617</v>
      </c>
      <c r="B109" s="42">
        <v>4.6089802817441896</v>
      </c>
      <c r="C109" s="42">
        <v>6.7776392039433402</v>
      </c>
      <c r="D109" s="42">
        <v>315.25549522320199</v>
      </c>
      <c r="E109" s="42">
        <v>409.66559055206699</v>
      </c>
    </row>
    <row r="110" spans="1:5" ht="15" customHeight="1" x14ac:dyDescent="0.2">
      <c r="A110" s="52">
        <v>43709</v>
      </c>
      <c r="B110" s="42">
        <v>4.9601370415139199</v>
      </c>
      <c r="C110" s="42">
        <v>6.9179015695082198</v>
      </c>
      <c r="D110" s="42">
        <v>338.35183392015801</v>
      </c>
      <c r="E110" s="42">
        <v>421.986150856628</v>
      </c>
    </row>
    <row r="111" spans="1:5" ht="15" customHeight="1" x14ac:dyDescent="0.2">
      <c r="A111" s="52">
        <v>43800</v>
      </c>
      <c r="B111" s="42">
        <v>4.9841158351746797</v>
      </c>
      <c r="C111" s="42">
        <v>6.8970564626332997</v>
      </c>
      <c r="D111" s="42">
        <v>343.585819269951</v>
      </c>
      <c r="E111" s="42">
        <v>427.311393855174</v>
      </c>
    </row>
    <row r="112" spans="1:5" ht="15" customHeight="1" x14ac:dyDescent="0.2">
      <c r="A112" s="52">
        <v>43891</v>
      </c>
      <c r="B112" s="42">
        <v>5.2286016480805904</v>
      </c>
      <c r="C112" s="42">
        <v>6.7842360925798904</v>
      </c>
      <c r="D112" s="42">
        <v>358.86877772934901</v>
      </c>
      <c r="E112" s="42">
        <v>415.95486608015102</v>
      </c>
    </row>
    <row r="113" spans="1:5" ht="15" customHeight="1" x14ac:dyDescent="0.2">
      <c r="A113" s="52">
        <v>43983</v>
      </c>
      <c r="B113" s="42">
        <v>4.4083938333720898</v>
      </c>
      <c r="C113" s="42">
        <v>5.73900505201419</v>
      </c>
      <c r="D113" s="42">
        <v>289.20709370046598</v>
      </c>
      <c r="E113" s="42">
        <v>334.091815020117</v>
      </c>
    </row>
    <row r="114" spans="1:5" ht="15" customHeight="1" x14ac:dyDescent="0.2">
      <c r="A114" s="52">
        <v>44075</v>
      </c>
      <c r="B114" s="42">
        <v>4.9699241825997502</v>
      </c>
      <c r="C114" s="42">
        <v>6.5327538573268402</v>
      </c>
      <c r="D114" s="42">
        <v>328.89366310603702</v>
      </c>
      <c r="E114" s="42">
        <v>387.78595585628</v>
      </c>
    </row>
    <row r="115" spans="1:5" ht="15" customHeight="1" x14ac:dyDescent="0.2">
      <c r="A115" s="52">
        <v>44166</v>
      </c>
      <c r="B115" s="42">
        <v>5.1311256081844396</v>
      </c>
      <c r="C115" s="42">
        <v>7.1510071578417698</v>
      </c>
      <c r="D115" s="42">
        <v>350.740860604217</v>
      </c>
      <c r="E115" s="42">
        <v>439.28515720246298</v>
      </c>
    </row>
    <row r="116" spans="1:5" ht="15" customHeight="1" x14ac:dyDescent="0.2">
      <c r="A116" s="52">
        <v>44256</v>
      </c>
      <c r="B116" s="42">
        <v>5.16930091735638</v>
      </c>
      <c r="C116" s="42">
        <v>7.0242027076531599</v>
      </c>
      <c r="D116" s="42">
        <v>354.41207355396301</v>
      </c>
      <c r="E116" s="42">
        <v>434.71339460815</v>
      </c>
    </row>
    <row r="117" spans="1:5" ht="15" customHeight="1" x14ac:dyDescent="0.2">
      <c r="A117" s="52">
        <v>44348</v>
      </c>
      <c r="B117" s="42">
        <v>5.3569779605416201</v>
      </c>
      <c r="C117" s="42">
        <v>6.9137630749040797</v>
      </c>
      <c r="D117" s="42">
        <v>370.84123627848999</v>
      </c>
      <c r="E117" s="42">
        <v>431.53774741685203</v>
      </c>
    </row>
    <row r="118" spans="1:5" ht="15" customHeight="1" x14ac:dyDescent="0.2">
      <c r="A118" s="52">
        <v>44440</v>
      </c>
      <c r="B118" s="42">
        <v>4.9295484513106604</v>
      </c>
      <c r="C118" s="42">
        <v>6.9440173160274199</v>
      </c>
      <c r="D118" s="42">
        <v>334.72256725358102</v>
      </c>
      <c r="E118" s="42">
        <v>420.52256712892</v>
      </c>
    </row>
    <row r="119" spans="1:5" ht="15" customHeight="1" x14ac:dyDescent="0.2">
      <c r="A119" s="52">
        <v>44531</v>
      </c>
      <c r="B119" s="42">
        <v>5.1855749371370798</v>
      </c>
      <c r="C119" s="42">
        <v>7.7084482872398601</v>
      </c>
      <c r="D119" s="42">
        <v>365.99844980368903</v>
      </c>
      <c r="E119" s="42">
        <v>490.45994272382097</v>
      </c>
    </row>
    <row r="120" spans="1:5" ht="15" customHeight="1" x14ac:dyDescent="0.2">
      <c r="A120" s="52">
        <v>44621</v>
      </c>
      <c r="B120" s="42">
        <v>5.3734445533857897</v>
      </c>
      <c r="C120" s="42">
        <v>7.26220765007713</v>
      </c>
      <c r="D120" s="42">
        <v>379.30298169758299</v>
      </c>
      <c r="E120" s="42">
        <v>465.95133948689897</v>
      </c>
    </row>
    <row r="121" spans="1:5" ht="15" customHeight="1" x14ac:dyDescent="0.2">
      <c r="A121" s="52">
        <v>44713</v>
      </c>
      <c r="B121" s="42">
        <v>5.5405813130724901</v>
      </c>
      <c r="C121" s="42">
        <v>7.27200173024029</v>
      </c>
      <c r="D121" s="42">
        <v>396.360034803318</v>
      </c>
      <c r="E121" s="42">
        <v>474.11319603583502</v>
      </c>
    </row>
    <row r="122" spans="1:5" ht="15" customHeight="1" x14ac:dyDescent="0.2">
      <c r="A122" s="52">
        <v>44805</v>
      </c>
      <c r="B122" s="42">
        <v>5.6834235713007697</v>
      </c>
      <c r="C122" s="42">
        <v>7.3154335556114898</v>
      </c>
      <c r="D122" s="42">
        <v>407.94552638216601</v>
      </c>
      <c r="E122" s="42">
        <v>474.74371798293799</v>
      </c>
    </row>
    <row r="123" spans="1:5" ht="15" customHeight="1" x14ac:dyDescent="0.2">
      <c r="A123" s="52">
        <v>44896</v>
      </c>
      <c r="B123" s="42">
        <v>5.7794805603851804</v>
      </c>
      <c r="C123" s="42">
        <v>7.5807771923024001</v>
      </c>
      <c r="D123" s="42">
        <v>422.01788463134602</v>
      </c>
      <c r="E123" s="42">
        <v>502.411379914804</v>
      </c>
    </row>
    <row r="124" spans="1:5" ht="15" customHeight="1" x14ac:dyDescent="0.2">
      <c r="A124" s="52">
        <v>44986</v>
      </c>
      <c r="B124" s="42">
        <v>5.7413085486663196</v>
      </c>
      <c r="C124" s="42">
        <v>7.6719672384197501</v>
      </c>
      <c r="D124" s="42">
        <v>419.70917431182801</v>
      </c>
      <c r="E124" s="42">
        <v>510.54259647918798</v>
      </c>
    </row>
    <row r="125" spans="1:5" ht="15" customHeight="1" x14ac:dyDescent="0.2">
      <c r="A125" s="52">
        <v>45078</v>
      </c>
      <c r="B125" s="42">
        <v>5.6781737616351302</v>
      </c>
      <c r="C125" s="42">
        <v>7.6336352617554999</v>
      </c>
      <c r="D125" s="42">
        <v>418.36941360987697</v>
      </c>
      <c r="E125" s="42">
        <v>512.652336724159</v>
      </c>
    </row>
    <row r="126" spans="1:5" ht="15" customHeight="1" x14ac:dyDescent="0.2"/>
    <row r="127" spans="1:5" ht="15" customHeight="1" x14ac:dyDescent="0.2"/>
    <row r="128" spans="1:5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</sheetData>
  <mergeCells count="2">
    <mergeCell ref="B6:C6"/>
    <mergeCell ref="D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AA943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9" width="8.7109375" style="20" customWidth="1"/>
    <col min="10" max="10" width="1.7109375" style="20" customWidth="1"/>
    <col min="11" max="18" width="8.7109375" style="20" customWidth="1"/>
    <col min="19" max="19" width="1.7109375" style="20" customWidth="1"/>
    <col min="20" max="27" width="8.7109375" style="20" customWidth="1"/>
    <col min="28" max="16384" width="9.140625" style="20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7" ht="20.100000000000001" customHeight="1" x14ac:dyDescent="0.25">
      <c r="A2" s="27" t="str">
        <f>Contents!A2</f>
        <v>6217.0 Multiple job-holders, June 2023</v>
      </c>
    </row>
    <row r="3" spans="1:27" ht="12.75" customHeight="1" x14ac:dyDescent="0.2">
      <c r="A3" s="26" t="str">
        <f>Contents!A3</f>
        <v>Released at 11:30 am (Canberra time) Friday 8 September 2023</v>
      </c>
    </row>
    <row r="4" spans="1:27" s="24" customFormat="1" ht="28.5" customHeight="1" x14ac:dyDescent="0.2">
      <c r="A4" s="31" t="str">
        <f>Contents!C8</f>
        <v>Table 2.2 Multiple job-holders levels, by sex and age (1994 - present)</v>
      </c>
    </row>
    <row r="5" spans="1:27" s="24" customFormat="1" ht="15" x14ac:dyDescent="0.2">
      <c r="A5" s="31"/>
    </row>
    <row r="6" spans="1:27" s="27" customFormat="1" ht="28.5" customHeight="1" x14ac:dyDescent="0.25">
      <c r="A6" s="33"/>
      <c r="B6" s="55" t="s">
        <v>50</v>
      </c>
      <c r="C6" s="55"/>
      <c r="D6" s="55"/>
      <c r="E6" s="55"/>
      <c r="F6" s="55"/>
      <c r="G6" s="55"/>
      <c r="H6" s="55"/>
      <c r="I6" s="55"/>
      <c r="J6" s="37"/>
      <c r="K6" s="55" t="s">
        <v>51</v>
      </c>
      <c r="L6" s="55"/>
      <c r="M6" s="55"/>
      <c r="N6" s="55"/>
      <c r="O6" s="55"/>
      <c r="P6" s="55"/>
      <c r="Q6" s="55"/>
      <c r="R6" s="55"/>
      <c r="S6" s="37"/>
      <c r="T6" s="55" t="s">
        <v>52</v>
      </c>
      <c r="U6" s="55"/>
      <c r="V6" s="55"/>
      <c r="W6" s="55"/>
      <c r="X6" s="55"/>
      <c r="Y6" s="55"/>
      <c r="Z6" s="55"/>
      <c r="AA6" s="55"/>
    </row>
    <row r="7" spans="1:27" s="41" customFormat="1" ht="31.5" customHeight="1" x14ac:dyDescent="0.25">
      <c r="A7" s="38" t="s">
        <v>7</v>
      </c>
      <c r="B7" s="50" t="s">
        <v>12</v>
      </c>
      <c r="C7" s="50" t="s">
        <v>13</v>
      </c>
      <c r="D7" s="50" t="s">
        <v>14</v>
      </c>
      <c r="E7" s="50" t="s">
        <v>15</v>
      </c>
      <c r="F7" s="50" t="s">
        <v>16</v>
      </c>
      <c r="G7" s="50" t="s">
        <v>17</v>
      </c>
      <c r="H7" s="50" t="s">
        <v>18</v>
      </c>
      <c r="I7" s="50" t="s">
        <v>19</v>
      </c>
      <c r="J7" s="38"/>
      <c r="K7" s="46" t="s">
        <v>12</v>
      </c>
      <c r="L7" s="46" t="s">
        <v>13</v>
      </c>
      <c r="M7" s="46" t="s">
        <v>14</v>
      </c>
      <c r="N7" s="46" t="s">
        <v>15</v>
      </c>
      <c r="O7" s="46" t="s">
        <v>16</v>
      </c>
      <c r="P7" s="46" t="s">
        <v>17</v>
      </c>
      <c r="Q7" s="46" t="s">
        <v>18</v>
      </c>
      <c r="R7" s="46" t="s">
        <v>19</v>
      </c>
      <c r="S7" s="35"/>
      <c r="T7" s="50" t="s">
        <v>35</v>
      </c>
      <c r="U7" s="50" t="s">
        <v>36</v>
      </c>
      <c r="V7" s="50" t="s">
        <v>37</v>
      </c>
      <c r="W7" s="50" t="s">
        <v>38</v>
      </c>
      <c r="X7" s="50" t="s">
        <v>39</v>
      </c>
      <c r="Y7" s="50" t="s">
        <v>40</v>
      </c>
      <c r="Z7" s="50" t="s">
        <v>41</v>
      </c>
      <c r="AA7" s="50" t="s">
        <v>42</v>
      </c>
    </row>
    <row r="8" spans="1:27" ht="15" customHeight="1" x14ac:dyDescent="0.2">
      <c r="A8" s="52">
        <v>34394</v>
      </c>
      <c r="B8" s="42">
        <v>11.413</v>
      </c>
      <c r="C8" s="42">
        <v>22.492999999999999</v>
      </c>
      <c r="D8" s="42">
        <v>53.063000000000002</v>
      </c>
      <c r="E8" s="42">
        <v>51.320999999999998</v>
      </c>
      <c r="F8" s="42">
        <v>44.23</v>
      </c>
      <c r="G8" s="42">
        <v>10.901</v>
      </c>
      <c r="H8" s="42">
        <v>4.0789999999999997</v>
      </c>
      <c r="I8" s="42">
        <v>2.2839999999999998</v>
      </c>
      <c r="J8" s="42"/>
      <c r="K8" s="42">
        <v>15.445</v>
      </c>
      <c r="L8" s="42">
        <v>31.384</v>
      </c>
      <c r="M8" s="42">
        <v>49.792999999999999</v>
      </c>
      <c r="N8" s="42">
        <v>56.631</v>
      </c>
      <c r="O8" s="42">
        <v>41.341000000000001</v>
      </c>
      <c r="P8" s="42">
        <v>5.7750000000000004</v>
      </c>
      <c r="Q8" s="42">
        <v>1.9510000000000001</v>
      </c>
      <c r="R8" s="42">
        <v>6.5000000000000002E-2</v>
      </c>
      <c r="S8" s="42"/>
      <c r="T8" s="42">
        <v>26.858000000000001</v>
      </c>
      <c r="U8" s="42">
        <v>53.877000000000002</v>
      </c>
      <c r="V8" s="42">
        <v>102.85599999999999</v>
      </c>
      <c r="W8" s="42">
        <v>107.952</v>
      </c>
      <c r="X8" s="42">
        <v>85.570999999999998</v>
      </c>
      <c r="Y8" s="42">
        <v>16.675999999999998</v>
      </c>
      <c r="Z8" s="42">
        <v>6.03</v>
      </c>
      <c r="AA8" s="42">
        <v>2.3490000000000002</v>
      </c>
    </row>
    <row r="9" spans="1:27" ht="15" customHeight="1" x14ac:dyDescent="0.2">
      <c r="A9" s="52">
        <v>34486</v>
      </c>
      <c r="B9" s="42">
        <v>8.5359999999999996</v>
      </c>
      <c r="C9" s="42">
        <v>25.167999999999999</v>
      </c>
      <c r="D9" s="42">
        <v>57.375</v>
      </c>
      <c r="E9" s="42">
        <v>60.122</v>
      </c>
      <c r="F9" s="42">
        <v>39.313000000000002</v>
      </c>
      <c r="G9" s="42">
        <v>10.654</v>
      </c>
      <c r="H9" s="42">
        <v>5.0209999999999999</v>
      </c>
      <c r="I9" s="42">
        <v>2.1760000000000002</v>
      </c>
      <c r="J9" s="42"/>
      <c r="K9" s="42">
        <v>10.138</v>
      </c>
      <c r="L9" s="42">
        <v>23.488</v>
      </c>
      <c r="M9" s="42">
        <v>43.951000000000001</v>
      </c>
      <c r="N9" s="42">
        <v>63.345999999999997</v>
      </c>
      <c r="O9" s="42">
        <v>43.08</v>
      </c>
      <c r="P9" s="42">
        <v>7.6539999999999999</v>
      </c>
      <c r="Q9" s="42">
        <v>2.5369999999999999</v>
      </c>
      <c r="R9" s="42">
        <v>0.32800000000000001</v>
      </c>
      <c r="S9" s="42"/>
      <c r="T9" s="42">
        <v>18.673999999999999</v>
      </c>
      <c r="U9" s="42">
        <v>48.655999999999999</v>
      </c>
      <c r="V9" s="42">
        <v>101.32599999999999</v>
      </c>
      <c r="W9" s="42">
        <v>123.468</v>
      </c>
      <c r="X9" s="42">
        <v>82.393000000000001</v>
      </c>
      <c r="Y9" s="42">
        <v>18.308</v>
      </c>
      <c r="Z9" s="42">
        <v>7.5579999999999998</v>
      </c>
      <c r="AA9" s="42">
        <v>2.504</v>
      </c>
    </row>
    <row r="10" spans="1:27" ht="15" customHeight="1" x14ac:dyDescent="0.2">
      <c r="A10" s="52">
        <v>34578</v>
      </c>
      <c r="B10" s="42">
        <v>11.284000000000001</v>
      </c>
      <c r="C10" s="42">
        <v>26.065000000000001</v>
      </c>
      <c r="D10" s="42">
        <v>53.499000000000002</v>
      </c>
      <c r="E10" s="42">
        <v>65.863</v>
      </c>
      <c r="F10" s="42">
        <v>39.008000000000003</v>
      </c>
      <c r="G10" s="42">
        <v>12.164</v>
      </c>
      <c r="H10" s="42">
        <v>6.8250000000000002</v>
      </c>
      <c r="I10" s="42">
        <v>2.452</v>
      </c>
      <c r="J10" s="42"/>
      <c r="K10" s="42">
        <v>13.417999999999999</v>
      </c>
      <c r="L10" s="42">
        <v>34.402999999999999</v>
      </c>
      <c r="M10" s="42">
        <v>45.343000000000004</v>
      </c>
      <c r="N10" s="42">
        <v>64.27</v>
      </c>
      <c r="O10" s="42">
        <v>37.081000000000003</v>
      </c>
      <c r="P10" s="42">
        <v>7.7389999999999999</v>
      </c>
      <c r="Q10" s="42">
        <v>2.0110000000000001</v>
      </c>
      <c r="R10" s="42">
        <v>0.501</v>
      </c>
      <c r="S10" s="42"/>
      <c r="T10" s="42">
        <v>24.702000000000002</v>
      </c>
      <c r="U10" s="42">
        <v>60.468000000000004</v>
      </c>
      <c r="V10" s="42">
        <v>98.841999999999999</v>
      </c>
      <c r="W10" s="42">
        <v>130.13300000000001</v>
      </c>
      <c r="X10" s="42">
        <v>76.088999999999999</v>
      </c>
      <c r="Y10" s="42">
        <v>19.902999999999999</v>
      </c>
      <c r="Z10" s="42">
        <v>8.8360000000000003</v>
      </c>
      <c r="AA10" s="42">
        <v>2.9529999999999998</v>
      </c>
    </row>
    <row r="11" spans="1:27" ht="15" customHeight="1" x14ac:dyDescent="0.2">
      <c r="A11" s="52">
        <v>34669</v>
      </c>
      <c r="B11" s="42">
        <v>12.433999999999999</v>
      </c>
      <c r="C11" s="42">
        <v>29.75</v>
      </c>
      <c r="D11" s="42">
        <v>52.878999999999998</v>
      </c>
      <c r="E11" s="42">
        <v>63.831000000000003</v>
      </c>
      <c r="F11" s="42">
        <v>41.959000000000003</v>
      </c>
      <c r="G11" s="42">
        <v>12.061999999999999</v>
      </c>
      <c r="H11" s="42">
        <v>5.4359999999999999</v>
      </c>
      <c r="I11" s="42">
        <v>1.341</v>
      </c>
      <c r="J11" s="42"/>
      <c r="K11" s="42">
        <v>20.643999999999998</v>
      </c>
      <c r="L11" s="42">
        <v>34.981999999999999</v>
      </c>
      <c r="M11" s="42">
        <v>46.674999999999997</v>
      </c>
      <c r="N11" s="42">
        <v>65.227999999999994</v>
      </c>
      <c r="O11" s="42">
        <v>34.298999999999999</v>
      </c>
      <c r="P11" s="42">
        <v>7.6159999999999997</v>
      </c>
      <c r="Q11" s="42">
        <v>2.234</v>
      </c>
      <c r="R11" s="42">
        <v>0.23300000000000001</v>
      </c>
      <c r="S11" s="42"/>
      <c r="T11" s="42">
        <v>33.078000000000003</v>
      </c>
      <c r="U11" s="42">
        <v>64.731999999999999</v>
      </c>
      <c r="V11" s="42">
        <v>99.554000000000002</v>
      </c>
      <c r="W11" s="42">
        <v>129.059</v>
      </c>
      <c r="X11" s="42">
        <v>76.257999999999996</v>
      </c>
      <c r="Y11" s="42">
        <v>19.678000000000001</v>
      </c>
      <c r="Z11" s="42">
        <v>7.67</v>
      </c>
      <c r="AA11" s="42">
        <v>1.5740000000000001</v>
      </c>
    </row>
    <row r="12" spans="1:27" ht="15" customHeight="1" x14ac:dyDescent="0.2">
      <c r="A12" s="52">
        <v>34759</v>
      </c>
      <c r="B12" s="42">
        <v>13.635</v>
      </c>
      <c r="C12" s="42">
        <v>25.361000000000001</v>
      </c>
      <c r="D12" s="42">
        <v>62.524999999999999</v>
      </c>
      <c r="E12" s="42">
        <v>62.165999999999997</v>
      </c>
      <c r="F12" s="42">
        <v>49.374000000000002</v>
      </c>
      <c r="G12" s="42">
        <v>10.125</v>
      </c>
      <c r="H12" s="42">
        <v>6.5629999999999997</v>
      </c>
      <c r="I12" s="42">
        <v>2.5249999999999999</v>
      </c>
      <c r="J12" s="42"/>
      <c r="K12" s="42">
        <v>16.887</v>
      </c>
      <c r="L12" s="42">
        <v>33.722999999999999</v>
      </c>
      <c r="M12" s="42">
        <v>49.859000000000002</v>
      </c>
      <c r="N12" s="42">
        <v>67.347999999999999</v>
      </c>
      <c r="O12" s="42">
        <v>42.115000000000002</v>
      </c>
      <c r="P12" s="42">
        <v>7.4249999999999998</v>
      </c>
      <c r="Q12" s="42">
        <v>2.028</v>
      </c>
      <c r="R12" s="42">
        <v>0.57699999999999996</v>
      </c>
      <c r="S12" s="42"/>
      <c r="T12" s="42">
        <v>30.521999999999998</v>
      </c>
      <c r="U12" s="42">
        <v>59.084000000000003</v>
      </c>
      <c r="V12" s="42">
        <v>112.384</v>
      </c>
      <c r="W12" s="42">
        <v>129.51400000000001</v>
      </c>
      <c r="X12" s="42">
        <v>91.489000000000004</v>
      </c>
      <c r="Y12" s="42">
        <v>17.55</v>
      </c>
      <c r="Z12" s="42">
        <v>8.5909999999999993</v>
      </c>
      <c r="AA12" s="42">
        <v>3.1019999999999999</v>
      </c>
    </row>
    <row r="13" spans="1:27" ht="15" customHeight="1" x14ac:dyDescent="0.2">
      <c r="A13" s="52">
        <v>34851</v>
      </c>
      <c r="B13" s="42">
        <v>12.324999999999999</v>
      </c>
      <c r="C13" s="42">
        <v>25.565999999999999</v>
      </c>
      <c r="D13" s="42">
        <v>61.814</v>
      </c>
      <c r="E13" s="42">
        <v>54.566000000000003</v>
      </c>
      <c r="F13" s="42">
        <v>48.753</v>
      </c>
      <c r="G13" s="42">
        <v>8.6739999999999995</v>
      </c>
      <c r="H13" s="42">
        <v>7.7069999999999999</v>
      </c>
      <c r="I13" s="42">
        <v>3.3759999999999999</v>
      </c>
      <c r="J13" s="42"/>
      <c r="K13" s="42">
        <v>18.856000000000002</v>
      </c>
      <c r="L13" s="42">
        <v>33.933</v>
      </c>
      <c r="M13" s="42">
        <v>50.545000000000002</v>
      </c>
      <c r="N13" s="42">
        <v>66.093999999999994</v>
      </c>
      <c r="O13" s="42">
        <v>40.737000000000002</v>
      </c>
      <c r="P13" s="42">
        <v>6.3049999999999997</v>
      </c>
      <c r="Q13" s="42">
        <v>1.3620000000000001</v>
      </c>
      <c r="R13" s="42">
        <v>0.49299999999999999</v>
      </c>
      <c r="S13" s="42"/>
      <c r="T13" s="42">
        <v>31.181000000000001</v>
      </c>
      <c r="U13" s="42">
        <v>59.499000000000002</v>
      </c>
      <c r="V13" s="42">
        <v>112.35899999999999</v>
      </c>
      <c r="W13" s="42">
        <v>120.66</v>
      </c>
      <c r="X13" s="42">
        <v>89.49</v>
      </c>
      <c r="Y13" s="42">
        <v>14.978999999999999</v>
      </c>
      <c r="Z13" s="42">
        <v>9.0690000000000008</v>
      </c>
      <c r="AA13" s="42">
        <v>3.8690000000000002</v>
      </c>
    </row>
    <row r="14" spans="1:27" ht="15" customHeight="1" x14ac:dyDescent="0.2">
      <c r="A14" s="52">
        <v>34943</v>
      </c>
      <c r="B14" s="42">
        <v>13.529</v>
      </c>
      <c r="C14" s="42">
        <v>23.962</v>
      </c>
      <c r="D14" s="42">
        <v>62.636000000000003</v>
      </c>
      <c r="E14" s="42">
        <v>64.141999999999996</v>
      </c>
      <c r="F14" s="42">
        <v>52.069000000000003</v>
      </c>
      <c r="G14" s="42">
        <v>11.901</v>
      </c>
      <c r="H14" s="42">
        <v>5.4450000000000003</v>
      </c>
      <c r="I14" s="42">
        <v>3.1360000000000001</v>
      </c>
      <c r="J14" s="42"/>
      <c r="K14" s="42">
        <v>18.350000000000001</v>
      </c>
      <c r="L14" s="42">
        <v>37.619999999999997</v>
      </c>
      <c r="M14" s="42">
        <v>55.433</v>
      </c>
      <c r="N14" s="42">
        <v>72.552000000000007</v>
      </c>
      <c r="O14" s="42">
        <v>45.832999999999998</v>
      </c>
      <c r="P14" s="42">
        <v>7.0060000000000002</v>
      </c>
      <c r="Q14" s="42">
        <v>2.0739999999999998</v>
      </c>
      <c r="R14" s="42">
        <v>0.39600000000000002</v>
      </c>
      <c r="S14" s="42"/>
      <c r="T14" s="42">
        <v>31.879000000000001</v>
      </c>
      <c r="U14" s="42">
        <v>61.582000000000001</v>
      </c>
      <c r="V14" s="42">
        <v>118.069</v>
      </c>
      <c r="W14" s="42">
        <v>136.69399999999999</v>
      </c>
      <c r="X14" s="42">
        <v>97.902000000000001</v>
      </c>
      <c r="Y14" s="42">
        <v>18.907</v>
      </c>
      <c r="Z14" s="42">
        <v>7.5190000000000001</v>
      </c>
      <c r="AA14" s="42">
        <v>3.532</v>
      </c>
    </row>
    <row r="15" spans="1:27" ht="15" customHeight="1" x14ac:dyDescent="0.2">
      <c r="A15" s="52">
        <v>35034</v>
      </c>
      <c r="B15" s="42">
        <v>11.385</v>
      </c>
      <c r="C15" s="42">
        <v>28.49</v>
      </c>
      <c r="D15" s="42">
        <v>62.615000000000002</v>
      </c>
      <c r="E15" s="42">
        <v>64.191999999999993</v>
      </c>
      <c r="F15" s="42">
        <v>55.593000000000004</v>
      </c>
      <c r="G15" s="42">
        <v>13.048999999999999</v>
      </c>
      <c r="H15" s="42">
        <v>6.0030000000000001</v>
      </c>
      <c r="I15" s="42">
        <v>3.7290000000000001</v>
      </c>
      <c r="J15" s="42"/>
      <c r="K15" s="42">
        <v>22.614000000000001</v>
      </c>
      <c r="L15" s="42">
        <v>34.040999999999997</v>
      </c>
      <c r="M15" s="42">
        <v>53.457000000000001</v>
      </c>
      <c r="N15" s="42">
        <v>67.858999999999995</v>
      </c>
      <c r="O15" s="42">
        <v>42.506</v>
      </c>
      <c r="P15" s="42">
        <v>8.2569999999999997</v>
      </c>
      <c r="Q15" s="42">
        <v>2.19</v>
      </c>
      <c r="R15" s="42">
        <v>0.56399999999999995</v>
      </c>
      <c r="S15" s="42"/>
      <c r="T15" s="42">
        <v>33.999000000000002</v>
      </c>
      <c r="U15" s="42">
        <v>62.530999999999999</v>
      </c>
      <c r="V15" s="42">
        <v>116.072</v>
      </c>
      <c r="W15" s="42">
        <v>132.05099999999999</v>
      </c>
      <c r="X15" s="42">
        <v>98.099000000000004</v>
      </c>
      <c r="Y15" s="42">
        <v>21.306000000000001</v>
      </c>
      <c r="Z15" s="42">
        <v>8.1929999999999996</v>
      </c>
      <c r="AA15" s="42">
        <v>4.2930000000000001</v>
      </c>
    </row>
    <row r="16" spans="1:27" ht="15" customHeight="1" x14ac:dyDescent="0.2">
      <c r="A16" s="52">
        <v>35125</v>
      </c>
      <c r="B16" s="42">
        <v>11.29</v>
      </c>
      <c r="C16" s="42">
        <v>24.34</v>
      </c>
      <c r="D16" s="42">
        <v>57.905999999999999</v>
      </c>
      <c r="E16" s="42">
        <v>68.292000000000002</v>
      </c>
      <c r="F16" s="42">
        <v>54.720999999999997</v>
      </c>
      <c r="G16" s="42">
        <v>15.459</v>
      </c>
      <c r="H16" s="42">
        <v>6.6609999999999996</v>
      </c>
      <c r="I16" s="42">
        <v>3.6760000000000002</v>
      </c>
      <c r="J16" s="42"/>
      <c r="K16" s="42">
        <v>18.401</v>
      </c>
      <c r="L16" s="42">
        <v>32.048999999999999</v>
      </c>
      <c r="M16" s="42">
        <v>50.405000000000001</v>
      </c>
      <c r="N16" s="42">
        <v>73.33</v>
      </c>
      <c r="O16" s="42">
        <v>45.975000000000001</v>
      </c>
      <c r="P16" s="42">
        <v>6.633</v>
      </c>
      <c r="Q16" s="42">
        <v>3.1459999999999999</v>
      </c>
      <c r="R16" s="42">
        <v>1.216</v>
      </c>
      <c r="S16" s="42"/>
      <c r="T16" s="42">
        <v>29.690999999999999</v>
      </c>
      <c r="U16" s="42">
        <v>56.389000000000003</v>
      </c>
      <c r="V16" s="42">
        <v>108.31100000000001</v>
      </c>
      <c r="W16" s="42">
        <v>141.62200000000001</v>
      </c>
      <c r="X16" s="42">
        <v>100.696</v>
      </c>
      <c r="Y16" s="42">
        <v>22.091999999999999</v>
      </c>
      <c r="Z16" s="42">
        <v>9.8070000000000004</v>
      </c>
      <c r="AA16" s="42">
        <v>4.8920000000000003</v>
      </c>
    </row>
    <row r="17" spans="1:27" ht="15" customHeight="1" x14ac:dyDescent="0.2">
      <c r="A17" s="52">
        <v>35217</v>
      </c>
      <c r="B17" s="42">
        <v>10.276999999999999</v>
      </c>
      <c r="C17" s="42">
        <v>27.524999999999999</v>
      </c>
      <c r="D17" s="42">
        <v>57.709000000000003</v>
      </c>
      <c r="E17" s="42">
        <v>60.097000000000001</v>
      </c>
      <c r="F17" s="42">
        <v>50.555</v>
      </c>
      <c r="G17" s="42">
        <v>10.815</v>
      </c>
      <c r="H17" s="42">
        <v>7.726</v>
      </c>
      <c r="I17" s="42">
        <v>2.5659999999999998</v>
      </c>
      <c r="J17" s="42"/>
      <c r="K17" s="42">
        <v>14.135999999999999</v>
      </c>
      <c r="L17" s="42">
        <v>29.992999999999999</v>
      </c>
      <c r="M17" s="42">
        <v>54.902999999999999</v>
      </c>
      <c r="N17" s="42">
        <v>73.459000000000003</v>
      </c>
      <c r="O17" s="42">
        <v>46.798999999999999</v>
      </c>
      <c r="P17" s="42">
        <v>6.0259999999999998</v>
      </c>
      <c r="Q17" s="42">
        <v>2.4220000000000002</v>
      </c>
      <c r="R17" s="42">
        <v>1.2889999999999999</v>
      </c>
      <c r="S17" s="42"/>
      <c r="T17" s="42">
        <v>24.413</v>
      </c>
      <c r="U17" s="42">
        <v>57.518000000000001</v>
      </c>
      <c r="V17" s="42">
        <v>112.61199999999999</v>
      </c>
      <c r="W17" s="42">
        <v>133.55600000000001</v>
      </c>
      <c r="X17" s="42">
        <v>97.353999999999999</v>
      </c>
      <c r="Y17" s="42">
        <v>16.841000000000001</v>
      </c>
      <c r="Z17" s="42">
        <v>10.148</v>
      </c>
      <c r="AA17" s="42">
        <v>3.855</v>
      </c>
    </row>
    <row r="18" spans="1:27" ht="15" customHeight="1" x14ac:dyDescent="0.2">
      <c r="A18" s="52">
        <v>35309</v>
      </c>
      <c r="B18" s="42">
        <v>11.382999999999999</v>
      </c>
      <c r="C18" s="42">
        <v>25.818999999999999</v>
      </c>
      <c r="D18" s="42">
        <v>48.374000000000002</v>
      </c>
      <c r="E18" s="42">
        <v>60.332999999999998</v>
      </c>
      <c r="F18" s="42">
        <v>45.915999999999997</v>
      </c>
      <c r="G18" s="42">
        <v>11.571</v>
      </c>
      <c r="H18" s="42">
        <v>6.9690000000000003</v>
      </c>
      <c r="I18" s="42">
        <v>3.6040000000000001</v>
      </c>
      <c r="J18" s="42"/>
      <c r="K18" s="42">
        <v>19.081</v>
      </c>
      <c r="L18" s="42">
        <v>28.567</v>
      </c>
      <c r="M18" s="42">
        <v>55.197000000000003</v>
      </c>
      <c r="N18" s="42">
        <v>76.581999999999994</v>
      </c>
      <c r="O18" s="42">
        <v>43.319000000000003</v>
      </c>
      <c r="P18" s="42">
        <v>7.4089999999999998</v>
      </c>
      <c r="Q18" s="42">
        <v>2.5339999999999998</v>
      </c>
      <c r="R18" s="42">
        <v>1.113</v>
      </c>
      <c r="S18" s="42"/>
      <c r="T18" s="42">
        <v>30.463999999999999</v>
      </c>
      <c r="U18" s="42">
        <v>54.386000000000003</v>
      </c>
      <c r="V18" s="42">
        <v>103.571</v>
      </c>
      <c r="W18" s="42">
        <v>136.91499999999999</v>
      </c>
      <c r="X18" s="42">
        <v>89.234999999999999</v>
      </c>
      <c r="Y18" s="42">
        <v>18.98</v>
      </c>
      <c r="Z18" s="42">
        <v>9.5030000000000001</v>
      </c>
      <c r="AA18" s="42">
        <v>4.7169999999999996</v>
      </c>
    </row>
    <row r="19" spans="1:27" ht="15" customHeight="1" x14ac:dyDescent="0.2">
      <c r="A19" s="52">
        <v>35400</v>
      </c>
      <c r="B19" s="42">
        <v>18.728999999999999</v>
      </c>
      <c r="C19" s="42">
        <v>23.306000000000001</v>
      </c>
      <c r="D19" s="42">
        <v>54.845999999999997</v>
      </c>
      <c r="E19" s="42">
        <v>58.536000000000001</v>
      </c>
      <c r="F19" s="42">
        <v>48.222999999999999</v>
      </c>
      <c r="G19" s="42">
        <v>14.993</v>
      </c>
      <c r="H19" s="42">
        <v>6.7960000000000003</v>
      </c>
      <c r="I19" s="42">
        <v>3.2749999999999999</v>
      </c>
      <c r="J19" s="42"/>
      <c r="K19" s="42">
        <v>21.254999999999999</v>
      </c>
      <c r="L19" s="42">
        <v>30.49</v>
      </c>
      <c r="M19" s="42">
        <v>52.362000000000002</v>
      </c>
      <c r="N19" s="42">
        <v>67.301000000000002</v>
      </c>
      <c r="O19" s="42">
        <v>40.493000000000002</v>
      </c>
      <c r="P19" s="42">
        <v>8.0370000000000008</v>
      </c>
      <c r="Q19" s="42">
        <v>1.8149999999999999</v>
      </c>
      <c r="R19" s="42">
        <v>0.95199999999999996</v>
      </c>
      <c r="S19" s="42"/>
      <c r="T19" s="42">
        <v>39.984000000000002</v>
      </c>
      <c r="U19" s="42">
        <v>53.795999999999999</v>
      </c>
      <c r="V19" s="42">
        <v>107.208</v>
      </c>
      <c r="W19" s="42">
        <v>125.837</v>
      </c>
      <c r="X19" s="42">
        <v>88.715999999999994</v>
      </c>
      <c r="Y19" s="42">
        <v>23.03</v>
      </c>
      <c r="Z19" s="42">
        <v>8.6110000000000007</v>
      </c>
      <c r="AA19" s="42">
        <v>4.2270000000000003</v>
      </c>
    </row>
    <row r="20" spans="1:27" ht="15" customHeight="1" x14ac:dyDescent="0.2">
      <c r="A20" s="52">
        <v>35490</v>
      </c>
      <c r="B20" s="42">
        <v>11.65</v>
      </c>
      <c r="C20" s="42">
        <v>20.137</v>
      </c>
      <c r="D20" s="42">
        <v>61.307000000000002</v>
      </c>
      <c r="E20" s="42">
        <v>60.118000000000002</v>
      </c>
      <c r="F20" s="42">
        <v>49.302</v>
      </c>
      <c r="G20" s="42">
        <v>10.102</v>
      </c>
      <c r="H20" s="42">
        <v>6.6109999999999998</v>
      </c>
      <c r="I20" s="42">
        <v>3.996</v>
      </c>
      <c r="J20" s="42"/>
      <c r="K20" s="42">
        <v>15.492000000000001</v>
      </c>
      <c r="L20" s="42">
        <v>26.013999999999999</v>
      </c>
      <c r="M20" s="42">
        <v>49.527000000000001</v>
      </c>
      <c r="N20" s="42">
        <v>71.742000000000004</v>
      </c>
      <c r="O20" s="42">
        <v>43.564999999999998</v>
      </c>
      <c r="P20" s="42">
        <v>7.8639999999999999</v>
      </c>
      <c r="Q20" s="42">
        <v>2.2559999999999998</v>
      </c>
      <c r="R20" s="42">
        <v>0.42699999999999999</v>
      </c>
      <c r="S20" s="42"/>
      <c r="T20" s="42">
        <v>27.141999999999999</v>
      </c>
      <c r="U20" s="42">
        <v>46.151000000000003</v>
      </c>
      <c r="V20" s="42">
        <v>110.834</v>
      </c>
      <c r="W20" s="42">
        <v>131.86000000000001</v>
      </c>
      <c r="X20" s="42">
        <v>92.867000000000004</v>
      </c>
      <c r="Y20" s="42">
        <v>17.966000000000001</v>
      </c>
      <c r="Z20" s="42">
        <v>8.8670000000000009</v>
      </c>
      <c r="AA20" s="42">
        <v>4.423</v>
      </c>
    </row>
    <row r="21" spans="1:27" ht="15" customHeight="1" x14ac:dyDescent="0.2">
      <c r="A21" s="52">
        <v>35582</v>
      </c>
      <c r="B21" s="42">
        <v>11.958</v>
      </c>
      <c r="C21" s="42">
        <v>22.271000000000001</v>
      </c>
      <c r="D21" s="42">
        <v>54.783000000000001</v>
      </c>
      <c r="E21" s="42">
        <v>61.411999999999999</v>
      </c>
      <c r="F21" s="42">
        <v>54.292000000000002</v>
      </c>
      <c r="G21" s="42">
        <v>15.065</v>
      </c>
      <c r="H21" s="42">
        <v>5.3010000000000002</v>
      </c>
      <c r="I21" s="42">
        <v>1.8779999999999999</v>
      </c>
      <c r="J21" s="42"/>
      <c r="K21" s="42">
        <v>14.86</v>
      </c>
      <c r="L21" s="42">
        <v>26.37</v>
      </c>
      <c r="M21" s="42">
        <v>52.512</v>
      </c>
      <c r="N21" s="42">
        <v>63.244</v>
      </c>
      <c r="O21" s="42">
        <v>48.707999999999998</v>
      </c>
      <c r="P21" s="42">
        <v>11.363</v>
      </c>
      <c r="Q21" s="42">
        <v>2.7959999999999998</v>
      </c>
      <c r="R21" s="42">
        <v>1.004</v>
      </c>
      <c r="S21" s="42"/>
      <c r="T21" s="42">
        <v>26.818000000000001</v>
      </c>
      <c r="U21" s="42">
        <v>48.640999999999998</v>
      </c>
      <c r="V21" s="42">
        <v>107.295</v>
      </c>
      <c r="W21" s="42">
        <v>124.65600000000001</v>
      </c>
      <c r="X21" s="42">
        <v>103</v>
      </c>
      <c r="Y21" s="42">
        <v>26.428000000000001</v>
      </c>
      <c r="Z21" s="42">
        <v>8.0969999999999995</v>
      </c>
      <c r="AA21" s="42">
        <v>2.8820000000000001</v>
      </c>
    </row>
    <row r="22" spans="1:27" ht="15" customHeight="1" x14ac:dyDescent="0.2">
      <c r="A22" s="52">
        <v>35674</v>
      </c>
      <c r="B22" s="42">
        <v>10.016</v>
      </c>
      <c r="C22" s="42">
        <v>20.768999999999998</v>
      </c>
      <c r="D22" s="42">
        <v>62.527000000000001</v>
      </c>
      <c r="E22" s="42">
        <v>59.904000000000003</v>
      </c>
      <c r="F22" s="42">
        <v>47.51</v>
      </c>
      <c r="G22" s="42">
        <v>12.13</v>
      </c>
      <c r="H22" s="42">
        <v>5.0339999999999998</v>
      </c>
      <c r="I22" s="42">
        <v>2.5529999999999999</v>
      </c>
      <c r="J22" s="42"/>
      <c r="K22" s="42">
        <v>13.721</v>
      </c>
      <c r="L22" s="42">
        <v>26.998000000000001</v>
      </c>
      <c r="M22" s="42">
        <v>51.999000000000002</v>
      </c>
      <c r="N22" s="42">
        <v>64.363</v>
      </c>
      <c r="O22" s="42">
        <v>49.427</v>
      </c>
      <c r="P22" s="42">
        <v>9.0370000000000008</v>
      </c>
      <c r="Q22" s="42">
        <v>1.4219999999999999</v>
      </c>
      <c r="R22" s="42">
        <v>0.65100000000000002</v>
      </c>
      <c r="S22" s="42"/>
      <c r="T22" s="42">
        <v>23.736999999999998</v>
      </c>
      <c r="U22" s="42">
        <v>47.767000000000003</v>
      </c>
      <c r="V22" s="42">
        <v>114.526</v>
      </c>
      <c r="W22" s="42">
        <v>124.267</v>
      </c>
      <c r="X22" s="42">
        <v>96.936999999999998</v>
      </c>
      <c r="Y22" s="42">
        <v>21.167000000000002</v>
      </c>
      <c r="Z22" s="42">
        <v>6.4560000000000004</v>
      </c>
      <c r="AA22" s="42">
        <v>3.2040000000000002</v>
      </c>
    </row>
    <row r="23" spans="1:27" ht="15" customHeight="1" x14ac:dyDescent="0.2">
      <c r="A23" s="52">
        <v>35765</v>
      </c>
      <c r="B23" s="42">
        <v>15.846</v>
      </c>
      <c r="C23" s="42">
        <v>24.289000000000001</v>
      </c>
      <c r="D23" s="42">
        <v>53.356000000000002</v>
      </c>
      <c r="E23" s="42">
        <v>57.587000000000003</v>
      </c>
      <c r="F23" s="42">
        <v>49.468000000000004</v>
      </c>
      <c r="G23" s="42">
        <v>13.243</v>
      </c>
      <c r="H23" s="42">
        <v>5.2649999999999997</v>
      </c>
      <c r="I23" s="42">
        <v>3.7160000000000002</v>
      </c>
      <c r="J23" s="42"/>
      <c r="K23" s="42">
        <v>21.117000000000001</v>
      </c>
      <c r="L23" s="42">
        <v>27.556000000000001</v>
      </c>
      <c r="M23" s="42">
        <v>48.341999999999999</v>
      </c>
      <c r="N23" s="42">
        <v>69.911000000000001</v>
      </c>
      <c r="O23" s="42">
        <v>47.253</v>
      </c>
      <c r="P23" s="42">
        <v>7.133</v>
      </c>
      <c r="Q23" s="42">
        <v>1.6080000000000001</v>
      </c>
      <c r="R23" s="42">
        <v>0.308</v>
      </c>
      <c r="S23" s="42"/>
      <c r="T23" s="42">
        <v>36.963000000000001</v>
      </c>
      <c r="U23" s="42">
        <v>51.844999999999999</v>
      </c>
      <c r="V23" s="42">
        <v>101.69799999999999</v>
      </c>
      <c r="W23" s="42">
        <v>127.498</v>
      </c>
      <c r="X23" s="42">
        <v>96.721000000000004</v>
      </c>
      <c r="Y23" s="42">
        <v>20.376000000000001</v>
      </c>
      <c r="Z23" s="42">
        <v>6.8730000000000002</v>
      </c>
      <c r="AA23" s="42">
        <v>4.024</v>
      </c>
    </row>
    <row r="24" spans="1:27" ht="15" customHeight="1" x14ac:dyDescent="0.2">
      <c r="A24" s="52">
        <v>35855</v>
      </c>
      <c r="B24" s="42">
        <v>11.413</v>
      </c>
      <c r="C24" s="42">
        <v>20.254000000000001</v>
      </c>
      <c r="D24" s="42">
        <v>52.685000000000002</v>
      </c>
      <c r="E24" s="42">
        <v>59.331000000000003</v>
      </c>
      <c r="F24" s="42">
        <v>48.529000000000003</v>
      </c>
      <c r="G24" s="42">
        <v>11.134</v>
      </c>
      <c r="H24" s="42">
        <v>7.1459999999999999</v>
      </c>
      <c r="I24" s="42">
        <v>4.6079999999999997</v>
      </c>
      <c r="J24" s="42"/>
      <c r="K24" s="42">
        <v>16.016999999999999</v>
      </c>
      <c r="L24" s="42">
        <v>30.734999999999999</v>
      </c>
      <c r="M24" s="42">
        <v>56.679000000000002</v>
      </c>
      <c r="N24" s="42">
        <v>72.944999999999993</v>
      </c>
      <c r="O24" s="42">
        <v>56.795000000000002</v>
      </c>
      <c r="P24" s="42">
        <v>6.2329999999999997</v>
      </c>
      <c r="Q24" s="42">
        <v>2.1589999999999998</v>
      </c>
      <c r="R24" s="42">
        <v>0.34599999999999997</v>
      </c>
      <c r="S24" s="42"/>
      <c r="T24" s="42">
        <v>27.43</v>
      </c>
      <c r="U24" s="42">
        <v>50.988999999999997</v>
      </c>
      <c r="V24" s="42">
        <v>109.364</v>
      </c>
      <c r="W24" s="42">
        <v>132.27600000000001</v>
      </c>
      <c r="X24" s="42">
        <v>105.324</v>
      </c>
      <c r="Y24" s="42">
        <v>17.367000000000001</v>
      </c>
      <c r="Z24" s="42">
        <v>9.3049999999999997</v>
      </c>
      <c r="AA24" s="42">
        <v>4.9539999999999997</v>
      </c>
    </row>
    <row r="25" spans="1:27" ht="15" customHeight="1" x14ac:dyDescent="0.2">
      <c r="A25" s="52">
        <v>35947</v>
      </c>
      <c r="B25" s="42">
        <v>11.189</v>
      </c>
      <c r="C25" s="42">
        <v>22.762</v>
      </c>
      <c r="D25" s="42">
        <v>60.101999999999997</v>
      </c>
      <c r="E25" s="42">
        <v>56.146000000000001</v>
      </c>
      <c r="F25" s="42">
        <v>51.414000000000001</v>
      </c>
      <c r="G25" s="42">
        <v>14.247999999999999</v>
      </c>
      <c r="H25" s="42">
        <v>5.9029999999999996</v>
      </c>
      <c r="I25" s="42">
        <v>3.5990000000000002</v>
      </c>
      <c r="J25" s="42"/>
      <c r="K25" s="42">
        <v>12.596</v>
      </c>
      <c r="L25" s="42">
        <v>30.677</v>
      </c>
      <c r="M25" s="42">
        <v>51.518999999999998</v>
      </c>
      <c r="N25" s="42">
        <v>73.965000000000003</v>
      </c>
      <c r="O25" s="42">
        <v>52.670999999999999</v>
      </c>
      <c r="P25" s="42">
        <v>7.5819999999999999</v>
      </c>
      <c r="Q25" s="42">
        <v>2.835</v>
      </c>
      <c r="R25" s="42">
        <v>0.79100000000000004</v>
      </c>
      <c r="S25" s="42"/>
      <c r="T25" s="42">
        <v>23.785</v>
      </c>
      <c r="U25" s="42">
        <v>53.439</v>
      </c>
      <c r="V25" s="42">
        <v>111.621</v>
      </c>
      <c r="W25" s="42">
        <v>130.11099999999999</v>
      </c>
      <c r="X25" s="42">
        <v>104.08499999999999</v>
      </c>
      <c r="Y25" s="42">
        <v>21.83</v>
      </c>
      <c r="Z25" s="42">
        <v>8.7379999999999995</v>
      </c>
      <c r="AA25" s="42">
        <v>4.3899999999999997</v>
      </c>
    </row>
    <row r="26" spans="1:27" ht="15" customHeight="1" x14ac:dyDescent="0.2">
      <c r="A26" s="52">
        <v>36039</v>
      </c>
      <c r="B26" s="42">
        <v>10.132</v>
      </c>
      <c r="C26" s="42">
        <v>23.484000000000002</v>
      </c>
      <c r="D26" s="42">
        <v>51.598999999999997</v>
      </c>
      <c r="E26" s="42">
        <v>57.037999999999997</v>
      </c>
      <c r="F26" s="42">
        <v>50.753999999999998</v>
      </c>
      <c r="G26" s="42">
        <v>14.226000000000001</v>
      </c>
      <c r="H26" s="42">
        <v>5.4489999999999998</v>
      </c>
      <c r="I26" s="42">
        <v>4.0910000000000002</v>
      </c>
      <c r="J26" s="42"/>
      <c r="K26" s="42">
        <v>12.255000000000001</v>
      </c>
      <c r="L26" s="42">
        <v>33.421999999999997</v>
      </c>
      <c r="M26" s="42">
        <v>47.427</v>
      </c>
      <c r="N26" s="42">
        <v>71.144999999999996</v>
      </c>
      <c r="O26" s="42">
        <v>55.853000000000002</v>
      </c>
      <c r="P26" s="42">
        <v>9.782</v>
      </c>
      <c r="Q26" s="42">
        <v>3.6070000000000002</v>
      </c>
      <c r="R26" s="42">
        <v>1.409</v>
      </c>
      <c r="S26" s="42"/>
      <c r="T26" s="42">
        <v>22.387</v>
      </c>
      <c r="U26" s="42">
        <v>56.905999999999999</v>
      </c>
      <c r="V26" s="42">
        <v>99.025999999999996</v>
      </c>
      <c r="W26" s="42">
        <v>128.18299999999999</v>
      </c>
      <c r="X26" s="42">
        <v>106.607</v>
      </c>
      <c r="Y26" s="42">
        <v>24.007999999999999</v>
      </c>
      <c r="Z26" s="42">
        <v>9.0559999999999992</v>
      </c>
      <c r="AA26" s="42">
        <v>5.5</v>
      </c>
    </row>
    <row r="27" spans="1:27" ht="15" customHeight="1" x14ac:dyDescent="0.2">
      <c r="A27" s="52">
        <v>36130</v>
      </c>
      <c r="B27" s="42">
        <v>13.86</v>
      </c>
      <c r="C27" s="42">
        <v>27.346</v>
      </c>
      <c r="D27" s="42">
        <v>49.512999999999998</v>
      </c>
      <c r="E27" s="42">
        <v>55.396000000000001</v>
      </c>
      <c r="F27" s="42">
        <v>52.362000000000002</v>
      </c>
      <c r="G27" s="42">
        <v>12.648</v>
      </c>
      <c r="H27" s="42">
        <v>4.7510000000000003</v>
      </c>
      <c r="I27" s="42">
        <v>3.077</v>
      </c>
      <c r="J27" s="42"/>
      <c r="K27" s="42">
        <v>14.911</v>
      </c>
      <c r="L27" s="42">
        <v>30.675999999999998</v>
      </c>
      <c r="M27" s="42">
        <v>40.167999999999999</v>
      </c>
      <c r="N27" s="42">
        <v>65.968000000000004</v>
      </c>
      <c r="O27" s="42">
        <v>49.981000000000002</v>
      </c>
      <c r="P27" s="42">
        <v>8.6609999999999996</v>
      </c>
      <c r="Q27" s="42">
        <v>2.5859999999999999</v>
      </c>
      <c r="R27" s="42">
        <v>1.8089999999999999</v>
      </c>
      <c r="S27" s="42"/>
      <c r="T27" s="42">
        <v>28.771000000000001</v>
      </c>
      <c r="U27" s="42">
        <v>58.021999999999998</v>
      </c>
      <c r="V27" s="42">
        <v>89.680999999999997</v>
      </c>
      <c r="W27" s="42">
        <v>121.364</v>
      </c>
      <c r="X27" s="42">
        <v>102.343</v>
      </c>
      <c r="Y27" s="42">
        <v>21.309000000000001</v>
      </c>
      <c r="Z27" s="42">
        <v>7.3369999999999997</v>
      </c>
      <c r="AA27" s="42">
        <v>4.8860000000000001</v>
      </c>
    </row>
    <row r="28" spans="1:27" ht="15" customHeight="1" x14ac:dyDescent="0.2">
      <c r="A28" s="52">
        <v>36220</v>
      </c>
      <c r="B28" s="42">
        <v>11.231999999999999</v>
      </c>
      <c r="C28" s="42">
        <v>26.556999999999999</v>
      </c>
      <c r="D28" s="42">
        <v>54.643999999999998</v>
      </c>
      <c r="E28" s="42">
        <v>61.625999999999998</v>
      </c>
      <c r="F28" s="42">
        <v>53.664000000000001</v>
      </c>
      <c r="G28" s="42">
        <v>13.064</v>
      </c>
      <c r="H28" s="42">
        <v>7.1289999999999996</v>
      </c>
      <c r="I28" s="42">
        <v>4.0039999999999996</v>
      </c>
      <c r="J28" s="42"/>
      <c r="K28" s="42">
        <v>15.760999999999999</v>
      </c>
      <c r="L28" s="42">
        <v>29.303000000000001</v>
      </c>
      <c r="M28" s="42">
        <v>57.912999999999997</v>
      </c>
      <c r="N28" s="42">
        <v>74.662000000000006</v>
      </c>
      <c r="O28" s="42">
        <v>59.029000000000003</v>
      </c>
      <c r="P28" s="42">
        <v>10.1</v>
      </c>
      <c r="Q28" s="42">
        <v>1.635</v>
      </c>
      <c r="R28" s="42">
        <v>2.1480000000000001</v>
      </c>
      <c r="S28" s="42"/>
      <c r="T28" s="42">
        <v>26.992999999999999</v>
      </c>
      <c r="U28" s="42">
        <v>55.86</v>
      </c>
      <c r="V28" s="42">
        <v>112.557</v>
      </c>
      <c r="W28" s="42">
        <v>136.28800000000001</v>
      </c>
      <c r="X28" s="42">
        <v>112.693</v>
      </c>
      <c r="Y28" s="42">
        <v>23.164000000000001</v>
      </c>
      <c r="Z28" s="42">
        <v>8.7639999999999993</v>
      </c>
      <c r="AA28" s="42">
        <v>6.1520000000000001</v>
      </c>
    </row>
    <row r="29" spans="1:27" ht="15" customHeight="1" x14ac:dyDescent="0.2">
      <c r="A29" s="52">
        <v>36312</v>
      </c>
      <c r="B29" s="42">
        <v>10.534000000000001</v>
      </c>
      <c r="C29" s="42">
        <v>24.026</v>
      </c>
      <c r="D29" s="42">
        <v>56.402000000000001</v>
      </c>
      <c r="E29" s="42">
        <v>57.524000000000001</v>
      </c>
      <c r="F29" s="42">
        <v>60.390999999999998</v>
      </c>
      <c r="G29" s="42">
        <v>13.689</v>
      </c>
      <c r="H29" s="42">
        <v>7.6269999999999998</v>
      </c>
      <c r="I29" s="42">
        <v>4.6509999999999998</v>
      </c>
      <c r="J29" s="42"/>
      <c r="K29" s="42">
        <v>17.844000000000001</v>
      </c>
      <c r="L29" s="42">
        <v>32.049999999999997</v>
      </c>
      <c r="M29" s="42">
        <v>52.567</v>
      </c>
      <c r="N29" s="42">
        <v>75.332999999999998</v>
      </c>
      <c r="O29" s="42">
        <v>52.863</v>
      </c>
      <c r="P29" s="42">
        <v>9.5299999999999994</v>
      </c>
      <c r="Q29" s="42">
        <v>3.3410000000000002</v>
      </c>
      <c r="R29" s="42">
        <v>1.62</v>
      </c>
      <c r="S29" s="42"/>
      <c r="T29" s="42">
        <v>28.378</v>
      </c>
      <c r="U29" s="42">
        <v>56.076000000000001</v>
      </c>
      <c r="V29" s="42">
        <v>108.96899999999999</v>
      </c>
      <c r="W29" s="42">
        <v>132.857</v>
      </c>
      <c r="X29" s="42">
        <v>113.254</v>
      </c>
      <c r="Y29" s="42">
        <v>23.219000000000001</v>
      </c>
      <c r="Z29" s="42">
        <v>10.968</v>
      </c>
      <c r="AA29" s="42">
        <v>6.2709999999999999</v>
      </c>
    </row>
    <row r="30" spans="1:27" ht="15" customHeight="1" x14ac:dyDescent="0.2">
      <c r="A30" s="52">
        <v>36404</v>
      </c>
      <c r="B30" s="42">
        <v>12.15</v>
      </c>
      <c r="C30" s="42">
        <v>26.302</v>
      </c>
      <c r="D30" s="42">
        <v>55.436999999999998</v>
      </c>
      <c r="E30" s="42">
        <v>70.162000000000006</v>
      </c>
      <c r="F30" s="42">
        <v>66.039000000000001</v>
      </c>
      <c r="G30" s="42">
        <v>12.391999999999999</v>
      </c>
      <c r="H30" s="42">
        <v>8.1839999999999993</v>
      </c>
      <c r="I30" s="42">
        <v>5.6310000000000002</v>
      </c>
      <c r="J30" s="42"/>
      <c r="K30" s="42">
        <v>19.408000000000001</v>
      </c>
      <c r="L30" s="42">
        <v>32.557000000000002</v>
      </c>
      <c r="M30" s="42">
        <v>50.457999999999998</v>
      </c>
      <c r="N30" s="42">
        <v>72.004999999999995</v>
      </c>
      <c r="O30" s="42">
        <v>62.075000000000003</v>
      </c>
      <c r="P30" s="42">
        <v>13.532</v>
      </c>
      <c r="Q30" s="42">
        <v>4.375</v>
      </c>
      <c r="R30" s="42">
        <v>1.3959999999999999</v>
      </c>
      <c r="S30" s="42"/>
      <c r="T30" s="42">
        <v>31.558</v>
      </c>
      <c r="U30" s="42">
        <v>58.859000000000002</v>
      </c>
      <c r="V30" s="42">
        <v>105.895</v>
      </c>
      <c r="W30" s="42">
        <v>142.167</v>
      </c>
      <c r="X30" s="42">
        <v>128.114</v>
      </c>
      <c r="Y30" s="42">
        <v>25.923999999999999</v>
      </c>
      <c r="Z30" s="42">
        <v>12.558999999999999</v>
      </c>
      <c r="AA30" s="42">
        <v>7.0270000000000001</v>
      </c>
    </row>
    <row r="31" spans="1:27" ht="15" customHeight="1" x14ac:dyDescent="0.2">
      <c r="A31" s="52">
        <v>36495</v>
      </c>
      <c r="B31" s="42">
        <v>16.901</v>
      </c>
      <c r="C31" s="42">
        <v>29.707000000000001</v>
      </c>
      <c r="D31" s="42">
        <v>52.59</v>
      </c>
      <c r="E31" s="42">
        <v>61.671999999999997</v>
      </c>
      <c r="F31" s="42">
        <v>50.566000000000003</v>
      </c>
      <c r="G31" s="42">
        <v>16.765000000000001</v>
      </c>
      <c r="H31" s="42">
        <v>9.7769999999999992</v>
      </c>
      <c r="I31" s="42">
        <v>4.4720000000000004</v>
      </c>
      <c r="J31" s="42"/>
      <c r="K31" s="42">
        <v>28.74</v>
      </c>
      <c r="L31" s="42">
        <v>34.804000000000002</v>
      </c>
      <c r="M31" s="42">
        <v>51.459000000000003</v>
      </c>
      <c r="N31" s="42">
        <v>66.141999999999996</v>
      </c>
      <c r="O31" s="42">
        <v>54.372</v>
      </c>
      <c r="P31" s="42">
        <v>11.092000000000001</v>
      </c>
      <c r="Q31" s="42">
        <v>3.7330000000000001</v>
      </c>
      <c r="R31" s="42">
        <v>0.39300000000000002</v>
      </c>
      <c r="S31" s="42"/>
      <c r="T31" s="42">
        <v>45.640999999999998</v>
      </c>
      <c r="U31" s="42">
        <v>64.510999999999996</v>
      </c>
      <c r="V31" s="42">
        <v>104.04900000000001</v>
      </c>
      <c r="W31" s="42">
        <v>127.81399999999999</v>
      </c>
      <c r="X31" s="42">
        <v>104.938</v>
      </c>
      <c r="Y31" s="42">
        <v>27.856999999999999</v>
      </c>
      <c r="Z31" s="42">
        <v>13.51</v>
      </c>
      <c r="AA31" s="42">
        <v>4.8650000000000002</v>
      </c>
    </row>
    <row r="32" spans="1:27" ht="15" customHeight="1" x14ac:dyDescent="0.2">
      <c r="A32" s="52">
        <v>36586</v>
      </c>
      <c r="B32" s="42">
        <v>12.12</v>
      </c>
      <c r="C32" s="42">
        <v>22.699000000000002</v>
      </c>
      <c r="D32" s="42">
        <v>52.456000000000003</v>
      </c>
      <c r="E32" s="42">
        <v>67.444999999999993</v>
      </c>
      <c r="F32" s="42">
        <v>53.527000000000001</v>
      </c>
      <c r="G32" s="42">
        <v>17.321999999999999</v>
      </c>
      <c r="H32" s="42">
        <v>8.3290000000000006</v>
      </c>
      <c r="I32" s="42">
        <v>3.1579999999999999</v>
      </c>
      <c r="J32" s="42"/>
      <c r="K32" s="42">
        <v>18.169</v>
      </c>
      <c r="L32" s="42">
        <v>31.196000000000002</v>
      </c>
      <c r="M32" s="42">
        <v>50.905999999999999</v>
      </c>
      <c r="N32" s="42">
        <v>68.603999999999999</v>
      </c>
      <c r="O32" s="42">
        <v>56.902999999999999</v>
      </c>
      <c r="P32" s="42">
        <v>12.698</v>
      </c>
      <c r="Q32" s="42">
        <v>2.0459999999999998</v>
      </c>
      <c r="R32" s="42">
        <v>0.73299999999999998</v>
      </c>
      <c r="S32" s="42"/>
      <c r="T32" s="42">
        <v>30.289000000000001</v>
      </c>
      <c r="U32" s="42">
        <v>53.895000000000003</v>
      </c>
      <c r="V32" s="42">
        <v>103.36199999999999</v>
      </c>
      <c r="W32" s="42">
        <v>136.04900000000001</v>
      </c>
      <c r="X32" s="42">
        <v>110.43</v>
      </c>
      <c r="Y32" s="42">
        <v>30.02</v>
      </c>
      <c r="Z32" s="42">
        <v>10.375</v>
      </c>
      <c r="AA32" s="42">
        <v>3.891</v>
      </c>
    </row>
    <row r="33" spans="1:27" ht="15" customHeight="1" x14ac:dyDescent="0.2">
      <c r="A33" s="52">
        <v>36678</v>
      </c>
      <c r="B33" s="42">
        <v>11.539</v>
      </c>
      <c r="C33" s="42">
        <v>20.951000000000001</v>
      </c>
      <c r="D33" s="42">
        <v>50.302999999999997</v>
      </c>
      <c r="E33" s="42">
        <v>60.133000000000003</v>
      </c>
      <c r="F33" s="42">
        <v>47.709000000000003</v>
      </c>
      <c r="G33" s="42">
        <v>15.811999999999999</v>
      </c>
      <c r="H33" s="42">
        <v>5.6909999999999998</v>
      </c>
      <c r="I33" s="42">
        <v>4.6120000000000001</v>
      </c>
      <c r="J33" s="42"/>
      <c r="K33" s="42">
        <v>15.82</v>
      </c>
      <c r="L33" s="42">
        <v>33.131999999999998</v>
      </c>
      <c r="M33" s="42">
        <v>52.665999999999997</v>
      </c>
      <c r="N33" s="42">
        <v>70.432000000000002</v>
      </c>
      <c r="O33" s="42">
        <v>63.289000000000001</v>
      </c>
      <c r="P33" s="42">
        <v>12.73</v>
      </c>
      <c r="Q33" s="42">
        <v>2.7360000000000002</v>
      </c>
      <c r="R33" s="42">
        <v>0.53700000000000003</v>
      </c>
      <c r="S33" s="42"/>
      <c r="T33" s="42">
        <v>27.359000000000002</v>
      </c>
      <c r="U33" s="42">
        <v>54.082999999999998</v>
      </c>
      <c r="V33" s="42">
        <v>102.96899999999999</v>
      </c>
      <c r="W33" s="42">
        <v>130.565</v>
      </c>
      <c r="X33" s="42">
        <v>110.998</v>
      </c>
      <c r="Y33" s="42">
        <v>28.542000000000002</v>
      </c>
      <c r="Z33" s="42">
        <v>8.4269999999999996</v>
      </c>
      <c r="AA33" s="42">
        <v>5.149</v>
      </c>
    </row>
    <row r="34" spans="1:27" ht="15" customHeight="1" x14ac:dyDescent="0.2">
      <c r="A34" s="52">
        <v>36770</v>
      </c>
      <c r="B34" s="42">
        <v>11.919</v>
      </c>
      <c r="C34" s="42">
        <v>19.791</v>
      </c>
      <c r="D34" s="42">
        <v>54.173999999999999</v>
      </c>
      <c r="E34" s="42">
        <v>60.545000000000002</v>
      </c>
      <c r="F34" s="42">
        <v>53.463999999999999</v>
      </c>
      <c r="G34" s="42">
        <v>13.762</v>
      </c>
      <c r="H34" s="42">
        <v>10.243</v>
      </c>
      <c r="I34" s="42">
        <v>4.4950000000000001</v>
      </c>
      <c r="J34" s="42"/>
      <c r="K34" s="42">
        <v>19.172000000000001</v>
      </c>
      <c r="L34" s="42">
        <v>31.234999999999999</v>
      </c>
      <c r="M34" s="42">
        <v>56.841000000000001</v>
      </c>
      <c r="N34" s="42">
        <v>75.2</v>
      </c>
      <c r="O34" s="42">
        <v>67.391000000000005</v>
      </c>
      <c r="P34" s="42">
        <v>11.576000000000001</v>
      </c>
      <c r="Q34" s="42">
        <v>2.7570000000000001</v>
      </c>
      <c r="R34" s="42">
        <v>0.61699999999999999</v>
      </c>
      <c r="S34" s="42"/>
      <c r="T34" s="42">
        <v>31.091000000000001</v>
      </c>
      <c r="U34" s="42">
        <v>51.026000000000003</v>
      </c>
      <c r="V34" s="42">
        <v>111.015</v>
      </c>
      <c r="W34" s="42">
        <v>135.745</v>
      </c>
      <c r="X34" s="42">
        <v>120.855</v>
      </c>
      <c r="Y34" s="42">
        <v>25.338000000000001</v>
      </c>
      <c r="Z34" s="42">
        <v>13</v>
      </c>
      <c r="AA34" s="42">
        <v>5.1120000000000001</v>
      </c>
    </row>
    <row r="35" spans="1:27" ht="15" customHeight="1" x14ac:dyDescent="0.2">
      <c r="A35" s="52">
        <v>36861</v>
      </c>
      <c r="B35" s="42">
        <v>17.7</v>
      </c>
      <c r="C35" s="42">
        <v>23.934000000000001</v>
      </c>
      <c r="D35" s="42">
        <v>52.527999999999999</v>
      </c>
      <c r="E35" s="42">
        <v>58.854999999999997</v>
      </c>
      <c r="F35" s="42">
        <v>52.997</v>
      </c>
      <c r="G35" s="42">
        <v>17.190999999999999</v>
      </c>
      <c r="H35" s="42">
        <v>8.9819999999999993</v>
      </c>
      <c r="I35" s="42">
        <v>4.1539999999999999</v>
      </c>
      <c r="J35" s="42"/>
      <c r="K35" s="42">
        <v>23.613</v>
      </c>
      <c r="L35" s="42">
        <v>35.103999999999999</v>
      </c>
      <c r="M35" s="42">
        <v>58.92</v>
      </c>
      <c r="N35" s="42">
        <v>72.602999999999994</v>
      </c>
      <c r="O35" s="42">
        <v>59.703000000000003</v>
      </c>
      <c r="P35" s="42">
        <v>10.785</v>
      </c>
      <c r="Q35" s="42">
        <v>3.29</v>
      </c>
      <c r="R35" s="42" t="s">
        <v>56</v>
      </c>
      <c r="S35" s="42"/>
      <c r="T35" s="42">
        <v>41.313000000000002</v>
      </c>
      <c r="U35" s="42">
        <v>59.037999999999997</v>
      </c>
      <c r="V35" s="42">
        <v>111.44799999999999</v>
      </c>
      <c r="W35" s="42">
        <v>131.458</v>
      </c>
      <c r="X35" s="42">
        <v>112.7</v>
      </c>
      <c r="Y35" s="42">
        <v>27.975999999999999</v>
      </c>
      <c r="Z35" s="42">
        <v>12.272</v>
      </c>
      <c r="AA35" s="42" t="s">
        <v>56</v>
      </c>
    </row>
    <row r="36" spans="1:27" ht="15" customHeight="1" x14ac:dyDescent="0.2">
      <c r="A36" s="52">
        <v>36951</v>
      </c>
      <c r="B36" s="42">
        <v>12.613</v>
      </c>
      <c r="C36" s="42">
        <v>21.855</v>
      </c>
      <c r="D36" s="42">
        <v>57.779000000000003</v>
      </c>
      <c r="E36" s="42">
        <v>57.506999999999998</v>
      </c>
      <c r="F36" s="42">
        <v>57.497</v>
      </c>
      <c r="G36" s="42">
        <v>11.987</v>
      </c>
      <c r="H36" s="42">
        <v>10.874000000000001</v>
      </c>
      <c r="I36" s="42">
        <v>3.371</v>
      </c>
      <c r="J36" s="42"/>
      <c r="K36" s="42">
        <v>21.606000000000002</v>
      </c>
      <c r="L36" s="42">
        <v>29.437000000000001</v>
      </c>
      <c r="M36" s="42">
        <v>59.250999999999998</v>
      </c>
      <c r="N36" s="42">
        <v>71.605999999999995</v>
      </c>
      <c r="O36" s="42">
        <v>54.234999999999999</v>
      </c>
      <c r="P36" s="42">
        <v>14.066000000000001</v>
      </c>
      <c r="Q36" s="42">
        <v>3.944</v>
      </c>
      <c r="R36" s="42">
        <v>1.4450000000000001</v>
      </c>
      <c r="S36" s="42"/>
      <c r="T36" s="42">
        <v>34.219000000000001</v>
      </c>
      <c r="U36" s="42">
        <v>51.292000000000002</v>
      </c>
      <c r="V36" s="42">
        <v>117.03</v>
      </c>
      <c r="W36" s="42">
        <v>129.113</v>
      </c>
      <c r="X36" s="42">
        <v>111.732</v>
      </c>
      <c r="Y36" s="42">
        <v>26.053000000000001</v>
      </c>
      <c r="Z36" s="42">
        <v>14.818</v>
      </c>
      <c r="AA36" s="42">
        <v>4.8159999999999998</v>
      </c>
    </row>
    <row r="37" spans="1:27" ht="15" customHeight="1" x14ac:dyDescent="0.2">
      <c r="A37" s="52">
        <v>37043</v>
      </c>
      <c r="B37" s="42">
        <v>12.471</v>
      </c>
      <c r="C37" s="42">
        <v>22.606999999999999</v>
      </c>
      <c r="D37" s="42">
        <v>66.397000000000006</v>
      </c>
      <c r="E37" s="42">
        <v>69.808999999999997</v>
      </c>
      <c r="F37" s="42">
        <v>59.841000000000001</v>
      </c>
      <c r="G37" s="42">
        <v>14.962999999999999</v>
      </c>
      <c r="H37" s="42">
        <v>10.189</v>
      </c>
      <c r="I37" s="42">
        <v>5.8179999999999996</v>
      </c>
      <c r="J37" s="42"/>
      <c r="K37" s="42">
        <v>21.754000000000001</v>
      </c>
      <c r="L37" s="42">
        <v>29.103999999999999</v>
      </c>
      <c r="M37" s="42">
        <v>54.332000000000001</v>
      </c>
      <c r="N37" s="42">
        <v>86.483000000000004</v>
      </c>
      <c r="O37" s="42">
        <v>64.412000000000006</v>
      </c>
      <c r="P37" s="42">
        <v>15.552</v>
      </c>
      <c r="Q37" s="42">
        <v>5.1280000000000001</v>
      </c>
      <c r="R37" s="42">
        <v>1.194</v>
      </c>
      <c r="S37" s="42"/>
      <c r="T37" s="42">
        <v>34.225000000000001</v>
      </c>
      <c r="U37" s="42">
        <v>51.710999999999999</v>
      </c>
      <c r="V37" s="42">
        <v>120.729</v>
      </c>
      <c r="W37" s="42">
        <v>156.292</v>
      </c>
      <c r="X37" s="42">
        <v>124.253</v>
      </c>
      <c r="Y37" s="42">
        <v>30.515000000000001</v>
      </c>
      <c r="Z37" s="42">
        <v>15.317</v>
      </c>
      <c r="AA37" s="42">
        <v>7.0119999999999996</v>
      </c>
    </row>
    <row r="38" spans="1:27" ht="15" customHeight="1" x14ac:dyDescent="0.2">
      <c r="A38" s="52">
        <v>37135</v>
      </c>
      <c r="B38" s="42">
        <v>14.286</v>
      </c>
      <c r="C38" s="42">
        <v>18.526</v>
      </c>
      <c r="D38" s="42">
        <v>54.758000000000003</v>
      </c>
      <c r="E38" s="42">
        <v>61.271999999999998</v>
      </c>
      <c r="F38" s="42">
        <v>58.81</v>
      </c>
      <c r="G38" s="42">
        <v>20.920999999999999</v>
      </c>
      <c r="H38" s="42">
        <v>7.8879999999999999</v>
      </c>
      <c r="I38" s="42">
        <v>6.0579999999999998</v>
      </c>
      <c r="J38" s="42"/>
      <c r="K38" s="42">
        <v>21.937000000000001</v>
      </c>
      <c r="L38" s="42">
        <v>37.387</v>
      </c>
      <c r="M38" s="42">
        <v>51.98</v>
      </c>
      <c r="N38" s="42">
        <v>75.867000000000004</v>
      </c>
      <c r="O38" s="42">
        <v>58.204000000000001</v>
      </c>
      <c r="P38" s="42">
        <v>15.074999999999999</v>
      </c>
      <c r="Q38" s="42">
        <v>4.8120000000000003</v>
      </c>
      <c r="R38" s="42">
        <v>0.63800000000000001</v>
      </c>
      <c r="S38" s="42"/>
      <c r="T38" s="42">
        <v>36.222999999999999</v>
      </c>
      <c r="U38" s="42">
        <v>55.912999999999997</v>
      </c>
      <c r="V38" s="42">
        <v>106.738</v>
      </c>
      <c r="W38" s="42">
        <v>137.13900000000001</v>
      </c>
      <c r="X38" s="42">
        <v>117.014</v>
      </c>
      <c r="Y38" s="42">
        <v>35.996000000000002</v>
      </c>
      <c r="Z38" s="42">
        <v>12.7</v>
      </c>
      <c r="AA38" s="42">
        <v>6.6959999999999997</v>
      </c>
    </row>
    <row r="39" spans="1:27" ht="15" customHeight="1" x14ac:dyDescent="0.2">
      <c r="A39" s="52">
        <v>37226</v>
      </c>
      <c r="B39" s="42">
        <v>18.504999999999999</v>
      </c>
      <c r="C39" s="42">
        <v>21.042000000000002</v>
      </c>
      <c r="D39" s="42">
        <v>50.149000000000001</v>
      </c>
      <c r="E39" s="42">
        <v>67.221999999999994</v>
      </c>
      <c r="F39" s="42">
        <v>55.976999999999997</v>
      </c>
      <c r="G39" s="42">
        <v>18.061</v>
      </c>
      <c r="H39" s="42">
        <v>10.113</v>
      </c>
      <c r="I39" s="42">
        <v>5.2789999999999999</v>
      </c>
      <c r="J39" s="42"/>
      <c r="K39" s="42">
        <v>25.838999999999999</v>
      </c>
      <c r="L39" s="42">
        <v>35.756999999999998</v>
      </c>
      <c r="M39" s="42">
        <v>51.423000000000002</v>
      </c>
      <c r="N39" s="42">
        <v>75.959999999999994</v>
      </c>
      <c r="O39" s="42">
        <v>62.506</v>
      </c>
      <c r="P39" s="42">
        <v>15.582000000000001</v>
      </c>
      <c r="Q39" s="42">
        <v>5.7439999999999998</v>
      </c>
      <c r="R39" s="42">
        <v>0.95099999999999996</v>
      </c>
      <c r="S39" s="42"/>
      <c r="T39" s="42">
        <v>44.344000000000001</v>
      </c>
      <c r="U39" s="42">
        <v>56.798999999999999</v>
      </c>
      <c r="V39" s="42">
        <v>101.572</v>
      </c>
      <c r="W39" s="42">
        <v>143.18199999999999</v>
      </c>
      <c r="X39" s="42">
        <v>118.483</v>
      </c>
      <c r="Y39" s="42">
        <v>33.643000000000001</v>
      </c>
      <c r="Z39" s="42">
        <v>15.856999999999999</v>
      </c>
      <c r="AA39" s="42">
        <v>6.23</v>
      </c>
    </row>
    <row r="40" spans="1:27" ht="15" customHeight="1" x14ac:dyDescent="0.2">
      <c r="A40" s="52">
        <v>37316</v>
      </c>
      <c r="B40" s="42">
        <v>14.292</v>
      </c>
      <c r="C40" s="42">
        <v>21.791</v>
      </c>
      <c r="D40" s="42">
        <v>45.206000000000003</v>
      </c>
      <c r="E40" s="42">
        <v>62.719000000000001</v>
      </c>
      <c r="F40" s="42">
        <v>60.481000000000002</v>
      </c>
      <c r="G40" s="42">
        <v>19.355</v>
      </c>
      <c r="H40" s="42">
        <v>10.366</v>
      </c>
      <c r="I40" s="42">
        <v>4.101</v>
      </c>
      <c r="J40" s="42"/>
      <c r="K40" s="42">
        <v>18.544</v>
      </c>
      <c r="L40" s="42">
        <v>29.611000000000001</v>
      </c>
      <c r="M40" s="42">
        <v>51.895000000000003</v>
      </c>
      <c r="N40" s="42">
        <v>72.025999999999996</v>
      </c>
      <c r="O40" s="42">
        <v>68.313999999999993</v>
      </c>
      <c r="P40" s="42">
        <v>16.195</v>
      </c>
      <c r="Q40" s="42">
        <v>5.0979999999999999</v>
      </c>
      <c r="R40" s="42">
        <v>0.77600000000000002</v>
      </c>
      <c r="S40" s="42"/>
      <c r="T40" s="42">
        <v>32.835999999999999</v>
      </c>
      <c r="U40" s="42">
        <v>51.402000000000001</v>
      </c>
      <c r="V40" s="42">
        <v>97.100999999999999</v>
      </c>
      <c r="W40" s="42">
        <v>134.745</v>
      </c>
      <c r="X40" s="42">
        <v>128.79499999999999</v>
      </c>
      <c r="Y40" s="42">
        <v>35.549999999999997</v>
      </c>
      <c r="Z40" s="42">
        <v>15.464</v>
      </c>
      <c r="AA40" s="42">
        <v>4.8769999999999998</v>
      </c>
    </row>
    <row r="41" spans="1:27" ht="15" customHeight="1" x14ac:dyDescent="0.2">
      <c r="A41" s="52">
        <v>37408</v>
      </c>
      <c r="B41" s="42">
        <v>18.140999999999998</v>
      </c>
      <c r="C41" s="42">
        <v>22.425999999999998</v>
      </c>
      <c r="D41" s="42">
        <v>53.405000000000001</v>
      </c>
      <c r="E41" s="42">
        <v>62.095999999999997</v>
      </c>
      <c r="F41" s="42">
        <v>60.795000000000002</v>
      </c>
      <c r="G41" s="42">
        <v>18.734999999999999</v>
      </c>
      <c r="H41" s="42">
        <v>11.411</v>
      </c>
      <c r="I41" s="42">
        <v>4.9729999999999999</v>
      </c>
      <c r="J41" s="42"/>
      <c r="K41" s="42">
        <v>16.946999999999999</v>
      </c>
      <c r="L41" s="42">
        <v>26.132999999999999</v>
      </c>
      <c r="M41" s="42">
        <v>51.451999999999998</v>
      </c>
      <c r="N41" s="42">
        <v>76.733000000000004</v>
      </c>
      <c r="O41" s="42">
        <v>70.795000000000002</v>
      </c>
      <c r="P41" s="42">
        <v>18.184999999999999</v>
      </c>
      <c r="Q41" s="42">
        <v>4.3929999999999998</v>
      </c>
      <c r="R41" s="42">
        <v>1.1950000000000001</v>
      </c>
      <c r="S41" s="42"/>
      <c r="T41" s="42">
        <v>35.088000000000001</v>
      </c>
      <c r="U41" s="42">
        <v>48.558999999999997</v>
      </c>
      <c r="V41" s="42">
        <v>104.857</v>
      </c>
      <c r="W41" s="42">
        <v>138.82900000000001</v>
      </c>
      <c r="X41" s="42">
        <v>131.59</v>
      </c>
      <c r="Y41" s="42">
        <v>36.92</v>
      </c>
      <c r="Z41" s="42">
        <v>15.804</v>
      </c>
      <c r="AA41" s="42">
        <v>6.1680000000000001</v>
      </c>
    </row>
    <row r="42" spans="1:27" ht="15" customHeight="1" x14ac:dyDescent="0.2">
      <c r="A42" s="52">
        <v>37500</v>
      </c>
      <c r="B42" s="42">
        <v>14.414999999999999</v>
      </c>
      <c r="C42" s="42">
        <v>24.18</v>
      </c>
      <c r="D42" s="42">
        <v>52.658000000000001</v>
      </c>
      <c r="E42" s="42">
        <v>59.973999999999997</v>
      </c>
      <c r="F42" s="42">
        <v>60.377000000000002</v>
      </c>
      <c r="G42" s="42">
        <v>20.966000000000001</v>
      </c>
      <c r="H42" s="42">
        <v>11.601000000000001</v>
      </c>
      <c r="I42" s="42">
        <v>4.6120000000000001</v>
      </c>
      <c r="J42" s="42"/>
      <c r="K42" s="42">
        <v>21.616</v>
      </c>
      <c r="L42" s="42">
        <v>32.453000000000003</v>
      </c>
      <c r="M42" s="42">
        <v>53.607999999999997</v>
      </c>
      <c r="N42" s="42">
        <v>80.921000000000006</v>
      </c>
      <c r="O42" s="42">
        <v>75.662999999999997</v>
      </c>
      <c r="P42" s="42">
        <v>14.824</v>
      </c>
      <c r="Q42" s="42">
        <v>7.4850000000000003</v>
      </c>
      <c r="R42" s="42">
        <v>1.397</v>
      </c>
      <c r="S42" s="42"/>
      <c r="T42" s="42">
        <v>36.030999999999999</v>
      </c>
      <c r="U42" s="42">
        <v>56.633000000000003</v>
      </c>
      <c r="V42" s="42">
        <v>106.26600000000001</v>
      </c>
      <c r="W42" s="42">
        <v>140.89500000000001</v>
      </c>
      <c r="X42" s="42">
        <v>136.04</v>
      </c>
      <c r="Y42" s="42">
        <v>35.79</v>
      </c>
      <c r="Z42" s="42">
        <v>19.085999999999999</v>
      </c>
      <c r="AA42" s="42">
        <v>6.0090000000000003</v>
      </c>
    </row>
    <row r="43" spans="1:27" ht="15" customHeight="1" x14ac:dyDescent="0.2">
      <c r="A43" s="52">
        <v>37591</v>
      </c>
      <c r="B43" s="42">
        <v>20.893000000000001</v>
      </c>
      <c r="C43" s="42">
        <v>26.541</v>
      </c>
      <c r="D43" s="42">
        <v>57.735999999999997</v>
      </c>
      <c r="E43" s="42">
        <v>64.346999999999994</v>
      </c>
      <c r="F43" s="42">
        <v>56.435000000000002</v>
      </c>
      <c r="G43" s="42">
        <v>24.363</v>
      </c>
      <c r="H43" s="42">
        <v>10.913</v>
      </c>
      <c r="I43" s="42">
        <v>4.7329999999999997</v>
      </c>
      <c r="J43" s="42"/>
      <c r="K43" s="42">
        <v>30.488</v>
      </c>
      <c r="L43" s="42">
        <v>37.076000000000001</v>
      </c>
      <c r="M43" s="42">
        <v>52.554000000000002</v>
      </c>
      <c r="N43" s="42">
        <v>68.793000000000006</v>
      </c>
      <c r="O43" s="42">
        <v>69.712999999999994</v>
      </c>
      <c r="P43" s="42">
        <v>12.898</v>
      </c>
      <c r="Q43" s="42">
        <v>6.056</v>
      </c>
      <c r="R43" s="42">
        <v>1.284</v>
      </c>
      <c r="S43" s="42"/>
      <c r="T43" s="42">
        <v>51.381</v>
      </c>
      <c r="U43" s="42">
        <v>63.616999999999997</v>
      </c>
      <c r="V43" s="42">
        <v>110.29</v>
      </c>
      <c r="W43" s="42">
        <v>133.13999999999999</v>
      </c>
      <c r="X43" s="42">
        <v>126.148</v>
      </c>
      <c r="Y43" s="42">
        <v>37.261000000000003</v>
      </c>
      <c r="Z43" s="42">
        <v>16.969000000000001</v>
      </c>
      <c r="AA43" s="42">
        <v>6.0170000000000003</v>
      </c>
    </row>
    <row r="44" spans="1:27" ht="15" customHeight="1" x14ac:dyDescent="0.2">
      <c r="A44" s="52">
        <v>37681</v>
      </c>
      <c r="B44" s="42">
        <v>14.448</v>
      </c>
      <c r="C44" s="42">
        <v>24.033999999999999</v>
      </c>
      <c r="D44" s="42">
        <v>53.670999999999999</v>
      </c>
      <c r="E44" s="42">
        <v>57.820999999999998</v>
      </c>
      <c r="F44" s="42">
        <v>56.811</v>
      </c>
      <c r="G44" s="42">
        <v>24.202000000000002</v>
      </c>
      <c r="H44" s="42">
        <v>13.09</v>
      </c>
      <c r="I44" s="42">
        <v>5.23</v>
      </c>
      <c r="J44" s="42"/>
      <c r="K44" s="42">
        <v>24.373000000000001</v>
      </c>
      <c r="L44" s="42">
        <v>35.664999999999999</v>
      </c>
      <c r="M44" s="42">
        <v>58.113</v>
      </c>
      <c r="N44" s="42">
        <v>78.730999999999995</v>
      </c>
      <c r="O44" s="42">
        <v>66.575000000000003</v>
      </c>
      <c r="P44" s="42">
        <v>12.638999999999999</v>
      </c>
      <c r="Q44" s="42">
        <v>7.077</v>
      </c>
      <c r="R44" s="42">
        <v>1.167</v>
      </c>
      <c r="S44" s="42"/>
      <c r="T44" s="42">
        <v>38.820999999999998</v>
      </c>
      <c r="U44" s="42">
        <v>59.698999999999998</v>
      </c>
      <c r="V44" s="42">
        <v>111.78400000000001</v>
      </c>
      <c r="W44" s="42">
        <v>136.55199999999999</v>
      </c>
      <c r="X44" s="42">
        <v>123.386</v>
      </c>
      <c r="Y44" s="42">
        <v>36.841000000000001</v>
      </c>
      <c r="Z44" s="42">
        <v>20.167000000000002</v>
      </c>
      <c r="AA44" s="42">
        <v>6.3970000000000002</v>
      </c>
    </row>
    <row r="45" spans="1:27" ht="15" customHeight="1" x14ac:dyDescent="0.2">
      <c r="A45" s="52">
        <v>37773</v>
      </c>
      <c r="B45" s="42">
        <v>14.331</v>
      </c>
      <c r="C45" s="42">
        <v>25.468</v>
      </c>
      <c r="D45" s="42">
        <v>51.375</v>
      </c>
      <c r="E45" s="42">
        <v>62.936999999999998</v>
      </c>
      <c r="F45" s="42">
        <v>56.043999999999997</v>
      </c>
      <c r="G45" s="42">
        <v>21.167999999999999</v>
      </c>
      <c r="H45" s="42">
        <v>16.207999999999998</v>
      </c>
      <c r="I45" s="42">
        <v>6.7729999999999997</v>
      </c>
      <c r="J45" s="42"/>
      <c r="K45" s="42">
        <v>19.643999999999998</v>
      </c>
      <c r="L45" s="42">
        <v>29.588000000000001</v>
      </c>
      <c r="M45" s="42">
        <v>49.966000000000001</v>
      </c>
      <c r="N45" s="42">
        <v>82.771000000000001</v>
      </c>
      <c r="O45" s="42">
        <v>71.573999999999998</v>
      </c>
      <c r="P45" s="42">
        <v>14.561999999999999</v>
      </c>
      <c r="Q45" s="42">
        <v>5.694</v>
      </c>
      <c r="R45" s="42">
        <v>2.754</v>
      </c>
      <c r="S45" s="42"/>
      <c r="T45" s="42">
        <v>33.975000000000001</v>
      </c>
      <c r="U45" s="42">
        <v>55.055999999999997</v>
      </c>
      <c r="V45" s="42">
        <v>101.34099999999999</v>
      </c>
      <c r="W45" s="42">
        <v>145.708</v>
      </c>
      <c r="X45" s="42">
        <v>127.61799999999999</v>
      </c>
      <c r="Y45" s="42">
        <v>35.729999999999997</v>
      </c>
      <c r="Z45" s="42">
        <v>21.902000000000001</v>
      </c>
      <c r="AA45" s="42">
        <v>9.5269999999999992</v>
      </c>
    </row>
    <row r="46" spans="1:27" ht="15" customHeight="1" x14ac:dyDescent="0.2">
      <c r="A46" s="52">
        <v>37865</v>
      </c>
      <c r="B46" s="42">
        <v>13.791</v>
      </c>
      <c r="C46" s="42">
        <v>24.940999999999999</v>
      </c>
      <c r="D46" s="42">
        <v>52.097999999999999</v>
      </c>
      <c r="E46" s="42">
        <v>60.383000000000003</v>
      </c>
      <c r="F46" s="42">
        <v>59.061999999999998</v>
      </c>
      <c r="G46" s="42">
        <v>22.896999999999998</v>
      </c>
      <c r="H46" s="42">
        <v>12.494</v>
      </c>
      <c r="I46" s="42">
        <v>6.7779999999999996</v>
      </c>
      <c r="J46" s="42"/>
      <c r="K46" s="42">
        <v>19.094000000000001</v>
      </c>
      <c r="L46" s="42">
        <v>33.715000000000003</v>
      </c>
      <c r="M46" s="42">
        <v>47.893999999999998</v>
      </c>
      <c r="N46" s="42">
        <v>86.305000000000007</v>
      </c>
      <c r="O46" s="42">
        <v>70.882999999999996</v>
      </c>
      <c r="P46" s="42">
        <v>18.178000000000001</v>
      </c>
      <c r="Q46" s="42">
        <v>5.6989999999999998</v>
      </c>
      <c r="R46" s="42">
        <v>1.038</v>
      </c>
      <c r="S46" s="42"/>
      <c r="T46" s="42">
        <v>32.884999999999998</v>
      </c>
      <c r="U46" s="42">
        <v>58.655999999999999</v>
      </c>
      <c r="V46" s="42">
        <v>99.992000000000004</v>
      </c>
      <c r="W46" s="42">
        <v>146.68799999999999</v>
      </c>
      <c r="X46" s="42">
        <v>129.94499999999999</v>
      </c>
      <c r="Y46" s="42">
        <v>41.075000000000003</v>
      </c>
      <c r="Z46" s="42">
        <v>18.193000000000001</v>
      </c>
      <c r="AA46" s="42">
        <v>7.8159999999999998</v>
      </c>
    </row>
    <row r="47" spans="1:27" ht="15" customHeight="1" x14ac:dyDescent="0.2">
      <c r="A47" s="52">
        <v>37956</v>
      </c>
      <c r="B47" s="42">
        <v>17.707000000000001</v>
      </c>
      <c r="C47" s="42">
        <v>24.927</v>
      </c>
      <c r="D47" s="42">
        <v>52.372999999999998</v>
      </c>
      <c r="E47" s="42">
        <v>59.405000000000001</v>
      </c>
      <c r="F47" s="42">
        <v>50.982999999999997</v>
      </c>
      <c r="G47" s="42">
        <v>19.751000000000001</v>
      </c>
      <c r="H47" s="42">
        <v>10.119999999999999</v>
      </c>
      <c r="I47" s="42">
        <v>5.3979999999999997</v>
      </c>
      <c r="J47" s="42"/>
      <c r="K47" s="42">
        <v>29.44</v>
      </c>
      <c r="L47" s="42">
        <v>34.932000000000002</v>
      </c>
      <c r="M47" s="42">
        <v>56.000999999999998</v>
      </c>
      <c r="N47" s="42">
        <v>73.840999999999994</v>
      </c>
      <c r="O47" s="42">
        <v>68.430000000000007</v>
      </c>
      <c r="P47" s="42">
        <v>16.449000000000002</v>
      </c>
      <c r="Q47" s="42">
        <v>6.0789999999999997</v>
      </c>
      <c r="R47" s="42">
        <v>0.876</v>
      </c>
      <c r="S47" s="42"/>
      <c r="T47" s="42">
        <v>47.146999999999998</v>
      </c>
      <c r="U47" s="42">
        <v>59.859000000000002</v>
      </c>
      <c r="V47" s="42">
        <v>108.374</v>
      </c>
      <c r="W47" s="42">
        <v>133.24600000000001</v>
      </c>
      <c r="X47" s="42">
        <v>119.413</v>
      </c>
      <c r="Y47" s="42">
        <v>36.200000000000003</v>
      </c>
      <c r="Z47" s="42">
        <v>16.199000000000002</v>
      </c>
      <c r="AA47" s="42">
        <v>6.274</v>
      </c>
    </row>
    <row r="48" spans="1:27" ht="15" customHeight="1" x14ac:dyDescent="0.2">
      <c r="A48" s="52">
        <v>38047</v>
      </c>
      <c r="B48" s="42">
        <v>11.66</v>
      </c>
      <c r="C48" s="42">
        <v>27.722000000000001</v>
      </c>
      <c r="D48" s="42">
        <v>59.94</v>
      </c>
      <c r="E48" s="42">
        <v>63.976999999999997</v>
      </c>
      <c r="F48" s="42">
        <v>54.945</v>
      </c>
      <c r="G48" s="42">
        <v>20.6</v>
      </c>
      <c r="H48" s="42">
        <v>10.916</v>
      </c>
      <c r="I48" s="42">
        <v>4.7220000000000004</v>
      </c>
      <c r="J48" s="42"/>
      <c r="K48" s="42">
        <v>25.693000000000001</v>
      </c>
      <c r="L48" s="42">
        <v>35.481999999999999</v>
      </c>
      <c r="M48" s="42">
        <v>59.57</v>
      </c>
      <c r="N48" s="42">
        <v>72.998999999999995</v>
      </c>
      <c r="O48" s="42">
        <v>75.388000000000005</v>
      </c>
      <c r="P48" s="42">
        <v>16.414000000000001</v>
      </c>
      <c r="Q48" s="42">
        <v>5.9320000000000004</v>
      </c>
      <c r="R48" s="42">
        <v>2.0449999999999999</v>
      </c>
      <c r="S48" s="42"/>
      <c r="T48" s="42">
        <v>37.353000000000002</v>
      </c>
      <c r="U48" s="42">
        <v>63.204000000000001</v>
      </c>
      <c r="V48" s="42">
        <v>119.51</v>
      </c>
      <c r="W48" s="42">
        <v>136.976</v>
      </c>
      <c r="X48" s="42">
        <v>130.333</v>
      </c>
      <c r="Y48" s="42">
        <v>37.014000000000003</v>
      </c>
      <c r="Z48" s="42">
        <v>16.847999999999999</v>
      </c>
      <c r="AA48" s="42">
        <v>6.7670000000000003</v>
      </c>
    </row>
    <row r="49" spans="1:27" ht="15" customHeight="1" x14ac:dyDescent="0.2">
      <c r="A49" s="52">
        <v>38139</v>
      </c>
      <c r="B49" s="42">
        <v>16.263000000000002</v>
      </c>
      <c r="C49" s="42">
        <v>28.052</v>
      </c>
      <c r="D49" s="42">
        <v>59.735999999999997</v>
      </c>
      <c r="E49" s="42">
        <v>63.682000000000002</v>
      </c>
      <c r="F49" s="42">
        <v>68.741</v>
      </c>
      <c r="G49" s="42">
        <v>23.428999999999998</v>
      </c>
      <c r="H49" s="42">
        <v>12.573</v>
      </c>
      <c r="I49" s="42">
        <v>5.6219999999999999</v>
      </c>
      <c r="J49" s="42"/>
      <c r="K49" s="42">
        <v>21.117999999999999</v>
      </c>
      <c r="L49" s="42">
        <v>31.643000000000001</v>
      </c>
      <c r="M49" s="42">
        <v>59.338999999999999</v>
      </c>
      <c r="N49" s="42">
        <v>74.281999999999996</v>
      </c>
      <c r="O49" s="42">
        <v>81.777000000000001</v>
      </c>
      <c r="P49" s="42">
        <v>19.669</v>
      </c>
      <c r="Q49" s="42">
        <v>9.6359999999999992</v>
      </c>
      <c r="R49" s="42">
        <v>1.79</v>
      </c>
      <c r="S49" s="42"/>
      <c r="T49" s="42">
        <v>37.381</v>
      </c>
      <c r="U49" s="42">
        <v>59.695</v>
      </c>
      <c r="V49" s="42">
        <v>119.075</v>
      </c>
      <c r="W49" s="42">
        <v>137.964</v>
      </c>
      <c r="X49" s="42">
        <v>150.518</v>
      </c>
      <c r="Y49" s="42">
        <v>43.097999999999999</v>
      </c>
      <c r="Z49" s="42">
        <v>22.209</v>
      </c>
      <c r="AA49" s="42">
        <v>7.4119999999999999</v>
      </c>
    </row>
    <row r="50" spans="1:27" ht="15" customHeight="1" x14ac:dyDescent="0.2">
      <c r="A50" s="52">
        <v>38231</v>
      </c>
      <c r="B50" s="42">
        <v>15.327</v>
      </c>
      <c r="C50" s="42">
        <v>28.46</v>
      </c>
      <c r="D50" s="42">
        <v>64.335999999999999</v>
      </c>
      <c r="E50" s="42">
        <v>68.162999999999997</v>
      </c>
      <c r="F50" s="42">
        <v>64.73</v>
      </c>
      <c r="G50" s="42">
        <v>19.681000000000001</v>
      </c>
      <c r="H50" s="42">
        <v>10.992000000000001</v>
      </c>
      <c r="I50" s="42">
        <v>7.9249999999999998</v>
      </c>
      <c r="J50" s="42"/>
      <c r="K50" s="42">
        <v>24.678999999999998</v>
      </c>
      <c r="L50" s="42">
        <v>33.28</v>
      </c>
      <c r="M50" s="42">
        <v>58.643000000000001</v>
      </c>
      <c r="N50" s="42">
        <v>70.97</v>
      </c>
      <c r="O50" s="42">
        <v>79.531000000000006</v>
      </c>
      <c r="P50" s="42">
        <v>19.954000000000001</v>
      </c>
      <c r="Q50" s="42">
        <v>7.03</v>
      </c>
      <c r="R50" s="42">
        <v>1.8089999999999999</v>
      </c>
      <c r="S50" s="42"/>
      <c r="T50" s="42">
        <v>40.006</v>
      </c>
      <c r="U50" s="42">
        <v>61.74</v>
      </c>
      <c r="V50" s="42">
        <v>122.979</v>
      </c>
      <c r="W50" s="42">
        <v>139.13300000000001</v>
      </c>
      <c r="X50" s="42">
        <v>144.261</v>
      </c>
      <c r="Y50" s="42">
        <v>39.634999999999998</v>
      </c>
      <c r="Z50" s="42">
        <v>18.021999999999998</v>
      </c>
      <c r="AA50" s="42">
        <v>9.734</v>
      </c>
    </row>
    <row r="51" spans="1:27" ht="15" customHeight="1" x14ac:dyDescent="0.2">
      <c r="A51" s="52">
        <v>38322</v>
      </c>
      <c r="B51" s="42">
        <v>15.958</v>
      </c>
      <c r="C51" s="42">
        <v>28.056999999999999</v>
      </c>
      <c r="D51" s="42">
        <v>60.210999999999999</v>
      </c>
      <c r="E51" s="42">
        <v>64.319999999999993</v>
      </c>
      <c r="F51" s="42">
        <v>58.935000000000002</v>
      </c>
      <c r="G51" s="42">
        <v>20.693000000000001</v>
      </c>
      <c r="H51" s="42">
        <v>11.678000000000001</v>
      </c>
      <c r="I51" s="42">
        <v>5.4329999999999998</v>
      </c>
      <c r="J51" s="42"/>
      <c r="K51" s="42">
        <v>28.605</v>
      </c>
      <c r="L51" s="42">
        <v>42.494</v>
      </c>
      <c r="M51" s="42">
        <v>54.816000000000003</v>
      </c>
      <c r="N51" s="42">
        <v>72.221000000000004</v>
      </c>
      <c r="O51" s="42">
        <v>76.497</v>
      </c>
      <c r="P51" s="42">
        <v>17.484000000000002</v>
      </c>
      <c r="Q51" s="42">
        <v>7.5510000000000002</v>
      </c>
      <c r="R51" s="42">
        <v>2.1339999999999999</v>
      </c>
      <c r="S51" s="42"/>
      <c r="T51" s="42">
        <v>44.563000000000002</v>
      </c>
      <c r="U51" s="42">
        <v>70.551000000000002</v>
      </c>
      <c r="V51" s="42">
        <v>115.027</v>
      </c>
      <c r="W51" s="42">
        <v>136.541</v>
      </c>
      <c r="X51" s="42">
        <v>135.43199999999999</v>
      </c>
      <c r="Y51" s="42">
        <v>38.177</v>
      </c>
      <c r="Z51" s="42">
        <v>19.228999999999999</v>
      </c>
      <c r="AA51" s="42">
        <v>7.5670000000000002</v>
      </c>
    </row>
    <row r="52" spans="1:27" ht="15" customHeight="1" x14ac:dyDescent="0.2">
      <c r="A52" s="52">
        <v>38412</v>
      </c>
      <c r="B52" s="42">
        <v>11.647</v>
      </c>
      <c r="C52" s="42">
        <v>27.111000000000001</v>
      </c>
      <c r="D52" s="42">
        <v>53.798999999999999</v>
      </c>
      <c r="E52" s="42">
        <v>63.643000000000001</v>
      </c>
      <c r="F52" s="42">
        <v>68.414000000000001</v>
      </c>
      <c r="G52" s="42">
        <v>20.097000000000001</v>
      </c>
      <c r="H52" s="42">
        <v>10.821</v>
      </c>
      <c r="I52" s="42">
        <v>6.4160000000000004</v>
      </c>
      <c r="J52" s="42"/>
      <c r="K52" s="42">
        <v>23.088999999999999</v>
      </c>
      <c r="L52" s="42">
        <v>40.137999999999998</v>
      </c>
      <c r="M52" s="42">
        <v>56.942999999999998</v>
      </c>
      <c r="N52" s="42">
        <v>72.730999999999995</v>
      </c>
      <c r="O52" s="42">
        <v>79.188000000000002</v>
      </c>
      <c r="P52" s="42">
        <v>19.309000000000001</v>
      </c>
      <c r="Q52" s="42">
        <v>11.058999999999999</v>
      </c>
      <c r="R52" s="42">
        <v>1.6870000000000001</v>
      </c>
      <c r="S52" s="42"/>
      <c r="T52" s="42">
        <v>34.735999999999997</v>
      </c>
      <c r="U52" s="42">
        <v>67.248999999999995</v>
      </c>
      <c r="V52" s="42">
        <v>110.742</v>
      </c>
      <c r="W52" s="42">
        <v>136.374</v>
      </c>
      <c r="X52" s="42">
        <v>147.602</v>
      </c>
      <c r="Y52" s="42">
        <v>39.405999999999999</v>
      </c>
      <c r="Z52" s="42">
        <v>21.88</v>
      </c>
      <c r="AA52" s="42">
        <v>8.1029999999999998</v>
      </c>
    </row>
    <row r="53" spans="1:27" ht="15" customHeight="1" x14ac:dyDescent="0.2">
      <c r="A53" s="52">
        <v>38504</v>
      </c>
      <c r="B53" s="42">
        <v>14.923</v>
      </c>
      <c r="C53" s="42">
        <v>23.629000000000001</v>
      </c>
      <c r="D53" s="42">
        <v>60.267000000000003</v>
      </c>
      <c r="E53" s="42">
        <v>66.358000000000004</v>
      </c>
      <c r="F53" s="42">
        <v>69.441999999999993</v>
      </c>
      <c r="G53" s="42">
        <v>23.635999999999999</v>
      </c>
      <c r="H53" s="42">
        <v>12.661</v>
      </c>
      <c r="I53" s="42">
        <v>8.0350000000000001</v>
      </c>
      <c r="J53" s="42"/>
      <c r="K53" s="42">
        <v>22.16</v>
      </c>
      <c r="L53" s="42">
        <v>32.317999999999998</v>
      </c>
      <c r="M53" s="42">
        <v>55.555</v>
      </c>
      <c r="N53" s="42">
        <v>72.524000000000001</v>
      </c>
      <c r="O53" s="42">
        <v>85.3</v>
      </c>
      <c r="P53" s="42">
        <v>21.92</v>
      </c>
      <c r="Q53" s="42">
        <v>12.042999999999999</v>
      </c>
      <c r="R53" s="42">
        <v>1.968</v>
      </c>
      <c r="S53" s="42"/>
      <c r="T53" s="42">
        <v>37.082999999999998</v>
      </c>
      <c r="U53" s="42">
        <v>55.947000000000003</v>
      </c>
      <c r="V53" s="42">
        <v>115.822</v>
      </c>
      <c r="W53" s="42">
        <v>138.88200000000001</v>
      </c>
      <c r="X53" s="42">
        <v>154.74199999999999</v>
      </c>
      <c r="Y53" s="42">
        <v>45.555999999999997</v>
      </c>
      <c r="Z53" s="42">
        <v>24.704000000000001</v>
      </c>
      <c r="AA53" s="42">
        <v>10.003</v>
      </c>
    </row>
    <row r="54" spans="1:27" ht="15" customHeight="1" x14ac:dyDescent="0.2">
      <c r="A54" s="52">
        <v>38596</v>
      </c>
      <c r="B54" s="42">
        <v>10.627000000000001</v>
      </c>
      <c r="C54" s="42">
        <v>27.509</v>
      </c>
      <c r="D54" s="42">
        <v>63.094000000000001</v>
      </c>
      <c r="E54" s="42">
        <v>57.948999999999998</v>
      </c>
      <c r="F54" s="42">
        <v>60.991</v>
      </c>
      <c r="G54" s="42">
        <v>22.058</v>
      </c>
      <c r="H54" s="42">
        <v>12.337</v>
      </c>
      <c r="I54" s="42">
        <v>7.5860000000000003</v>
      </c>
      <c r="J54" s="42"/>
      <c r="K54" s="42">
        <v>22.643999999999998</v>
      </c>
      <c r="L54" s="42">
        <v>41.076999999999998</v>
      </c>
      <c r="M54" s="42">
        <v>58.390999999999998</v>
      </c>
      <c r="N54" s="42">
        <v>74.183999999999997</v>
      </c>
      <c r="O54" s="42">
        <v>78.414000000000001</v>
      </c>
      <c r="P54" s="42">
        <v>21.074000000000002</v>
      </c>
      <c r="Q54" s="42">
        <v>7.0620000000000003</v>
      </c>
      <c r="R54" s="42">
        <v>2.8730000000000002</v>
      </c>
      <c r="S54" s="42"/>
      <c r="T54" s="42">
        <v>33.271000000000001</v>
      </c>
      <c r="U54" s="42">
        <v>68.585999999999999</v>
      </c>
      <c r="V54" s="42">
        <v>121.485</v>
      </c>
      <c r="W54" s="42">
        <v>132.13300000000001</v>
      </c>
      <c r="X54" s="42">
        <v>139.405</v>
      </c>
      <c r="Y54" s="42">
        <v>43.131999999999998</v>
      </c>
      <c r="Z54" s="42">
        <v>19.399000000000001</v>
      </c>
      <c r="AA54" s="42">
        <v>10.459</v>
      </c>
    </row>
    <row r="55" spans="1:27" ht="15" customHeight="1" x14ac:dyDescent="0.2">
      <c r="A55" s="52">
        <v>38687</v>
      </c>
      <c r="B55" s="42">
        <v>16.292999999999999</v>
      </c>
      <c r="C55" s="42">
        <v>30.420999999999999</v>
      </c>
      <c r="D55" s="42">
        <v>55.210999999999999</v>
      </c>
      <c r="E55" s="42">
        <v>64.311000000000007</v>
      </c>
      <c r="F55" s="42">
        <v>61.009</v>
      </c>
      <c r="G55" s="42">
        <v>20.988</v>
      </c>
      <c r="H55" s="42">
        <v>12.566000000000001</v>
      </c>
      <c r="I55" s="42">
        <v>4.5060000000000002</v>
      </c>
      <c r="J55" s="42"/>
      <c r="K55" s="42">
        <v>28.417000000000002</v>
      </c>
      <c r="L55" s="42">
        <v>44.639000000000003</v>
      </c>
      <c r="M55" s="42">
        <v>54.722999999999999</v>
      </c>
      <c r="N55" s="42">
        <v>77.897000000000006</v>
      </c>
      <c r="O55" s="42">
        <v>83.423000000000002</v>
      </c>
      <c r="P55" s="42">
        <v>18.135000000000002</v>
      </c>
      <c r="Q55" s="42">
        <v>6.1310000000000002</v>
      </c>
      <c r="R55" s="42">
        <v>4.0990000000000002</v>
      </c>
      <c r="S55" s="42"/>
      <c r="T55" s="42">
        <v>44.71</v>
      </c>
      <c r="U55" s="42">
        <v>75.06</v>
      </c>
      <c r="V55" s="42">
        <v>109.934</v>
      </c>
      <c r="W55" s="42">
        <v>142.208</v>
      </c>
      <c r="X55" s="42">
        <v>144.43199999999999</v>
      </c>
      <c r="Y55" s="42">
        <v>39.122999999999998</v>
      </c>
      <c r="Z55" s="42">
        <v>18.696999999999999</v>
      </c>
      <c r="AA55" s="42">
        <v>8.6050000000000004</v>
      </c>
    </row>
    <row r="56" spans="1:27" ht="15" customHeight="1" x14ac:dyDescent="0.2">
      <c r="A56" s="52">
        <v>38777</v>
      </c>
      <c r="B56" s="42">
        <v>15.587</v>
      </c>
      <c r="C56" s="42">
        <v>25.718</v>
      </c>
      <c r="D56" s="42">
        <v>53.987000000000002</v>
      </c>
      <c r="E56" s="42">
        <v>65.281999999999996</v>
      </c>
      <c r="F56" s="42">
        <v>65.697999999999993</v>
      </c>
      <c r="G56" s="42">
        <v>23.033000000000001</v>
      </c>
      <c r="H56" s="42">
        <v>14.218</v>
      </c>
      <c r="I56" s="42">
        <v>7.5869999999999997</v>
      </c>
      <c r="J56" s="42"/>
      <c r="K56" s="42">
        <v>22.390999999999998</v>
      </c>
      <c r="L56" s="42">
        <v>32.386000000000003</v>
      </c>
      <c r="M56" s="42">
        <v>52.939</v>
      </c>
      <c r="N56" s="42">
        <v>76.921999999999997</v>
      </c>
      <c r="O56" s="42">
        <v>76.849000000000004</v>
      </c>
      <c r="P56" s="42">
        <v>25.129000000000001</v>
      </c>
      <c r="Q56" s="42">
        <v>10.598000000000001</v>
      </c>
      <c r="R56" s="42">
        <v>2.7130000000000001</v>
      </c>
      <c r="S56" s="42"/>
      <c r="T56" s="42">
        <v>37.978000000000002</v>
      </c>
      <c r="U56" s="42">
        <v>58.103999999999999</v>
      </c>
      <c r="V56" s="42">
        <v>106.926</v>
      </c>
      <c r="W56" s="42">
        <v>142.20400000000001</v>
      </c>
      <c r="X56" s="42">
        <v>142.547</v>
      </c>
      <c r="Y56" s="42">
        <v>48.161999999999999</v>
      </c>
      <c r="Z56" s="42">
        <v>24.815999999999999</v>
      </c>
      <c r="AA56" s="42">
        <v>10.3</v>
      </c>
    </row>
    <row r="57" spans="1:27" ht="15" customHeight="1" x14ac:dyDescent="0.2">
      <c r="A57" s="52">
        <v>38869</v>
      </c>
      <c r="B57" s="42">
        <v>15.032</v>
      </c>
      <c r="C57" s="42">
        <v>25.256</v>
      </c>
      <c r="D57" s="42">
        <v>46.158000000000001</v>
      </c>
      <c r="E57" s="42">
        <v>66.942999999999998</v>
      </c>
      <c r="F57" s="42">
        <v>59.94</v>
      </c>
      <c r="G57" s="42">
        <v>25.443000000000001</v>
      </c>
      <c r="H57" s="42">
        <v>11.635999999999999</v>
      </c>
      <c r="I57" s="42">
        <v>8.766</v>
      </c>
      <c r="J57" s="42"/>
      <c r="K57" s="42">
        <v>20.626000000000001</v>
      </c>
      <c r="L57" s="42">
        <v>31.140999999999998</v>
      </c>
      <c r="M57" s="42">
        <v>49.140999999999998</v>
      </c>
      <c r="N57" s="42">
        <v>79.929000000000002</v>
      </c>
      <c r="O57" s="42">
        <v>75.364000000000004</v>
      </c>
      <c r="P57" s="42">
        <v>22.908000000000001</v>
      </c>
      <c r="Q57" s="42">
        <v>10.112</v>
      </c>
      <c r="R57" s="42">
        <v>2.278</v>
      </c>
      <c r="S57" s="42"/>
      <c r="T57" s="42">
        <v>35.658000000000001</v>
      </c>
      <c r="U57" s="42">
        <v>56.396999999999998</v>
      </c>
      <c r="V57" s="42">
        <v>95.299000000000007</v>
      </c>
      <c r="W57" s="42">
        <v>146.87200000000001</v>
      </c>
      <c r="X57" s="42">
        <v>135.304</v>
      </c>
      <c r="Y57" s="42">
        <v>48.350999999999999</v>
      </c>
      <c r="Z57" s="42">
        <v>21.748000000000001</v>
      </c>
      <c r="AA57" s="42">
        <v>11.044</v>
      </c>
    </row>
    <row r="58" spans="1:27" ht="15" customHeight="1" x14ac:dyDescent="0.2">
      <c r="A58" s="52">
        <v>38961</v>
      </c>
      <c r="B58" s="42">
        <v>17.931999999999999</v>
      </c>
      <c r="C58" s="42">
        <v>26.713999999999999</v>
      </c>
      <c r="D58" s="42">
        <v>49.759</v>
      </c>
      <c r="E58" s="42">
        <v>63.656999999999996</v>
      </c>
      <c r="F58" s="42">
        <v>58.463000000000001</v>
      </c>
      <c r="G58" s="42">
        <v>22.934000000000001</v>
      </c>
      <c r="H58" s="42">
        <v>11.968999999999999</v>
      </c>
      <c r="I58" s="42">
        <v>7.6859999999999999</v>
      </c>
      <c r="J58" s="42"/>
      <c r="K58" s="42">
        <v>19.442</v>
      </c>
      <c r="L58" s="42">
        <v>34.161000000000001</v>
      </c>
      <c r="M58" s="42">
        <v>53.939</v>
      </c>
      <c r="N58" s="42">
        <v>84.186000000000007</v>
      </c>
      <c r="O58" s="42">
        <v>79.356999999999999</v>
      </c>
      <c r="P58" s="42">
        <v>22.721</v>
      </c>
      <c r="Q58" s="42">
        <v>10.474</v>
      </c>
      <c r="R58" s="42">
        <v>2.7890000000000001</v>
      </c>
      <c r="S58" s="42"/>
      <c r="T58" s="42">
        <v>37.374000000000002</v>
      </c>
      <c r="U58" s="42">
        <v>60.875</v>
      </c>
      <c r="V58" s="42">
        <v>103.69799999999999</v>
      </c>
      <c r="W58" s="42">
        <v>147.84299999999999</v>
      </c>
      <c r="X58" s="42">
        <v>137.82</v>
      </c>
      <c r="Y58" s="42">
        <v>45.655000000000001</v>
      </c>
      <c r="Z58" s="42">
        <v>22.443000000000001</v>
      </c>
      <c r="AA58" s="42">
        <v>10.475</v>
      </c>
    </row>
    <row r="59" spans="1:27" ht="15" customHeight="1" x14ac:dyDescent="0.2">
      <c r="A59" s="52">
        <v>39052</v>
      </c>
      <c r="B59" s="42">
        <v>15.505000000000001</v>
      </c>
      <c r="C59" s="42">
        <v>30.542999999999999</v>
      </c>
      <c r="D59" s="42">
        <v>47.582000000000001</v>
      </c>
      <c r="E59" s="42">
        <v>62.305999999999997</v>
      </c>
      <c r="F59" s="42">
        <v>52.793999999999997</v>
      </c>
      <c r="G59" s="42">
        <v>21.463000000000001</v>
      </c>
      <c r="H59" s="42">
        <v>13.54</v>
      </c>
      <c r="I59" s="42">
        <v>6.4290000000000003</v>
      </c>
      <c r="J59" s="42"/>
      <c r="K59" s="42">
        <v>19.545000000000002</v>
      </c>
      <c r="L59" s="42">
        <v>48.886000000000003</v>
      </c>
      <c r="M59" s="42">
        <v>53.514000000000003</v>
      </c>
      <c r="N59" s="42">
        <v>72.819999999999993</v>
      </c>
      <c r="O59" s="42">
        <v>77.540999999999997</v>
      </c>
      <c r="P59" s="42">
        <v>23.645</v>
      </c>
      <c r="Q59" s="42">
        <v>11.381</v>
      </c>
      <c r="R59" s="42">
        <v>0.65600000000000003</v>
      </c>
      <c r="S59" s="42"/>
      <c r="T59" s="42">
        <v>35.049999999999997</v>
      </c>
      <c r="U59" s="42">
        <v>79.429000000000002</v>
      </c>
      <c r="V59" s="42">
        <v>101.096</v>
      </c>
      <c r="W59" s="42">
        <v>135.126</v>
      </c>
      <c r="X59" s="42">
        <v>130.33500000000001</v>
      </c>
      <c r="Y59" s="42">
        <v>45.107999999999997</v>
      </c>
      <c r="Z59" s="42">
        <v>24.920999999999999</v>
      </c>
      <c r="AA59" s="42">
        <v>7.085</v>
      </c>
    </row>
    <row r="60" spans="1:27" ht="15" customHeight="1" x14ac:dyDescent="0.2">
      <c r="A60" s="52">
        <v>39142</v>
      </c>
      <c r="B60" s="42">
        <v>18.256</v>
      </c>
      <c r="C60" s="42">
        <v>25.311</v>
      </c>
      <c r="D60" s="42">
        <v>44.494</v>
      </c>
      <c r="E60" s="42">
        <v>65.641000000000005</v>
      </c>
      <c r="F60" s="42">
        <v>63.197000000000003</v>
      </c>
      <c r="G60" s="42">
        <v>24.824000000000002</v>
      </c>
      <c r="H60" s="42">
        <v>12.446</v>
      </c>
      <c r="I60" s="42">
        <v>6.4770000000000003</v>
      </c>
      <c r="J60" s="42"/>
      <c r="K60" s="42">
        <v>23.748000000000001</v>
      </c>
      <c r="L60" s="42">
        <v>37.567</v>
      </c>
      <c r="M60" s="42">
        <v>56.423999999999999</v>
      </c>
      <c r="N60" s="42">
        <v>69.838999999999999</v>
      </c>
      <c r="O60" s="42">
        <v>78.697000000000003</v>
      </c>
      <c r="P60" s="42">
        <v>26.379000000000001</v>
      </c>
      <c r="Q60" s="42">
        <v>8.2569999999999997</v>
      </c>
      <c r="R60" s="42">
        <v>2.6669999999999998</v>
      </c>
      <c r="S60" s="42"/>
      <c r="T60" s="42">
        <v>42.003999999999998</v>
      </c>
      <c r="U60" s="42">
        <v>62.878</v>
      </c>
      <c r="V60" s="42">
        <v>100.91800000000001</v>
      </c>
      <c r="W60" s="42">
        <v>135.47999999999999</v>
      </c>
      <c r="X60" s="42">
        <v>141.89400000000001</v>
      </c>
      <c r="Y60" s="42">
        <v>51.203000000000003</v>
      </c>
      <c r="Z60" s="42">
        <v>20.702999999999999</v>
      </c>
      <c r="AA60" s="42">
        <v>9.1440000000000001</v>
      </c>
    </row>
    <row r="61" spans="1:27" ht="15" customHeight="1" x14ac:dyDescent="0.2">
      <c r="A61" s="52">
        <v>39234</v>
      </c>
      <c r="B61" s="42">
        <v>14.816000000000001</v>
      </c>
      <c r="C61" s="42">
        <v>25.265000000000001</v>
      </c>
      <c r="D61" s="42">
        <v>54.935000000000002</v>
      </c>
      <c r="E61" s="42">
        <v>67.344999999999999</v>
      </c>
      <c r="F61" s="42">
        <v>61.215000000000003</v>
      </c>
      <c r="G61" s="42">
        <v>24.928000000000001</v>
      </c>
      <c r="H61" s="42">
        <v>13.760999999999999</v>
      </c>
      <c r="I61" s="42">
        <v>8.4749999999999996</v>
      </c>
      <c r="J61" s="42"/>
      <c r="K61" s="42">
        <v>15.898</v>
      </c>
      <c r="L61" s="42">
        <v>37.234000000000002</v>
      </c>
      <c r="M61" s="42">
        <v>50.875999999999998</v>
      </c>
      <c r="N61" s="42">
        <v>77.084000000000003</v>
      </c>
      <c r="O61" s="42">
        <v>79.521000000000001</v>
      </c>
      <c r="P61" s="42">
        <v>26.823</v>
      </c>
      <c r="Q61" s="42">
        <v>11.727</v>
      </c>
      <c r="R61" s="42">
        <v>4.758</v>
      </c>
      <c r="S61" s="42"/>
      <c r="T61" s="42">
        <v>30.713999999999999</v>
      </c>
      <c r="U61" s="42">
        <v>62.499000000000002</v>
      </c>
      <c r="V61" s="42">
        <v>105.81100000000001</v>
      </c>
      <c r="W61" s="42">
        <v>144.429</v>
      </c>
      <c r="X61" s="42">
        <v>140.73599999999999</v>
      </c>
      <c r="Y61" s="42">
        <v>51.750999999999998</v>
      </c>
      <c r="Z61" s="42">
        <v>25.488</v>
      </c>
      <c r="AA61" s="42">
        <v>13.233000000000001</v>
      </c>
    </row>
    <row r="62" spans="1:27" ht="15" customHeight="1" x14ac:dyDescent="0.2">
      <c r="A62" s="52">
        <v>39326</v>
      </c>
      <c r="B62" s="42">
        <v>11.414999999999999</v>
      </c>
      <c r="C62" s="42">
        <v>30.004000000000001</v>
      </c>
      <c r="D62" s="42">
        <v>62.572000000000003</v>
      </c>
      <c r="E62" s="42">
        <v>66.353999999999999</v>
      </c>
      <c r="F62" s="42">
        <v>70.478999999999999</v>
      </c>
      <c r="G62" s="42">
        <v>24.888000000000002</v>
      </c>
      <c r="H62" s="42">
        <v>14.702999999999999</v>
      </c>
      <c r="I62" s="42">
        <v>7.2930000000000001</v>
      </c>
      <c r="J62" s="42"/>
      <c r="K62" s="42">
        <v>20.704999999999998</v>
      </c>
      <c r="L62" s="42">
        <v>41.313000000000002</v>
      </c>
      <c r="M62" s="42">
        <v>53.38</v>
      </c>
      <c r="N62" s="42">
        <v>81.090999999999994</v>
      </c>
      <c r="O62" s="42">
        <v>78.308999999999997</v>
      </c>
      <c r="P62" s="42">
        <v>26.622</v>
      </c>
      <c r="Q62" s="42">
        <v>11.005000000000001</v>
      </c>
      <c r="R62" s="42">
        <v>2.4780000000000002</v>
      </c>
      <c r="S62" s="42"/>
      <c r="T62" s="42">
        <v>32.119999999999997</v>
      </c>
      <c r="U62" s="42">
        <v>71.316999999999993</v>
      </c>
      <c r="V62" s="42">
        <v>115.952</v>
      </c>
      <c r="W62" s="42">
        <v>147.44499999999999</v>
      </c>
      <c r="X62" s="42">
        <v>148.78800000000001</v>
      </c>
      <c r="Y62" s="42">
        <v>51.51</v>
      </c>
      <c r="Z62" s="42">
        <v>25.707999999999998</v>
      </c>
      <c r="AA62" s="42">
        <v>9.7710000000000008</v>
      </c>
    </row>
    <row r="63" spans="1:27" ht="15" customHeight="1" x14ac:dyDescent="0.2">
      <c r="A63" s="52">
        <v>39417</v>
      </c>
      <c r="B63" s="42">
        <v>18.698</v>
      </c>
      <c r="C63" s="42">
        <v>32.106999999999999</v>
      </c>
      <c r="D63" s="42">
        <v>58.334000000000003</v>
      </c>
      <c r="E63" s="42">
        <v>66.31</v>
      </c>
      <c r="F63" s="42">
        <v>60.238</v>
      </c>
      <c r="G63" s="42">
        <v>22.959</v>
      </c>
      <c r="H63" s="42">
        <v>14.352</v>
      </c>
      <c r="I63" s="42">
        <v>6.3490000000000002</v>
      </c>
      <c r="J63" s="42"/>
      <c r="K63" s="42">
        <v>27.303000000000001</v>
      </c>
      <c r="L63" s="42">
        <v>45.180999999999997</v>
      </c>
      <c r="M63" s="42">
        <v>50.828000000000003</v>
      </c>
      <c r="N63" s="42">
        <v>83.668999999999997</v>
      </c>
      <c r="O63" s="42">
        <v>75.332999999999998</v>
      </c>
      <c r="P63" s="42">
        <v>23.268000000000001</v>
      </c>
      <c r="Q63" s="42">
        <v>10.951000000000001</v>
      </c>
      <c r="R63" s="42">
        <v>1.095</v>
      </c>
      <c r="S63" s="42"/>
      <c r="T63" s="42">
        <v>46.000999999999998</v>
      </c>
      <c r="U63" s="42">
        <v>77.287999999999997</v>
      </c>
      <c r="V63" s="42">
        <v>109.16200000000001</v>
      </c>
      <c r="W63" s="42">
        <v>149.97900000000001</v>
      </c>
      <c r="X63" s="42">
        <v>135.571</v>
      </c>
      <c r="Y63" s="42">
        <v>46.226999999999997</v>
      </c>
      <c r="Z63" s="42">
        <v>25.303000000000001</v>
      </c>
      <c r="AA63" s="42">
        <v>7.444</v>
      </c>
    </row>
    <row r="64" spans="1:27" ht="15" customHeight="1" x14ac:dyDescent="0.2">
      <c r="A64" s="52">
        <v>39508</v>
      </c>
      <c r="B64" s="42">
        <v>13.82</v>
      </c>
      <c r="C64" s="42">
        <v>32.286999999999999</v>
      </c>
      <c r="D64" s="42">
        <v>54.262</v>
      </c>
      <c r="E64" s="42">
        <v>61.829000000000001</v>
      </c>
      <c r="F64" s="42">
        <v>61.216999999999999</v>
      </c>
      <c r="G64" s="42">
        <v>24.419</v>
      </c>
      <c r="H64" s="42">
        <v>17.283999999999999</v>
      </c>
      <c r="I64" s="42">
        <v>8.4220000000000006</v>
      </c>
      <c r="J64" s="42"/>
      <c r="K64" s="42">
        <v>23.702999999999999</v>
      </c>
      <c r="L64" s="42">
        <v>30.286999999999999</v>
      </c>
      <c r="M64" s="42">
        <v>57.969000000000001</v>
      </c>
      <c r="N64" s="42">
        <v>77.38</v>
      </c>
      <c r="O64" s="42">
        <v>84.778999999999996</v>
      </c>
      <c r="P64" s="42">
        <v>21.800999999999998</v>
      </c>
      <c r="Q64" s="42">
        <v>10.225</v>
      </c>
      <c r="R64" s="42">
        <v>4.0839999999999996</v>
      </c>
      <c r="S64" s="42"/>
      <c r="T64" s="42">
        <v>37.523000000000003</v>
      </c>
      <c r="U64" s="42">
        <v>62.573999999999998</v>
      </c>
      <c r="V64" s="42">
        <v>112.23099999999999</v>
      </c>
      <c r="W64" s="42">
        <v>139.209</v>
      </c>
      <c r="X64" s="42">
        <v>145.99600000000001</v>
      </c>
      <c r="Y64" s="42">
        <v>46.22</v>
      </c>
      <c r="Z64" s="42">
        <v>27.509</v>
      </c>
      <c r="AA64" s="42">
        <v>12.506</v>
      </c>
    </row>
    <row r="65" spans="1:27" ht="15" customHeight="1" x14ac:dyDescent="0.2">
      <c r="A65" s="52">
        <v>39600</v>
      </c>
      <c r="B65" s="42">
        <v>15.43</v>
      </c>
      <c r="C65" s="42">
        <v>32.018999999999998</v>
      </c>
      <c r="D65" s="42">
        <v>48.783000000000001</v>
      </c>
      <c r="E65" s="42">
        <v>61.780999999999999</v>
      </c>
      <c r="F65" s="42">
        <v>55.235999999999997</v>
      </c>
      <c r="G65" s="42">
        <v>20.178000000000001</v>
      </c>
      <c r="H65" s="42">
        <v>16.888999999999999</v>
      </c>
      <c r="I65" s="42">
        <v>9.0739999999999998</v>
      </c>
      <c r="J65" s="42"/>
      <c r="K65" s="42">
        <v>20.36</v>
      </c>
      <c r="L65" s="42">
        <v>29.824000000000002</v>
      </c>
      <c r="M65" s="42">
        <v>56.201000000000001</v>
      </c>
      <c r="N65" s="42">
        <v>80.962000000000003</v>
      </c>
      <c r="O65" s="42">
        <v>82.462000000000003</v>
      </c>
      <c r="P65" s="42">
        <v>22.704000000000001</v>
      </c>
      <c r="Q65" s="42">
        <v>9.2330000000000005</v>
      </c>
      <c r="R65" s="42">
        <v>3.69</v>
      </c>
      <c r="S65" s="42"/>
      <c r="T65" s="42">
        <v>35.79</v>
      </c>
      <c r="U65" s="42">
        <v>61.843000000000004</v>
      </c>
      <c r="V65" s="42">
        <v>104.98399999999999</v>
      </c>
      <c r="W65" s="42">
        <v>142.74299999999999</v>
      </c>
      <c r="X65" s="42">
        <v>137.69800000000001</v>
      </c>
      <c r="Y65" s="42">
        <v>42.881999999999998</v>
      </c>
      <c r="Z65" s="42">
        <v>26.122</v>
      </c>
      <c r="AA65" s="42">
        <v>12.763999999999999</v>
      </c>
    </row>
    <row r="66" spans="1:27" ht="15" customHeight="1" x14ac:dyDescent="0.2">
      <c r="A66" s="52">
        <v>39692</v>
      </c>
      <c r="B66" s="42">
        <v>12.843999999999999</v>
      </c>
      <c r="C66" s="42">
        <v>28.655000000000001</v>
      </c>
      <c r="D66" s="42">
        <v>53.377000000000002</v>
      </c>
      <c r="E66" s="42">
        <v>63.124000000000002</v>
      </c>
      <c r="F66" s="42">
        <v>62.561</v>
      </c>
      <c r="G66" s="42">
        <v>21.710999999999999</v>
      </c>
      <c r="H66" s="42">
        <v>21.766999999999999</v>
      </c>
      <c r="I66" s="42">
        <v>10.75</v>
      </c>
      <c r="J66" s="42"/>
      <c r="K66" s="42">
        <v>25.085000000000001</v>
      </c>
      <c r="L66" s="42">
        <v>39.255000000000003</v>
      </c>
      <c r="M66" s="42">
        <v>52.460999999999999</v>
      </c>
      <c r="N66" s="42">
        <v>85.203999999999994</v>
      </c>
      <c r="O66" s="42">
        <v>91.591999999999999</v>
      </c>
      <c r="P66" s="42">
        <v>25.863</v>
      </c>
      <c r="Q66" s="42">
        <v>11.295</v>
      </c>
      <c r="R66" s="42">
        <v>4.6589999999999998</v>
      </c>
      <c r="S66" s="42"/>
      <c r="T66" s="42">
        <v>37.929000000000002</v>
      </c>
      <c r="U66" s="42">
        <v>67.91</v>
      </c>
      <c r="V66" s="42">
        <v>105.83799999999999</v>
      </c>
      <c r="W66" s="42">
        <v>148.328</v>
      </c>
      <c r="X66" s="42">
        <v>154.15299999999999</v>
      </c>
      <c r="Y66" s="42">
        <v>47.573999999999998</v>
      </c>
      <c r="Z66" s="42">
        <v>33.061999999999998</v>
      </c>
      <c r="AA66" s="42">
        <v>15.409000000000001</v>
      </c>
    </row>
    <row r="67" spans="1:27" ht="15" customHeight="1" x14ac:dyDescent="0.2">
      <c r="A67" s="52">
        <v>39783</v>
      </c>
      <c r="B67" s="42">
        <v>18.343</v>
      </c>
      <c r="C67" s="42">
        <v>30.271000000000001</v>
      </c>
      <c r="D67" s="42">
        <v>56.531999999999996</v>
      </c>
      <c r="E67" s="42">
        <v>60.085999999999999</v>
      </c>
      <c r="F67" s="42">
        <v>57.573999999999998</v>
      </c>
      <c r="G67" s="42">
        <v>23.61</v>
      </c>
      <c r="H67" s="42">
        <v>19.613</v>
      </c>
      <c r="I67" s="42">
        <v>8.6449999999999996</v>
      </c>
      <c r="J67" s="42"/>
      <c r="K67" s="42">
        <v>21.349</v>
      </c>
      <c r="L67" s="42">
        <v>41.55</v>
      </c>
      <c r="M67" s="42">
        <v>53.523000000000003</v>
      </c>
      <c r="N67" s="42">
        <v>75.542000000000002</v>
      </c>
      <c r="O67" s="42">
        <v>91.588999999999999</v>
      </c>
      <c r="P67" s="42">
        <v>22.193999999999999</v>
      </c>
      <c r="Q67" s="42">
        <v>13.894</v>
      </c>
      <c r="R67" s="42">
        <v>2.5510000000000002</v>
      </c>
      <c r="S67" s="42"/>
      <c r="T67" s="42">
        <v>39.692</v>
      </c>
      <c r="U67" s="42">
        <v>71.820999999999998</v>
      </c>
      <c r="V67" s="42">
        <v>110.05500000000001</v>
      </c>
      <c r="W67" s="42">
        <v>135.62799999999999</v>
      </c>
      <c r="X67" s="42">
        <v>149.16300000000001</v>
      </c>
      <c r="Y67" s="42">
        <v>45.804000000000002</v>
      </c>
      <c r="Z67" s="42">
        <v>33.506999999999998</v>
      </c>
      <c r="AA67" s="42">
        <v>11.196</v>
      </c>
    </row>
    <row r="68" spans="1:27" ht="15" customHeight="1" x14ac:dyDescent="0.2">
      <c r="A68" s="52">
        <v>39873</v>
      </c>
      <c r="B68" s="42">
        <v>9.2530000000000001</v>
      </c>
      <c r="C68" s="42">
        <v>30.591999999999999</v>
      </c>
      <c r="D68" s="42">
        <v>64.75</v>
      </c>
      <c r="E68" s="42">
        <v>61.79</v>
      </c>
      <c r="F68" s="42">
        <v>61.859000000000002</v>
      </c>
      <c r="G68" s="42">
        <v>25.417000000000002</v>
      </c>
      <c r="H68" s="42">
        <v>15.371</v>
      </c>
      <c r="I68" s="42">
        <v>12.456</v>
      </c>
      <c r="J68" s="42"/>
      <c r="K68" s="42">
        <v>23.850999999999999</v>
      </c>
      <c r="L68" s="42">
        <v>36.768999999999998</v>
      </c>
      <c r="M68" s="42">
        <v>60.71</v>
      </c>
      <c r="N68" s="42">
        <v>79.971000000000004</v>
      </c>
      <c r="O68" s="42">
        <v>92.403000000000006</v>
      </c>
      <c r="P68" s="42">
        <v>22.105</v>
      </c>
      <c r="Q68" s="42">
        <v>14.811999999999999</v>
      </c>
      <c r="R68" s="42">
        <v>2.1589999999999998</v>
      </c>
      <c r="S68" s="42"/>
      <c r="T68" s="42">
        <v>33.103999999999999</v>
      </c>
      <c r="U68" s="42">
        <v>67.361000000000004</v>
      </c>
      <c r="V68" s="42">
        <v>125.46</v>
      </c>
      <c r="W68" s="42">
        <v>141.761</v>
      </c>
      <c r="X68" s="42">
        <v>154.262</v>
      </c>
      <c r="Y68" s="42">
        <v>47.521999999999998</v>
      </c>
      <c r="Z68" s="42">
        <v>30.183</v>
      </c>
      <c r="AA68" s="42">
        <v>14.615</v>
      </c>
    </row>
    <row r="69" spans="1:27" ht="15" customHeight="1" x14ac:dyDescent="0.2">
      <c r="A69" s="52">
        <v>39965</v>
      </c>
      <c r="B69" s="42">
        <v>12.231</v>
      </c>
      <c r="C69" s="42">
        <v>20.094999999999999</v>
      </c>
      <c r="D69" s="42">
        <v>55.054000000000002</v>
      </c>
      <c r="E69" s="42">
        <v>62.082000000000001</v>
      </c>
      <c r="F69" s="42">
        <v>68.867000000000004</v>
      </c>
      <c r="G69" s="42">
        <v>21.329000000000001</v>
      </c>
      <c r="H69" s="42">
        <v>17.11</v>
      </c>
      <c r="I69" s="42">
        <v>9.9710000000000001</v>
      </c>
      <c r="J69" s="42"/>
      <c r="K69" s="42">
        <v>21.457999999999998</v>
      </c>
      <c r="L69" s="42">
        <v>31.062000000000001</v>
      </c>
      <c r="M69" s="42">
        <v>63.039000000000001</v>
      </c>
      <c r="N69" s="42">
        <v>80.337000000000003</v>
      </c>
      <c r="O69" s="42">
        <v>87.882000000000005</v>
      </c>
      <c r="P69" s="42">
        <v>22.885000000000002</v>
      </c>
      <c r="Q69" s="42">
        <v>12.558</v>
      </c>
      <c r="R69" s="42">
        <v>4.3789999999999996</v>
      </c>
      <c r="S69" s="42"/>
      <c r="T69" s="42">
        <v>33.689</v>
      </c>
      <c r="U69" s="42">
        <v>51.156999999999996</v>
      </c>
      <c r="V69" s="42">
        <v>118.093</v>
      </c>
      <c r="W69" s="42">
        <v>142.41900000000001</v>
      </c>
      <c r="X69" s="42">
        <v>156.749</v>
      </c>
      <c r="Y69" s="42">
        <v>44.213999999999999</v>
      </c>
      <c r="Z69" s="42">
        <v>29.667999999999999</v>
      </c>
      <c r="AA69" s="42">
        <v>14.35</v>
      </c>
    </row>
    <row r="70" spans="1:27" ht="15" customHeight="1" x14ac:dyDescent="0.2">
      <c r="A70" s="52">
        <v>40057</v>
      </c>
      <c r="B70" s="42">
        <v>13.523999999999999</v>
      </c>
      <c r="C70" s="42">
        <v>23.236999999999998</v>
      </c>
      <c r="D70" s="42">
        <v>55.918999999999997</v>
      </c>
      <c r="E70" s="42">
        <v>66.200999999999993</v>
      </c>
      <c r="F70" s="42">
        <v>61.67</v>
      </c>
      <c r="G70" s="42">
        <v>26.407</v>
      </c>
      <c r="H70" s="42">
        <v>18.986000000000001</v>
      </c>
      <c r="I70" s="42">
        <v>11.093</v>
      </c>
      <c r="J70" s="42"/>
      <c r="K70" s="42">
        <v>20.878</v>
      </c>
      <c r="L70" s="42">
        <v>38.094000000000001</v>
      </c>
      <c r="M70" s="42">
        <v>64.308999999999997</v>
      </c>
      <c r="N70" s="42">
        <v>81.260000000000005</v>
      </c>
      <c r="O70" s="42">
        <v>91.048000000000002</v>
      </c>
      <c r="P70" s="42">
        <v>26.079000000000001</v>
      </c>
      <c r="Q70" s="42">
        <v>13.741</v>
      </c>
      <c r="R70" s="42">
        <v>3.22</v>
      </c>
      <c r="S70" s="42"/>
      <c r="T70" s="42">
        <v>34.402000000000001</v>
      </c>
      <c r="U70" s="42">
        <v>61.331000000000003</v>
      </c>
      <c r="V70" s="42">
        <v>120.22799999999999</v>
      </c>
      <c r="W70" s="42">
        <v>147.46100000000001</v>
      </c>
      <c r="X70" s="42">
        <v>152.71799999999999</v>
      </c>
      <c r="Y70" s="42">
        <v>52.485999999999997</v>
      </c>
      <c r="Z70" s="42">
        <v>32.726999999999997</v>
      </c>
      <c r="AA70" s="42">
        <v>14.313000000000001</v>
      </c>
    </row>
    <row r="71" spans="1:27" ht="15" customHeight="1" x14ac:dyDescent="0.2">
      <c r="A71" s="52">
        <v>40148</v>
      </c>
      <c r="B71" s="42">
        <v>19.832000000000001</v>
      </c>
      <c r="C71" s="42">
        <v>28.902000000000001</v>
      </c>
      <c r="D71" s="42">
        <v>63.02</v>
      </c>
      <c r="E71" s="42">
        <v>61.594999999999999</v>
      </c>
      <c r="F71" s="42">
        <v>62.758000000000003</v>
      </c>
      <c r="G71" s="42">
        <v>24.86</v>
      </c>
      <c r="H71" s="42">
        <v>17.817</v>
      </c>
      <c r="I71" s="42">
        <v>10.597</v>
      </c>
      <c r="J71" s="42"/>
      <c r="K71" s="42">
        <v>23.991</v>
      </c>
      <c r="L71" s="42">
        <v>41.945</v>
      </c>
      <c r="M71" s="42">
        <v>61.85</v>
      </c>
      <c r="N71" s="42">
        <v>69.126999999999995</v>
      </c>
      <c r="O71" s="42">
        <v>92.063999999999993</v>
      </c>
      <c r="P71" s="42">
        <v>29.356999999999999</v>
      </c>
      <c r="Q71" s="42">
        <v>16.504000000000001</v>
      </c>
      <c r="R71" s="42">
        <v>4.5199999999999996</v>
      </c>
      <c r="S71" s="42"/>
      <c r="T71" s="42">
        <v>43.823</v>
      </c>
      <c r="U71" s="42">
        <v>70.846999999999994</v>
      </c>
      <c r="V71" s="42">
        <v>124.87</v>
      </c>
      <c r="W71" s="42">
        <v>130.72200000000001</v>
      </c>
      <c r="X71" s="42">
        <v>154.822</v>
      </c>
      <c r="Y71" s="42">
        <v>54.216999999999999</v>
      </c>
      <c r="Z71" s="42">
        <v>34.320999999999998</v>
      </c>
      <c r="AA71" s="42">
        <v>15.117000000000001</v>
      </c>
    </row>
    <row r="72" spans="1:27" ht="15" customHeight="1" x14ac:dyDescent="0.2">
      <c r="A72" s="52">
        <v>40238</v>
      </c>
      <c r="B72" s="42">
        <v>13.561</v>
      </c>
      <c r="C72" s="42">
        <v>26.184000000000001</v>
      </c>
      <c r="D72" s="42">
        <v>63.368000000000002</v>
      </c>
      <c r="E72" s="42">
        <v>63.213999999999999</v>
      </c>
      <c r="F72" s="42">
        <v>65.519000000000005</v>
      </c>
      <c r="G72" s="42">
        <v>25.283000000000001</v>
      </c>
      <c r="H72" s="42">
        <v>16.312000000000001</v>
      </c>
      <c r="I72" s="42">
        <v>8.3610000000000007</v>
      </c>
      <c r="J72" s="42"/>
      <c r="K72" s="42">
        <v>20.914000000000001</v>
      </c>
      <c r="L72" s="42">
        <v>32.981999999999999</v>
      </c>
      <c r="M72" s="42">
        <v>59.527000000000001</v>
      </c>
      <c r="N72" s="42">
        <v>78.423000000000002</v>
      </c>
      <c r="O72" s="42">
        <v>97.974000000000004</v>
      </c>
      <c r="P72" s="42">
        <v>29.399000000000001</v>
      </c>
      <c r="Q72" s="42">
        <v>16.946999999999999</v>
      </c>
      <c r="R72" s="42">
        <v>3.137</v>
      </c>
      <c r="S72" s="42"/>
      <c r="T72" s="42">
        <v>34.475000000000001</v>
      </c>
      <c r="U72" s="42">
        <v>59.165999999999997</v>
      </c>
      <c r="V72" s="42">
        <v>122.895</v>
      </c>
      <c r="W72" s="42">
        <v>141.637</v>
      </c>
      <c r="X72" s="42">
        <v>163.49299999999999</v>
      </c>
      <c r="Y72" s="42">
        <v>54.682000000000002</v>
      </c>
      <c r="Z72" s="42">
        <v>33.259</v>
      </c>
      <c r="AA72" s="42">
        <v>11.497999999999999</v>
      </c>
    </row>
    <row r="73" spans="1:27" ht="15" customHeight="1" x14ac:dyDescent="0.2">
      <c r="A73" s="52">
        <v>40330</v>
      </c>
      <c r="B73" s="42">
        <v>13.965999999999999</v>
      </c>
      <c r="C73" s="42">
        <v>23.952000000000002</v>
      </c>
      <c r="D73" s="42">
        <v>60.246000000000002</v>
      </c>
      <c r="E73" s="42">
        <v>68.176000000000002</v>
      </c>
      <c r="F73" s="42">
        <v>61.435000000000002</v>
      </c>
      <c r="G73" s="42">
        <v>23.173999999999999</v>
      </c>
      <c r="H73" s="42">
        <v>16.431000000000001</v>
      </c>
      <c r="I73" s="42">
        <v>7.8949999999999996</v>
      </c>
      <c r="J73" s="42"/>
      <c r="K73" s="42">
        <v>15.231999999999999</v>
      </c>
      <c r="L73" s="42">
        <v>36.188000000000002</v>
      </c>
      <c r="M73" s="42">
        <v>60.069000000000003</v>
      </c>
      <c r="N73" s="42">
        <v>77.537999999999997</v>
      </c>
      <c r="O73" s="42">
        <v>92.706000000000003</v>
      </c>
      <c r="P73" s="42">
        <v>26.553000000000001</v>
      </c>
      <c r="Q73" s="42">
        <v>14.601000000000001</v>
      </c>
      <c r="R73" s="42">
        <v>6.6459999999999999</v>
      </c>
      <c r="S73" s="42"/>
      <c r="T73" s="42">
        <v>29.198</v>
      </c>
      <c r="U73" s="42">
        <v>60.14</v>
      </c>
      <c r="V73" s="42">
        <v>120.315</v>
      </c>
      <c r="W73" s="42">
        <v>145.714</v>
      </c>
      <c r="X73" s="42">
        <v>154.14099999999999</v>
      </c>
      <c r="Y73" s="42">
        <v>49.726999999999997</v>
      </c>
      <c r="Z73" s="42">
        <v>31.032</v>
      </c>
      <c r="AA73" s="42">
        <v>14.541</v>
      </c>
    </row>
    <row r="74" spans="1:27" ht="15" customHeight="1" x14ac:dyDescent="0.2">
      <c r="A74" s="52">
        <v>40422</v>
      </c>
      <c r="B74" s="42">
        <v>11.436</v>
      </c>
      <c r="C74" s="42">
        <v>28.047000000000001</v>
      </c>
      <c r="D74" s="42">
        <v>56.89</v>
      </c>
      <c r="E74" s="42">
        <v>59.822000000000003</v>
      </c>
      <c r="F74" s="42">
        <v>70.073999999999998</v>
      </c>
      <c r="G74" s="42">
        <v>26.420999999999999</v>
      </c>
      <c r="H74" s="42">
        <v>20.073</v>
      </c>
      <c r="I74" s="42">
        <v>6.2619999999999996</v>
      </c>
      <c r="J74" s="42"/>
      <c r="K74" s="42">
        <v>20.364999999999998</v>
      </c>
      <c r="L74" s="42">
        <v>43.137999999999998</v>
      </c>
      <c r="M74" s="42">
        <v>62.863</v>
      </c>
      <c r="N74" s="42">
        <v>80.576999999999998</v>
      </c>
      <c r="O74" s="42">
        <v>91.347999999999999</v>
      </c>
      <c r="P74" s="42">
        <v>22.126999999999999</v>
      </c>
      <c r="Q74" s="42">
        <v>17.021000000000001</v>
      </c>
      <c r="R74" s="42">
        <v>5.306</v>
      </c>
      <c r="S74" s="42"/>
      <c r="T74" s="42">
        <v>31.800999999999998</v>
      </c>
      <c r="U74" s="42">
        <v>71.185000000000002</v>
      </c>
      <c r="V74" s="42">
        <v>119.753</v>
      </c>
      <c r="W74" s="42">
        <v>140.399</v>
      </c>
      <c r="X74" s="42">
        <v>161.422</v>
      </c>
      <c r="Y74" s="42">
        <v>48.548000000000002</v>
      </c>
      <c r="Z74" s="42">
        <v>37.094000000000001</v>
      </c>
      <c r="AA74" s="42">
        <v>11.568</v>
      </c>
    </row>
    <row r="75" spans="1:27" ht="15" customHeight="1" x14ac:dyDescent="0.2">
      <c r="A75" s="52">
        <v>40513</v>
      </c>
      <c r="B75" s="42">
        <v>18.844000000000001</v>
      </c>
      <c r="C75" s="42">
        <v>30.387</v>
      </c>
      <c r="D75" s="42">
        <v>55.042999999999999</v>
      </c>
      <c r="E75" s="42">
        <v>61.420999999999999</v>
      </c>
      <c r="F75" s="42">
        <v>65.765000000000001</v>
      </c>
      <c r="G75" s="42">
        <v>23.73</v>
      </c>
      <c r="H75" s="42">
        <v>19.777999999999999</v>
      </c>
      <c r="I75" s="42">
        <v>8.4580000000000002</v>
      </c>
      <c r="J75" s="42"/>
      <c r="K75" s="42">
        <v>27.241</v>
      </c>
      <c r="L75" s="42">
        <v>45.12</v>
      </c>
      <c r="M75" s="42">
        <v>61.323999999999998</v>
      </c>
      <c r="N75" s="42">
        <v>72.724999999999994</v>
      </c>
      <c r="O75" s="42">
        <v>87.57</v>
      </c>
      <c r="P75" s="42">
        <v>26.585999999999999</v>
      </c>
      <c r="Q75" s="42">
        <v>11.587</v>
      </c>
      <c r="R75" s="42">
        <v>5.9429999999999996</v>
      </c>
      <c r="S75" s="42"/>
      <c r="T75" s="42">
        <v>46.085000000000001</v>
      </c>
      <c r="U75" s="42">
        <v>75.507000000000005</v>
      </c>
      <c r="V75" s="42">
        <v>116.367</v>
      </c>
      <c r="W75" s="42">
        <v>134.14599999999999</v>
      </c>
      <c r="X75" s="42">
        <v>153.33500000000001</v>
      </c>
      <c r="Y75" s="42">
        <v>50.316000000000003</v>
      </c>
      <c r="Z75" s="42">
        <v>31.364999999999998</v>
      </c>
      <c r="AA75" s="42">
        <v>14.401</v>
      </c>
    </row>
    <row r="76" spans="1:27" ht="15" customHeight="1" x14ac:dyDescent="0.2">
      <c r="A76" s="52">
        <v>40603</v>
      </c>
      <c r="B76" s="42">
        <v>8.6199999999999992</v>
      </c>
      <c r="C76" s="42">
        <v>25.187000000000001</v>
      </c>
      <c r="D76" s="42">
        <v>57.613</v>
      </c>
      <c r="E76" s="42">
        <v>60.33</v>
      </c>
      <c r="F76" s="42">
        <v>67.256</v>
      </c>
      <c r="G76" s="42">
        <v>29.448</v>
      </c>
      <c r="H76" s="42">
        <v>19.654</v>
      </c>
      <c r="I76" s="42">
        <v>6.4740000000000002</v>
      </c>
      <c r="J76" s="42"/>
      <c r="K76" s="42">
        <v>21.079000000000001</v>
      </c>
      <c r="L76" s="42">
        <v>39.206000000000003</v>
      </c>
      <c r="M76" s="42">
        <v>52.866</v>
      </c>
      <c r="N76" s="42">
        <v>68.262</v>
      </c>
      <c r="O76" s="42">
        <v>87.652000000000001</v>
      </c>
      <c r="P76" s="42">
        <v>22.094999999999999</v>
      </c>
      <c r="Q76" s="42">
        <v>14.347</v>
      </c>
      <c r="R76" s="42">
        <v>4.59</v>
      </c>
      <c r="S76" s="42"/>
      <c r="T76" s="42">
        <v>29.699000000000002</v>
      </c>
      <c r="U76" s="42">
        <v>64.393000000000001</v>
      </c>
      <c r="V76" s="42">
        <v>110.479</v>
      </c>
      <c r="W76" s="42">
        <v>128.59200000000001</v>
      </c>
      <c r="X76" s="42">
        <v>154.90799999999999</v>
      </c>
      <c r="Y76" s="42">
        <v>51.542999999999999</v>
      </c>
      <c r="Z76" s="42">
        <v>34.000999999999998</v>
      </c>
      <c r="AA76" s="42">
        <v>11.064</v>
      </c>
    </row>
    <row r="77" spans="1:27" ht="15" customHeight="1" x14ac:dyDescent="0.2">
      <c r="A77" s="52">
        <v>40695</v>
      </c>
      <c r="B77" s="42">
        <v>13.976000000000001</v>
      </c>
      <c r="C77" s="42">
        <v>28.093</v>
      </c>
      <c r="D77" s="42">
        <v>63.728000000000002</v>
      </c>
      <c r="E77" s="42">
        <v>61.231999999999999</v>
      </c>
      <c r="F77" s="42">
        <v>61.317</v>
      </c>
      <c r="G77" s="42">
        <v>25.600999999999999</v>
      </c>
      <c r="H77" s="42">
        <v>20.285</v>
      </c>
      <c r="I77" s="42">
        <v>9.2149999999999999</v>
      </c>
      <c r="J77" s="42"/>
      <c r="K77" s="42">
        <v>19.966999999999999</v>
      </c>
      <c r="L77" s="42">
        <v>36.280999999999999</v>
      </c>
      <c r="M77" s="42">
        <v>57.122999999999998</v>
      </c>
      <c r="N77" s="42">
        <v>69.725999999999999</v>
      </c>
      <c r="O77" s="42">
        <v>93.460999999999999</v>
      </c>
      <c r="P77" s="42">
        <v>26.446999999999999</v>
      </c>
      <c r="Q77" s="42">
        <v>15.487</v>
      </c>
      <c r="R77" s="42">
        <v>7.1779999999999999</v>
      </c>
      <c r="S77" s="42"/>
      <c r="T77" s="42">
        <v>33.942999999999998</v>
      </c>
      <c r="U77" s="42">
        <v>64.373999999999995</v>
      </c>
      <c r="V77" s="42">
        <v>120.851</v>
      </c>
      <c r="W77" s="42">
        <v>130.958</v>
      </c>
      <c r="X77" s="42">
        <v>154.77799999999999</v>
      </c>
      <c r="Y77" s="42">
        <v>52.048000000000002</v>
      </c>
      <c r="Z77" s="42">
        <v>35.771999999999998</v>
      </c>
      <c r="AA77" s="42">
        <v>16.393000000000001</v>
      </c>
    </row>
    <row r="78" spans="1:27" ht="15" customHeight="1" x14ac:dyDescent="0.2">
      <c r="A78" s="52">
        <v>40787</v>
      </c>
      <c r="B78" s="42">
        <v>10.631</v>
      </c>
      <c r="C78" s="42">
        <v>33.725000000000001</v>
      </c>
      <c r="D78" s="42">
        <v>59.197000000000003</v>
      </c>
      <c r="E78" s="42">
        <v>61.883000000000003</v>
      </c>
      <c r="F78" s="42">
        <v>60.68</v>
      </c>
      <c r="G78" s="42">
        <v>21.314</v>
      </c>
      <c r="H78" s="42">
        <v>21.056999999999999</v>
      </c>
      <c r="I78" s="42">
        <v>7.5629999999999997</v>
      </c>
      <c r="J78" s="42"/>
      <c r="K78" s="42">
        <v>24.773</v>
      </c>
      <c r="L78" s="42">
        <v>36.530999999999999</v>
      </c>
      <c r="M78" s="42">
        <v>66.882000000000005</v>
      </c>
      <c r="N78" s="42">
        <v>87.909000000000006</v>
      </c>
      <c r="O78" s="42">
        <v>83.021000000000001</v>
      </c>
      <c r="P78" s="42">
        <v>26.881</v>
      </c>
      <c r="Q78" s="42">
        <v>16.553000000000001</v>
      </c>
      <c r="R78" s="42">
        <v>3.6419999999999999</v>
      </c>
      <c r="S78" s="42"/>
      <c r="T78" s="42">
        <v>35.404000000000003</v>
      </c>
      <c r="U78" s="42">
        <v>70.256</v>
      </c>
      <c r="V78" s="42">
        <v>126.07899999999999</v>
      </c>
      <c r="W78" s="42">
        <v>149.792</v>
      </c>
      <c r="X78" s="42">
        <v>143.70099999999999</v>
      </c>
      <c r="Y78" s="42">
        <v>48.195</v>
      </c>
      <c r="Z78" s="42">
        <v>37.61</v>
      </c>
      <c r="AA78" s="42">
        <v>11.205</v>
      </c>
    </row>
    <row r="79" spans="1:27" ht="15" customHeight="1" x14ac:dyDescent="0.2">
      <c r="A79" s="52">
        <v>40878</v>
      </c>
      <c r="B79" s="42">
        <v>14.545</v>
      </c>
      <c r="C79" s="42">
        <v>30.71</v>
      </c>
      <c r="D79" s="42">
        <v>62.845999999999997</v>
      </c>
      <c r="E79" s="42">
        <v>53.805999999999997</v>
      </c>
      <c r="F79" s="42">
        <v>57.406999999999996</v>
      </c>
      <c r="G79" s="42">
        <v>19.757999999999999</v>
      </c>
      <c r="H79" s="42">
        <v>16.408000000000001</v>
      </c>
      <c r="I79" s="42">
        <v>8.4610000000000003</v>
      </c>
      <c r="J79" s="42"/>
      <c r="K79" s="42">
        <v>23.664999999999999</v>
      </c>
      <c r="L79" s="42">
        <v>39.143999999999998</v>
      </c>
      <c r="M79" s="42">
        <v>61.988999999999997</v>
      </c>
      <c r="N79" s="42">
        <v>78.111999999999995</v>
      </c>
      <c r="O79" s="42">
        <v>82.39</v>
      </c>
      <c r="P79" s="42">
        <v>27.393999999999998</v>
      </c>
      <c r="Q79" s="42">
        <v>13.11</v>
      </c>
      <c r="R79" s="42">
        <v>4.7060000000000004</v>
      </c>
      <c r="S79" s="42"/>
      <c r="T79" s="42">
        <v>38.21</v>
      </c>
      <c r="U79" s="42">
        <v>69.853999999999999</v>
      </c>
      <c r="V79" s="42">
        <v>124.83499999999999</v>
      </c>
      <c r="W79" s="42">
        <v>131.91800000000001</v>
      </c>
      <c r="X79" s="42">
        <v>139.797</v>
      </c>
      <c r="Y79" s="42">
        <v>47.152000000000001</v>
      </c>
      <c r="Z79" s="42">
        <v>29.518000000000001</v>
      </c>
      <c r="AA79" s="42">
        <v>13.167</v>
      </c>
    </row>
    <row r="80" spans="1:27" ht="15" customHeight="1" x14ac:dyDescent="0.2">
      <c r="A80" s="52">
        <v>40969</v>
      </c>
      <c r="B80" s="42">
        <v>10.923</v>
      </c>
      <c r="C80" s="42">
        <v>27.294</v>
      </c>
      <c r="D80" s="42">
        <v>59.843000000000004</v>
      </c>
      <c r="E80" s="42">
        <v>62.585999999999999</v>
      </c>
      <c r="F80" s="42">
        <v>62.691000000000003</v>
      </c>
      <c r="G80" s="42">
        <v>23.352</v>
      </c>
      <c r="H80" s="42">
        <v>9.2119999999999997</v>
      </c>
      <c r="I80" s="42">
        <v>11.474</v>
      </c>
      <c r="J80" s="42"/>
      <c r="K80" s="42">
        <v>21.373999999999999</v>
      </c>
      <c r="L80" s="42">
        <v>37.084000000000003</v>
      </c>
      <c r="M80" s="42">
        <v>73.698999999999998</v>
      </c>
      <c r="N80" s="42">
        <v>74.718000000000004</v>
      </c>
      <c r="O80" s="42">
        <v>82.819000000000003</v>
      </c>
      <c r="P80" s="42">
        <v>24.210999999999999</v>
      </c>
      <c r="Q80" s="42">
        <v>11.635</v>
      </c>
      <c r="R80" s="42">
        <v>5.7709999999999999</v>
      </c>
      <c r="S80" s="42"/>
      <c r="T80" s="42">
        <v>32.296999999999997</v>
      </c>
      <c r="U80" s="42">
        <v>64.378</v>
      </c>
      <c r="V80" s="42">
        <v>133.542</v>
      </c>
      <c r="W80" s="42">
        <v>137.304</v>
      </c>
      <c r="X80" s="42">
        <v>145.51</v>
      </c>
      <c r="Y80" s="42">
        <v>47.563000000000002</v>
      </c>
      <c r="Z80" s="42">
        <v>20.847000000000001</v>
      </c>
      <c r="AA80" s="42">
        <v>17.245000000000001</v>
      </c>
    </row>
    <row r="81" spans="1:27" ht="15" customHeight="1" x14ac:dyDescent="0.2">
      <c r="A81" s="52">
        <v>41061</v>
      </c>
      <c r="B81" s="42">
        <v>12.16</v>
      </c>
      <c r="C81" s="42">
        <v>26.172999999999998</v>
      </c>
      <c r="D81" s="42">
        <v>61.488</v>
      </c>
      <c r="E81" s="42">
        <v>68.257000000000005</v>
      </c>
      <c r="F81" s="42">
        <v>62.043999999999997</v>
      </c>
      <c r="G81" s="42">
        <v>24.007000000000001</v>
      </c>
      <c r="H81" s="42">
        <v>10.942</v>
      </c>
      <c r="I81" s="42">
        <v>12.143000000000001</v>
      </c>
      <c r="J81" s="42"/>
      <c r="K81" s="42">
        <v>17.181999999999999</v>
      </c>
      <c r="L81" s="42">
        <v>35.558</v>
      </c>
      <c r="M81" s="42">
        <v>63.725000000000001</v>
      </c>
      <c r="N81" s="42">
        <v>78.548000000000002</v>
      </c>
      <c r="O81" s="42">
        <v>76.451999999999998</v>
      </c>
      <c r="P81" s="42">
        <v>32.837000000000003</v>
      </c>
      <c r="Q81" s="42">
        <v>11.188000000000001</v>
      </c>
      <c r="R81" s="42">
        <v>4.9000000000000004</v>
      </c>
      <c r="S81" s="42"/>
      <c r="T81" s="42">
        <v>29.341999999999999</v>
      </c>
      <c r="U81" s="42">
        <v>61.731000000000002</v>
      </c>
      <c r="V81" s="42">
        <v>125.21299999999999</v>
      </c>
      <c r="W81" s="42">
        <v>146.80500000000001</v>
      </c>
      <c r="X81" s="42">
        <v>138.49600000000001</v>
      </c>
      <c r="Y81" s="42">
        <v>56.844000000000001</v>
      </c>
      <c r="Z81" s="42">
        <v>22.13</v>
      </c>
      <c r="AA81" s="42">
        <v>17.042999999999999</v>
      </c>
    </row>
    <row r="82" spans="1:27" ht="15" customHeight="1" x14ac:dyDescent="0.2">
      <c r="A82" s="52">
        <v>41153</v>
      </c>
      <c r="B82" s="42">
        <v>12.000999999999999</v>
      </c>
      <c r="C82" s="42">
        <v>29.509</v>
      </c>
      <c r="D82" s="42">
        <v>56.256999999999998</v>
      </c>
      <c r="E82" s="42">
        <v>59.277000000000001</v>
      </c>
      <c r="F82" s="42">
        <v>61.600999999999999</v>
      </c>
      <c r="G82" s="42">
        <v>28.253</v>
      </c>
      <c r="H82" s="42">
        <v>16.167000000000002</v>
      </c>
      <c r="I82" s="42">
        <v>11.952999999999999</v>
      </c>
      <c r="J82" s="42"/>
      <c r="K82" s="42">
        <v>23.902999999999999</v>
      </c>
      <c r="L82" s="42">
        <v>35.131999999999998</v>
      </c>
      <c r="M82" s="42">
        <v>61.088000000000001</v>
      </c>
      <c r="N82" s="42">
        <v>82.665000000000006</v>
      </c>
      <c r="O82" s="42">
        <v>78.296999999999997</v>
      </c>
      <c r="P82" s="42">
        <v>30.457999999999998</v>
      </c>
      <c r="Q82" s="42">
        <v>13.38</v>
      </c>
      <c r="R82" s="42">
        <v>3.645</v>
      </c>
      <c r="S82" s="42"/>
      <c r="T82" s="42">
        <v>35.904000000000003</v>
      </c>
      <c r="U82" s="42">
        <v>64.641000000000005</v>
      </c>
      <c r="V82" s="42">
        <v>117.345</v>
      </c>
      <c r="W82" s="42">
        <v>141.94200000000001</v>
      </c>
      <c r="X82" s="42">
        <v>139.898</v>
      </c>
      <c r="Y82" s="42">
        <v>58.710999999999999</v>
      </c>
      <c r="Z82" s="42">
        <v>29.547000000000001</v>
      </c>
      <c r="AA82" s="42">
        <v>15.598000000000001</v>
      </c>
    </row>
    <row r="83" spans="1:27" ht="15" customHeight="1" x14ac:dyDescent="0.2">
      <c r="A83" s="52">
        <v>41244</v>
      </c>
      <c r="B83" s="42">
        <v>12.489000000000001</v>
      </c>
      <c r="C83" s="42">
        <v>29.443999999999999</v>
      </c>
      <c r="D83" s="42">
        <v>65.611000000000004</v>
      </c>
      <c r="E83" s="42">
        <v>62.569000000000003</v>
      </c>
      <c r="F83" s="42">
        <v>63.238999999999997</v>
      </c>
      <c r="G83" s="42">
        <v>29.768000000000001</v>
      </c>
      <c r="H83" s="42">
        <v>14.44</v>
      </c>
      <c r="I83" s="42">
        <v>12.333</v>
      </c>
      <c r="J83" s="42"/>
      <c r="K83" s="42">
        <v>23.274999999999999</v>
      </c>
      <c r="L83" s="42">
        <v>31.908999999999999</v>
      </c>
      <c r="M83" s="42">
        <v>68.977000000000004</v>
      </c>
      <c r="N83" s="42">
        <v>80.001000000000005</v>
      </c>
      <c r="O83" s="42">
        <v>66.790000000000006</v>
      </c>
      <c r="P83" s="42">
        <v>28.388999999999999</v>
      </c>
      <c r="Q83" s="42">
        <v>12.64</v>
      </c>
      <c r="R83" s="42">
        <v>3.863</v>
      </c>
      <c r="S83" s="42"/>
      <c r="T83" s="42">
        <v>35.764000000000003</v>
      </c>
      <c r="U83" s="42">
        <v>61.353000000000002</v>
      </c>
      <c r="V83" s="42">
        <v>134.58799999999999</v>
      </c>
      <c r="W83" s="42">
        <v>142.57</v>
      </c>
      <c r="X83" s="42">
        <v>130.029</v>
      </c>
      <c r="Y83" s="42">
        <v>58.156999999999996</v>
      </c>
      <c r="Z83" s="42">
        <v>27.08</v>
      </c>
      <c r="AA83" s="42">
        <v>16.196000000000002</v>
      </c>
    </row>
    <row r="84" spans="1:27" ht="15" customHeight="1" x14ac:dyDescent="0.2">
      <c r="A84" s="52">
        <v>41334</v>
      </c>
      <c r="B84" s="42">
        <v>9.9369999999999994</v>
      </c>
      <c r="C84" s="42">
        <v>28.863</v>
      </c>
      <c r="D84" s="42">
        <v>61.332999999999998</v>
      </c>
      <c r="E84" s="42">
        <v>57.866999999999997</v>
      </c>
      <c r="F84" s="42">
        <v>53.398000000000003</v>
      </c>
      <c r="G84" s="42">
        <v>23.196000000000002</v>
      </c>
      <c r="H84" s="42">
        <v>15.113</v>
      </c>
      <c r="I84" s="42">
        <v>14.936</v>
      </c>
      <c r="J84" s="42"/>
      <c r="K84" s="42">
        <v>22.356999999999999</v>
      </c>
      <c r="L84" s="42">
        <v>39.246000000000002</v>
      </c>
      <c r="M84" s="42">
        <v>71.094999999999999</v>
      </c>
      <c r="N84" s="42">
        <v>80.888000000000005</v>
      </c>
      <c r="O84" s="42">
        <v>87.131</v>
      </c>
      <c r="P84" s="42">
        <v>24.533000000000001</v>
      </c>
      <c r="Q84" s="42">
        <v>16.088000000000001</v>
      </c>
      <c r="R84" s="42">
        <v>4.702</v>
      </c>
      <c r="S84" s="42"/>
      <c r="T84" s="42">
        <v>32.293999999999997</v>
      </c>
      <c r="U84" s="42">
        <v>68.108999999999995</v>
      </c>
      <c r="V84" s="42">
        <v>132.428</v>
      </c>
      <c r="W84" s="42">
        <v>138.755</v>
      </c>
      <c r="X84" s="42">
        <v>140.529</v>
      </c>
      <c r="Y84" s="42">
        <v>47.728999999999999</v>
      </c>
      <c r="Z84" s="42">
        <v>31.201000000000001</v>
      </c>
      <c r="AA84" s="42">
        <v>19.638000000000002</v>
      </c>
    </row>
    <row r="85" spans="1:27" ht="15" customHeight="1" x14ac:dyDescent="0.2">
      <c r="A85" s="52">
        <v>41426</v>
      </c>
      <c r="B85" s="42">
        <v>13.201000000000001</v>
      </c>
      <c r="C85" s="42">
        <v>25.321000000000002</v>
      </c>
      <c r="D85" s="42">
        <v>65.686999999999998</v>
      </c>
      <c r="E85" s="42">
        <v>68.385000000000005</v>
      </c>
      <c r="F85" s="42">
        <v>60.343000000000004</v>
      </c>
      <c r="G85" s="42">
        <v>24.65</v>
      </c>
      <c r="H85" s="42">
        <v>14.981</v>
      </c>
      <c r="I85" s="42">
        <v>10.279</v>
      </c>
      <c r="J85" s="42"/>
      <c r="K85" s="42">
        <v>17.251999999999999</v>
      </c>
      <c r="L85" s="42">
        <v>39.883000000000003</v>
      </c>
      <c r="M85" s="42">
        <v>68.942999999999998</v>
      </c>
      <c r="N85" s="42">
        <v>75.537999999999997</v>
      </c>
      <c r="O85" s="42">
        <v>92.986999999999995</v>
      </c>
      <c r="P85" s="42">
        <v>25.704000000000001</v>
      </c>
      <c r="Q85" s="42">
        <v>13.215</v>
      </c>
      <c r="R85" s="42">
        <v>5.6920000000000002</v>
      </c>
      <c r="S85" s="42"/>
      <c r="T85" s="42">
        <v>30.452999999999999</v>
      </c>
      <c r="U85" s="42">
        <v>65.203999999999994</v>
      </c>
      <c r="V85" s="42">
        <v>134.63</v>
      </c>
      <c r="W85" s="42">
        <v>143.923</v>
      </c>
      <c r="X85" s="42">
        <v>153.33000000000001</v>
      </c>
      <c r="Y85" s="42">
        <v>50.353999999999999</v>
      </c>
      <c r="Z85" s="42">
        <v>28.196000000000002</v>
      </c>
      <c r="AA85" s="42">
        <v>15.971</v>
      </c>
    </row>
    <row r="86" spans="1:27" ht="15" customHeight="1" x14ac:dyDescent="0.2">
      <c r="A86" s="52">
        <v>41518</v>
      </c>
      <c r="B86" s="42">
        <v>12.571999999999999</v>
      </c>
      <c r="C86" s="42">
        <v>29.308</v>
      </c>
      <c r="D86" s="42">
        <v>76.704999999999998</v>
      </c>
      <c r="E86" s="42">
        <v>59.353999999999999</v>
      </c>
      <c r="F86" s="42">
        <v>66.731999999999999</v>
      </c>
      <c r="G86" s="42">
        <v>27.87</v>
      </c>
      <c r="H86" s="42">
        <v>17.177</v>
      </c>
      <c r="I86" s="42">
        <v>13.794</v>
      </c>
      <c r="J86" s="42"/>
      <c r="K86" s="42">
        <v>18.016999999999999</v>
      </c>
      <c r="L86" s="42">
        <v>41.381</v>
      </c>
      <c r="M86" s="42">
        <v>68.433000000000007</v>
      </c>
      <c r="N86" s="42">
        <v>79.263000000000005</v>
      </c>
      <c r="O86" s="42">
        <v>88.638999999999996</v>
      </c>
      <c r="P86" s="42">
        <v>35.191000000000003</v>
      </c>
      <c r="Q86" s="42">
        <v>15.403</v>
      </c>
      <c r="R86" s="42">
        <v>6.2380000000000004</v>
      </c>
      <c r="S86" s="42"/>
      <c r="T86" s="42">
        <v>30.588999999999999</v>
      </c>
      <c r="U86" s="42">
        <v>70.688999999999993</v>
      </c>
      <c r="V86" s="42">
        <v>145.13800000000001</v>
      </c>
      <c r="W86" s="42">
        <v>138.61699999999999</v>
      </c>
      <c r="X86" s="42">
        <v>155.37100000000001</v>
      </c>
      <c r="Y86" s="42">
        <v>63.061</v>
      </c>
      <c r="Z86" s="42">
        <v>32.58</v>
      </c>
      <c r="AA86" s="42">
        <v>20.032</v>
      </c>
    </row>
    <row r="87" spans="1:27" ht="15" customHeight="1" x14ac:dyDescent="0.2">
      <c r="A87" s="52">
        <v>41609</v>
      </c>
      <c r="B87" s="42">
        <v>11.907999999999999</v>
      </c>
      <c r="C87" s="42">
        <v>24.373999999999999</v>
      </c>
      <c r="D87" s="42">
        <v>66.902000000000001</v>
      </c>
      <c r="E87" s="42">
        <v>60.353999999999999</v>
      </c>
      <c r="F87" s="42">
        <v>61.381</v>
      </c>
      <c r="G87" s="42">
        <v>25.495999999999999</v>
      </c>
      <c r="H87" s="42">
        <v>18.338000000000001</v>
      </c>
      <c r="I87" s="42">
        <v>11.026</v>
      </c>
      <c r="J87" s="42"/>
      <c r="K87" s="42">
        <v>19.882999999999999</v>
      </c>
      <c r="L87" s="42">
        <v>38.767000000000003</v>
      </c>
      <c r="M87" s="42">
        <v>70.447999999999993</v>
      </c>
      <c r="N87" s="42">
        <v>73.03</v>
      </c>
      <c r="O87" s="42">
        <v>77.710999999999999</v>
      </c>
      <c r="P87" s="42">
        <v>25.672999999999998</v>
      </c>
      <c r="Q87" s="42">
        <v>18.166</v>
      </c>
      <c r="R87" s="42">
        <v>6.1070000000000002</v>
      </c>
      <c r="S87" s="42"/>
      <c r="T87" s="42">
        <v>31.791</v>
      </c>
      <c r="U87" s="42">
        <v>63.140999999999998</v>
      </c>
      <c r="V87" s="42">
        <v>137.35</v>
      </c>
      <c r="W87" s="42">
        <v>133.38399999999999</v>
      </c>
      <c r="X87" s="42">
        <v>139.09200000000001</v>
      </c>
      <c r="Y87" s="42">
        <v>51.168999999999997</v>
      </c>
      <c r="Z87" s="42">
        <v>36.503999999999998</v>
      </c>
      <c r="AA87" s="42">
        <v>17.132999999999999</v>
      </c>
    </row>
    <row r="88" spans="1:27" ht="15" customHeight="1" x14ac:dyDescent="0.2">
      <c r="A88" s="52">
        <v>41699</v>
      </c>
      <c r="B88" s="42">
        <v>13.882</v>
      </c>
      <c r="C88" s="42">
        <v>21.974</v>
      </c>
      <c r="D88" s="42">
        <v>64.558999999999997</v>
      </c>
      <c r="E88" s="42">
        <v>65.194999999999993</v>
      </c>
      <c r="F88" s="42">
        <v>65.668000000000006</v>
      </c>
      <c r="G88" s="42">
        <v>32.241</v>
      </c>
      <c r="H88" s="42">
        <v>16.332000000000001</v>
      </c>
      <c r="I88" s="42">
        <v>13.686</v>
      </c>
      <c r="J88" s="42"/>
      <c r="K88" s="42">
        <v>21.201000000000001</v>
      </c>
      <c r="L88" s="42">
        <v>43.241</v>
      </c>
      <c r="M88" s="42">
        <v>65.912000000000006</v>
      </c>
      <c r="N88" s="42">
        <v>70.918999999999997</v>
      </c>
      <c r="O88" s="42">
        <v>67.364999999999995</v>
      </c>
      <c r="P88" s="42">
        <v>28.960999999999999</v>
      </c>
      <c r="Q88" s="42">
        <v>16.725000000000001</v>
      </c>
      <c r="R88" s="42">
        <v>8.2289999999999992</v>
      </c>
      <c r="S88" s="42"/>
      <c r="T88" s="42">
        <v>35.082999999999998</v>
      </c>
      <c r="U88" s="42">
        <v>65.215000000000003</v>
      </c>
      <c r="V88" s="42">
        <v>130.471</v>
      </c>
      <c r="W88" s="42">
        <v>136.114</v>
      </c>
      <c r="X88" s="42">
        <v>133.03299999999999</v>
      </c>
      <c r="Y88" s="42">
        <v>61.201999999999998</v>
      </c>
      <c r="Z88" s="42">
        <v>33.057000000000002</v>
      </c>
      <c r="AA88" s="42">
        <v>21.914999999999999</v>
      </c>
    </row>
    <row r="89" spans="1:27" ht="15" customHeight="1" x14ac:dyDescent="0.2">
      <c r="A89" s="52">
        <v>41791</v>
      </c>
      <c r="B89" s="42">
        <v>17.489999999999998</v>
      </c>
      <c r="C89" s="42">
        <v>22.245000000000001</v>
      </c>
      <c r="D89" s="42">
        <v>56.32</v>
      </c>
      <c r="E89" s="42">
        <v>59.284999999999997</v>
      </c>
      <c r="F89" s="42">
        <v>67.856999999999999</v>
      </c>
      <c r="G89" s="42">
        <v>27.183</v>
      </c>
      <c r="H89" s="42">
        <v>15.77</v>
      </c>
      <c r="I89" s="42">
        <v>12.786</v>
      </c>
      <c r="J89" s="42"/>
      <c r="K89" s="42">
        <v>23.614000000000001</v>
      </c>
      <c r="L89" s="42">
        <v>38.491999999999997</v>
      </c>
      <c r="M89" s="42">
        <v>54.579000000000001</v>
      </c>
      <c r="N89" s="42">
        <v>65.647000000000006</v>
      </c>
      <c r="O89" s="42">
        <v>76.316000000000003</v>
      </c>
      <c r="P89" s="42">
        <v>33.542000000000002</v>
      </c>
      <c r="Q89" s="42">
        <v>15.15</v>
      </c>
      <c r="R89" s="42">
        <v>7.9809999999999999</v>
      </c>
      <c r="S89" s="42"/>
      <c r="T89" s="42">
        <v>41.103999999999999</v>
      </c>
      <c r="U89" s="42">
        <v>60.737000000000002</v>
      </c>
      <c r="V89" s="42">
        <v>110.899</v>
      </c>
      <c r="W89" s="42">
        <v>124.932</v>
      </c>
      <c r="X89" s="42">
        <v>144.173</v>
      </c>
      <c r="Y89" s="42">
        <v>60.725000000000001</v>
      </c>
      <c r="Z89" s="42">
        <v>30.92</v>
      </c>
      <c r="AA89" s="42">
        <v>20.766999999999999</v>
      </c>
    </row>
    <row r="90" spans="1:27" ht="15" customHeight="1" x14ac:dyDescent="0.2">
      <c r="A90" s="52">
        <v>41883</v>
      </c>
      <c r="B90" s="42">
        <v>13.17</v>
      </c>
      <c r="C90" s="42">
        <v>21.832000000000001</v>
      </c>
      <c r="D90" s="42">
        <v>57.848999999999997</v>
      </c>
      <c r="E90" s="42">
        <v>60.716999999999999</v>
      </c>
      <c r="F90" s="42">
        <v>60.496000000000002</v>
      </c>
      <c r="G90" s="42">
        <v>26.364000000000001</v>
      </c>
      <c r="H90" s="42">
        <v>17.248000000000001</v>
      </c>
      <c r="I90" s="42">
        <v>11.763999999999999</v>
      </c>
      <c r="J90" s="42"/>
      <c r="K90" s="42">
        <v>23.425000000000001</v>
      </c>
      <c r="L90" s="42">
        <v>47.164000000000001</v>
      </c>
      <c r="M90" s="42">
        <v>62.738999999999997</v>
      </c>
      <c r="N90" s="42">
        <v>76.962999999999994</v>
      </c>
      <c r="O90" s="42">
        <v>83.457999999999998</v>
      </c>
      <c r="P90" s="42">
        <v>30.568000000000001</v>
      </c>
      <c r="Q90" s="42">
        <v>10.135999999999999</v>
      </c>
      <c r="R90" s="42">
        <v>8.827</v>
      </c>
      <c r="S90" s="42"/>
      <c r="T90" s="42">
        <v>36.594999999999999</v>
      </c>
      <c r="U90" s="42">
        <v>68.995999999999995</v>
      </c>
      <c r="V90" s="42">
        <v>120.58799999999999</v>
      </c>
      <c r="W90" s="42">
        <v>137.68</v>
      </c>
      <c r="X90" s="42">
        <v>143.95400000000001</v>
      </c>
      <c r="Y90" s="42">
        <v>56.932000000000002</v>
      </c>
      <c r="Z90" s="42">
        <v>27.384</v>
      </c>
      <c r="AA90" s="42">
        <v>20.591000000000001</v>
      </c>
    </row>
    <row r="91" spans="1:27" ht="15" customHeight="1" x14ac:dyDescent="0.2">
      <c r="A91" s="52">
        <v>41974</v>
      </c>
      <c r="B91" s="42">
        <v>13.145</v>
      </c>
      <c r="C91" s="42">
        <v>38.616999999999997</v>
      </c>
      <c r="D91" s="42">
        <v>62.316000000000003</v>
      </c>
      <c r="E91" s="42">
        <v>62.070999999999998</v>
      </c>
      <c r="F91" s="42">
        <v>55.503999999999998</v>
      </c>
      <c r="G91" s="42">
        <v>19.140999999999998</v>
      </c>
      <c r="H91" s="42">
        <v>16.236000000000001</v>
      </c>
      <c r="I91" s="42">
        <v>9.8160000000000007</v>
      </c>
      <c r="J91" s="42"/>
      <c r="K91" s="42">
        <v>27.713000000000001</v>
      </c>
      <c r="L91" s="42">
        <v>43.192999999999998</v>
      </c>
      <c r="M91" s="42">
        <v>61.662999999999997</v>
      </c>
      <c r="N91" s="42">
        <v>75.478999999999999</v>
      </c>
      <c r="O91" s="42">
        <v>83.46</v>
      </c>
      <c r="P91" s="42">
        <v>28.896999999999998</v>
      </c>
      <c r="Q91" s="42">
        <v>14.009</v>
      </c>
      <c r="R91" s="42">
        <v>10.647</v>
      </c>
      <c r="S91" s="42"/>
      <c r="T91" s="42">
        <v>40.857999999999997</v>
      </c>
      <c r="U91" s="42">
        <v>81.81</v>
      </c>
      <c r="V91" s="42">
        <v>123.979</v>
      </c>
      <c r="W91" s="42">
        <v>137.55000000000001</v>
      </c>
      <c r="X91" s="42">
        <v>138.964</v>
      </c>
      <c r="Y91" s="42">
        <v>48.037999999999997</v>
      </c>
      <c r="Z91" s="42">
        <v>30.245000000000001</v>
      </c>
      <c r="AA91" s="42">
        <v>20.463000000000001</v>
      </c>
    </row>
    <row r="92" spans="1:27" ht="15" customHeight="1" x14ac:dyDescent="0.2">
      <c r="A92" s="52">
        <v>42064</v>
      </c>
      <c r="B92" s="42">
        <v>12.281000000000001</v>
      </c>
      <c r="C92" s="42">
        <v>28.739000000000001</v>
      </c>
      <c r="D92" s="42">
        <v>67.021000000000001</v>
      </c>
      <c r="E92" s="42">
        <v>66.403999999999996</v>
      </c>
      <c r="F92" s="42">
        <v>66.552000000000007</v>
      </c>
      <c r="G92" s="42">
        <v>26.221</v>
      </c>
      <c r="H92" s="42">
        <v>14.61</v>
      </c>
      <c r="I92" s="42">
        <v>15.846</v>
      </c>
      <c r="J92" s="42"/>
      <c r="K92" s="42">
        <v>29.4</v>
      </c>
      <c r="L92" s="42">
        <v>40.301000000000002</v>
      </c>
      <c r="M92" s="42">
        <v>67.900000000000006</v>
      </c>
      <c r="N92" s="42">
        <v>71.596999999999994</v>
      </c>
      <c r="O92" s="42">
        <v>90.18</v>
      </c>
      <c r="P92" s="42">
        <v>26.562000000000001</v>
      </c>
      <c r="Q92" s="42">
        <v>16.54</v>
      </c>
      <c r="R92" s="42">
        <v>9.3420000000000005</v>
      </c>
      <c r="S92" s="42"/>
      <c r="T92" s="42">
        <v>41.680999999999997</v>
      </c>
      <c r="U92" s="42">
        <v>69.040000000000006</v>
      </c>
      <c r="V92" s="42">
        <v>134.92099999999999</v>
      </c>
      <c r="W92" s="42">
        <v>138.001</v>
      </c>
      <c r="X92" s="42">
        <v>156.732</v>
      </c>
      <c r="Y92" s="42">
        <v>52.783000000000001</v>
      </c>
      <c r="Z92" s="42">
        <v>31.15</v>
      </c>
      <c r="AA92" s="42">
        <v>25.187999999999999</v>
      </c>
    </row>
    <row r="93" spans="1:27" ht="15" customHeight="1" x14ac:dyDescent="0.2">
      <c r="A93" s="52">
        <v>42156</v>
      </c>
      <c r="B93" s="42">
        <v>9.8339999999999996</v>
      </c>
      <c r="C93" s="42">
        <v>33.582000000000001</v>
      </c>
      <c r="D93" s="42">
        <v>70.119</v>
      </c>
      <c r="E93" s="42">
        <v>62.418999999999997</v>
      </c>
      <c r="F93" s="42">
        <v>57.683</v>
      </c>
      <c r="G93" s="42">
        <v>25.585999999999999</v>
      </c>
      <c r="H93" s="42">
        <v>14.576000000000001</v>
      </c>
      <c r="I93" s="42">
        <v>17.001000000000001</v>
      </c>
      <c r="J93" s="42"/>
      <c r="K93" s="42">
        <v>24.536000000000001</v>
      </c>
      <c r="L93" s="42">
        <v>47.268999999999998</v>
      </c>
      <c r="M93" s="42">
        <v>77.209999999999994</v>
      </c>
      <c r="N93" s="42">
        <v>80.62</v>
      </c>
      <c r="O93" s="42">
        <v>93.221999999999994</v>
      </c>
      <c r="P93" s="42">
        <v>25.696000000000002</v>
      </c>
      <c r="Q93" s="42">
        <v>18.265000000000001</v>
      </c>
      <c r="R93" s="42">
        <v>7.38</v>
      </c>
      <c r="S93" s="42"/>
      <c r="T93" s="42">
        <v>34.369999999999997</v>
      </c>
      <c r="U93" s="42">
        <v>80.850999999999999</v>
      </c>
      <c r="V93" s="42">
        <v>147.32900000000001</v>
      </c>
      <c r="W93" s="42">
        <v>143.03899999999999</v>
      </c>
      <c r="X93" s="42">
        <v>150.905</v>
      </c>
      <c r="Y93" s="42">
        <v>51.281999999999996</v>
      </c>
      <c r="Z93" s="42">
        <v>32.841000000000001</v>
      </c>
      <c r="AA93" s="42">
        <v>24.381</v>
      </c>
    </row>
    <row r="94" spans="1:27" ht="15" customHeight="1" x14ac:dyDescent="0.2">
      <c r="A94" s="52">
        <v>42248</v>
      </c>
      <c r="B94" s="42">
        <v>10.664</v>
      </c>
      <c r="C94" s="42">
        <v>31.678000000000001</v>
      </c>
      <c r="D94" s="42">
        <v>66.759</v>
      </c>
      <c r="E94" s="42">
        <v>63.21</v>
      </c>
      <c r="F94" s="42">
        <v>54.415999999999997</v>
      </c>
      <c r="G94" s="42">
        <v>23.835000000000001</v>
      </c>
      <c r="H94" s="42">
        <v>13.798</v>
      </c>
      <c r="I94" s="42">
        <v>19.672999999999998</v>
      </c>
      <c r="J94" s="42"/>
      <c r="K94" s="42">
        <v>18.408000000000001</v>
      </c>
      <c r="L94" s="42">
        <v>53.195</v>
      </c>
      <c r="M94" s="42">
        <v>81.459000000000003</v>
      </c>
      <c r="N94" s="42">
        <v>84.162999999999997</v>
      </c>
      <c r="O94" s="42">
        <v>94.221000000000004</v>
      </c>
      <c r="P94" s="42">
        <v>22.053999999999998</v>
      </c>
      <c r="Q94" s="42">
        <v>15.423</v>
      </c>
      <c r="R94" s="42">
        <v>7.0090000000000003</v>
      </c>
      <c r="S94" s="42"/>
      <c r="T94" s="42">
        <v>29.071999999999999</v>
      </c>
      <c r="U94" s="42">
        <v>84.873000000000005</v>
      </c>
      <c r="V94" s="42">
        <v>148.21799999999999</v>
      </c>
      <c r="W94" s="42">
        <v>147.37299999999999</v>
      </c>
      <c r="X94" s="42">
        <v>148.637</v>
      </c>
      <c r="Y94" s="42">
        <v>45.889000000000003</v>
      </c>
      <c r="Z94" s="42">
        <v>29.221</v>
      </c>
      <c r="AA94" s="42">
        <v>26.681999999999999</v>
      </c>
    </row>
    <row r="95" spans="1:27" ht="15" customHeight="1" x14ac:dyDescent="0.2">
      <c r="A95" s="52">
        <v>42339</v>
      </c>
      <c r="B95" s="42">
        <v>18.706</v>
      </c>
      <c r="C95" s="42">
        <v>36.280999999999999</v>
      </c>
      <c r="D95" s="42">
        <v>68.081999999999994</v>
      </c>
      <c r="E95" s="42">
        <v>65.409000000000006</v>
      </c>
      <c r="F95" s="42">
        <v>55.481000000000002</v>
      </c>
      <c r="G95" s="42">
        <v>28.968</v>
      </c>
      <c r="H95" s="42">
        <v>19.143999999999998</v>
      </c>
      <c r="I95" s="42">
        <v>20.370999999999999</v>
      </c>
      <c r="J95" s="42"/>
      <c r="K95" s="42">
        <v>31.663</v>
      </c>
      <c r="L95" s="42">
        <v>53.423999999999999</v>
      </c>
      <c r="M95" s="42">
        <v>79.203999999999994</v>
      </c>
      <c r="N95" s="42">
        <v>79.626999999999995</v>
      </c>
      <c r="O95" s="42">
        <v>82.314999999999998</v>
      </c>
      <c r="P95" s="42">
        <v>30.224</v>
      </c>
      <c r="Q95" s="42">
        <v>13.396000000000001</v>
      </c>
      <c r="R95" s="42">
        <v>5.1909999999999998</v>
      </c>
      <c r="S95" s="42"/>
      <c r="T95" s="42">
        <v>50.369</v>
      </c>
      <c r="U95" s="42">
        <v>89.704999999999998</v>
      </c>
      <c r="V95" s="42">
        <v>147.286</v>
      </c>
      <c r="W95" s="42">
        <v>145.036</v>
      </c>
      <c r="X95" s="42">
        <v>137.79599999999999</v>
      </c>
      <c r="Y95" s="42">
        <v>59.192</v>
      </c>
      <c r="Z95" s="42">
        <v>32.54</v>
      </c>
      <c r="AA95" s="42">
        <v>25.562000000000001</v>
      </c>
    </row>
    <row r="96" spans="1:27" ht="15" customHeight="1" x14ac:dyDescent="0.2">
      <c r="A96" s="52">
        <v>42430</v>
      </c>
      <c r="B96" s="42">
        <v>16.849</v>
      </c>
      <c r="C96" s="42">
        <v>35.802</v>
      </c>
      <c r="D96" s="42">
        <v>64.576999999999998</v>
      </c>
      <c r="E96" s="42">
        <v>60.966999999999999</v>
      </c>
      <c r="F96" s="42">
        <v>64.111999999999995</v>
      </c>
      <c r="G96" s="42">
        <v>25.521999999999998</v>
      </c>
      <c r="H96" s="42">
        <v>18.425999999999998</v>
      </c>
      <c r="I96" s="42">
        <v>14.054</v>
      </c>
      <c r="J96" s="42"/>
      <c r="K96" s="42">
        <v>30.116</v>
      </c>
      <c r="L96" s="42">
        <v>48.128</v>
      </c>
      <c r="M96" s="42">
        <v>75.694000000000003</v>
      </c>
      <c r="N96" s="42">
        <v>69.033000000000001</v>
      </c>
      <c r="O96" s="42">
        <v>91.796999999999997</v>
      </c>
      <c r="P96" s="42">
        <v>34.402999999999999</v>
      </c>
      <c r="Q96" s="42">
        <v>19.443999999999999</v>
      </c>
      <c r="R96" s="42">
        <v>6.9980000000000002</v>
      </c>
      <c r="S96" s="42"/>
      <c r="T96" s="42">
        <v>46.965000000000003</v>
      </c>
      <c r="U96" s="42">
        <v>83.93</v>
      </c>
      <c r="V96" s="42">
        <v>140.27099999999999</v>
      </c>
      <c r="W96" s="42">
        <v>130</v>
      </c>
      <c r="X96" s="42">
        <v>155.90899999999999</v>
      </c>
      <c r="Y96" s="42">
        <v>59.924999999999997</v>
      </c>
      <c r="Z96" s="42">
        <v>37.869999999999997</v>
      </c>
      <c r="AA96" s="42">
        <v>21.052</v>
      </c>
    </row>
    <row r="97" spans="1:27" ht="15" customHeight="1" x14ac:dyDescent="0.2">
      <c r="A97" s="52">
        <v>42522</v>
      </c>
      <c r="B97" s="42">
        <v>14.082000000000001</v>
      </c>
      <c r="C97" s="42">
        <v>33.423000000000002</v>
      </c>
      <c r="D97" s="42">
        <v>71.677999999999997</v>
      </c>
      <c r="E97" s="42">
        <v>66.116</v>
      </c>
      <c r="F97" s="42">
        <v>67.454999999999998</v>
      </c>
      <c r="G97" s="42">
        <v>25.402000000000001</v>
      </c>
      <c r="H97" s="42">
        <v>15.59</v>
      </c>
      <c r="I97" s="42">
        <v>9.18</v>
      </c>
      <c r="J97" s="42"/>
      <c r="K97" s="42">
        <v>25.102</v>
      </c>
      <c r="L97" s="42">
        <v>48.164000000000001</v>
      </c>
      <c r="M97" s="42">
        <v>67.897000000000006</v>
      </c>
      <c r="N97" s="42">
        <v>74.027000000000001</v>
      </c>
      <c r="O97" s="42">
        <v>94.825999999999993</v>
      </c>
      <c r="P97" s="42">
        <v>27.646999999999998</v>
      </c>
      <c r="Q97" s="42">
        <v>17.673999999999999</v>
      </c>
      <c r="R97" s="42">
        <v>6.48</v>
      </c>
      <c r="S97" s="42"/>
      <c r="T97" s="42">
        <v>39.183999999999997</v>
      </c>
      <c r="U97" s="42">
        <v>81.587000000000003</v>
      </c>
      <c r="V97" s="42">
        <v>139.57499999999999</v>
      </c>
      <c r="W97" s="42">
        <v>140.143</v>
      </c>
      <c r="X97" s="42">
        <v>162.28100000000001</v>
      </c>
      <c r="Y97" s="42">
        <v>53.048999999999999</v>
      </c>
      <c r="Z97" s="42">
        <v>33.264000000000003</v>
      </c>
      <c r="AA97" s="42">
        <v>15.66</v>
      </c>
    </row>
    <row r="98" spans="1:27" ht="15" customHeight="1" x14ac:dyDescent="0.2">
      <c r="A98" s="52">
        <v>42614</v>
      </c>
      <c r="B98" s="42">
        <v>14.436</v>
      </c>
      <c r="C98" s="42">
        <v>32.667999999999999</v>
      </c>
      <c r="D98" s="42">
        <v>80.152000000000001</v>
      </c>
      <c r="E98" s="42">
        <v>61.841000000000001</v>
      </c>
      <c r="F98" s="42">
        <v>59.835999999999999</v>
      </c>
      <c r="G98" s="42">
        <v>19.495999999999999</v>
      </c>
      <c r="H98" s="42">
        <v>19.364000000000001</v>
      </c>
      <c r="I98" s="42">
        <v>14.795</v>
      </c>
      <c r="J98" s="42"/>
      <c r="K98" s="42">
        <v>18.728999999999999</v>
      </c>
      <c r="L98" s="42">
        <v>47.094999999999999</v>
      </c>
      <c r="M98" s="42">
        <v>83.183000000000007</v>
      </c>
      <c r="N98" s="42">
        <v>84.289000000000001</v>
      </c>
      <c r="O98" s="42">
        <v>96.593999999999994</v>
      </c>
      <c r="P98" s="42">
        <v>24.155999999999999</v>
      </c>
      <c r="Q98" s="42">
        <v>13.65</v>
      </c>
      <c r="R98" s="42">
        <v>5.01</v>
      </c>
      <c r="S98" s="42"/>
      <c r="T98" s="42">
        <v>33.164999999999999</v>
      </c>
      <c r="U98" s="42">
        <v>79.763000000000005</v>
      </c>
      <c r="V98" s="42">
        <v>163.33500000000001</v>
      </c>
      <c r="W98" s="42">
        <v>146.13</v>
      </c>
      <c r="X98" s="42">
        <v>156.43</v>
      </c>
      <c r="Y98" s="42">
        <v>43.652000000000001</v>
      </c>
      <c r="Z98" s="42">
        <v>33.014000000000003</v>
      </c>
      <c r="AA98" s="42">
        <v>19.805</v>
      </c>
    </row>
    <row r="99" spans="1:27" ht="15" customHeight="1" x14ac:dyDescent="0.2">
      <c r="A99" s="52">
        <v>42705</v>
      </c>
      <c r="B99" s="42">
        <v>14.647</v>
      </c>
      <c r="C99" s="42">
        <v>40.494</v>
      </c>
      <c r="D99" s="42">
        <v>76.296000000000006</v>
      </c>
      <c r="E99" s="42">
        <v>57.728999999999999</v>
      </c>
      <c r="F99" s="42">
        <v>51.244</v>
      </c>
      <c r="G99" s="42">
        <v>21.748999999999999</v>
      </c>
      <c r="H99" s="42">
        <v>16.408000000000001</v>
      </c>
      <c r="I99" s="42">
        <v>14.747999999999999</v>
      </c>
      <c r="J99" s="42"/>
      <c r="K99" s="42">
        <v>26.183</v>
      </c>
      <c r="L99" s="42">
        <v>52.704999999999998</v>
      </c>
      <c r="M99" s="42">
        <v>72.933000000000007</v>
      </c>
      <c r="N99" s="42">
        <v>82.269000000000005</v>
      </c>
      <c r="O99" s="42">
        <v>89.483999999999995</v>
      </c>
      <c r="P99" s="42">
        <v>25.899000000000001</v>
      </c>
      <c r="Q99" s="42">
        <v>17.141999999999999</v>
      </c>
      <c r="R99" s="42">
        <v>7.2969999999999997</v>
      </c>
      <c r="S99" s="42"/>
      <c r="T99" s="42">
        <v>40.83</v>
      </c>
      <c r="U99" s="42">
        <v>93.198999999999998</v>
      </c>
      <c r="V99" s="42">
        <v>149.22900000000001</v>
      </c>
      <c r="W99" s="42">
        <v>139.99799999999999</v>
      </c>
      <c r="X99" s="42">
        <v>140.72800000000001</v>
      </c>
      <c r="Y99" s="42">
        <v>47.648000000000003</v>
      </c>
      <c r="Z99" s="42">
        <v>33.549999999999997</v>
      </c>
      <c r="AA99" s="42">
        <v>22.045000000000002</v>
      </c>
    </row>
    <row r="100" spans="1:27" ht="15" customHeight="1" x14ac:dyDescent="0.2">
      <c r="A100" s="52">
        <v>42795</v>
      </c>
      <c r="B100" s="42">
        <v>11.632999999999999</v>
      </c>
      <c r="C100" s="42">
        <v>37.581000000000003</v>
      </c>
      <c r="D100" s="42">
        <v>69.037999999999997</v>
      </c>
      <c r="E100" s="42">
        <v>53.18</v>
      </c>
      <c r="F100" s="42">
        <v>54.896999999999998</v>
      </c>
      <c r="G100" s="42">
        <v>21.164999999999999</v>
      </c>
      <c r="H100" s="42">
        <v>23.556000000000001</v>
      </c>
      <c r="I100" s="42">
        <v>13.452</v>
      </c>
      <c r="J100" s="42"/>
      <c r="K100" s="42">
        <v>22.283999999999999</v>
      </c>
      <c r="L100" s="42">
        <v>40.707999999999998</v>
      </c>
      <c r="M100" s="42">
        <v>82.984999999999999</v>
      </c>
      <c r="N100" s="42">
        <v>78.853999999999999</v>
      </c>
      <c r="O100" s="42">
        <v>88.444999999999993</v>
      </c>
      <c r="P100" s="42">
        <v>31.495999999999999</v>
      </c>
      <c r="Q100" s="42">
        <v>20.710999999999999</v>
      </c>
      <c r="R100" s="42">
        <v>5.266</v>
      </c>
      <c r="S100" s="42"/>
      <c r="T100" s="42">
        <v>33.917000000000002</v>
      </c>
      <c r="U100" s="42">
        <v>78.289000000000001</v>
      </c>
      <c r="V100" s="42">
        <v>152.023</v>
      </c>
      <c r="W100" s="42">
        <v>132.03399999999999</v>
      </c>
      <c r="X100" s="42">
        <v>143.34200000000001</v>
      </c>
      <c r="Y100" s="42">
        <v>52.661000000000001</v>
      </c>
      <c r="Z100" s="42">
        <v>44.267000000000003</v>
      </c>
      <c r="AA100" s="42">
        <v>18.718</v>
      </c>
    </row>
    <row r="101" spans="1:27" ht="15" customHeight="1" x14ac:dyDescent="0.2">
      <c r="A101" s="52">
        <v>42887</v>
      </c>
      <c r="B101" s="42">
        <v>11.641999999999999</v>
      </c>
      <c r="C101" s="42">
        <v>37.430999999999997</v>
      </c>
      <c r="D101" s="42">
        <v>77.25</v>
      </c>
      <c r="E101" s="42">
        <v>60.36</v>
      </c>
      <c r="F101" s="42">
        <v>61.436</v>
      </c>
      <c r="G101" s="42">
        <v>26.062999999999999</v>
      </c>
      <c r="H101" s="42">
        <v>18.181000000000001</v>
      </c>
      <c r="I101" s="42">
        <v>12.922000000000001</v>
      </c>
      <c r="J101" s="42"/>
      <c r="K101" s="42">
        <v>20.254000000000001</v>
      </c>
      <c r="L101" s="42">
        <v>49.683999999999997</v>
      </c>
      <c r="M101" s="42">
        <v>83.795000000000002</v>
      </c>
      <c r="N101" s="42">
        <v>74.722999999999999</v>
      </c>
      <c r="O101" s="42">
        <v>84.284000000000006</v>
      </c>
      <c r="P101" s="42">
        <v>35.72</v>
      </c>
      <c r="Q101" s="42">
        <v>18.922000000000001</v>
      </c>
      <c r="R101" s="42">
        <v>6.2290000000000001</v>
      </c>
      <c r="S101" s="42"/>
      <c r="T101" s="42">
        <v>31.896000000000001</v>
      </c>
      <c r="U101" s="42">
        <v>87.114999999999995</v>
      </c>
      <c r="V101" s="42">
        <v>161.04499999999999</v>
      </c>
      <c r="W101" s="42">
        <v>135.083</v>
      </c>
      <c r="X101" s="42">
        <v>145.72</v>
      </c>
      <c r="Y101" s="42">
        <v>61.783000000000001</v>
      </c>
      <c r="Z101" s="42">
        <v>37.103000000000002</v>
      </c>
      <c r="AA101" s="42">
        <v>19.151</v>
      </c>
    </row>
    <row r="102" spans="1:27" ht="15" customHeight="1" x14ac:dyDescent="0.2">
      <c r="A102" s="52">
        <v>42979</v>
      </c>
      <c r="B102" s="42">
        <v>9.6289999999999996</v>
      </c>
      <c r="C102" s="42">
        <v>36.095999999999997</v>
      </c>
      <c r="D102" s="42">
        <v>76.593000000000004</v>
      </c>
      <c r="E102" s="42">
        <v>60.847999999999999</v>
      </c>
      <c r="F102" s="42">
        <v>63.976999999999997</v>
      </c>
      <c r="G102" s="42">
        <v>28.587</v>
      </c>
      <c r="H102" s="42">
        <v>20.623000000000001</v>
      </c>
      <c r="I102" s="42">
        <v>15.765000000000001</v>
      </c>
      <c r="J102" s="42"/>
      <c r="K102" s="42">
        <v>26.55</v>
      </c>
      <c r="L102" s="42">
        <v>43.853999999999999</v>
      </c>
      <c r="M102" s="42">
        <v>85.334000000000003</v>
      </c>
      <c r="N102" s="42">
        <v>83.686999999999998</v>
      </c>
      <c r="O102" s="42">
        <v>92.853999999999999</v>
      </c>
      <c r="P102" s="42">
        <v>32.505000000000003</v>
      </c>
      <c r="Q102" s="42">
        <v>16.768000000000001</v>
      </c>
      <c r="R102" s="42">
        <v>7.0650000000000004</v>
      </c>
      <c r="S102" s="42"/>
      <c r="T102" s="42">
        <v>36.179000000000002</v>
      </c>
      <c r="U102" s="42">
        <v>79.95</v>
      </c>
      <c r="V102" s="42">
        <v>161.92699999999999</v>
      </c>
      <c r="W102" s="42">
        <v>144.535</v>
      </c>
      <c r="X102" s="42">
        <v>156.83099999999999</v>
      </c>
      <c r="Y102" s="42">
        <v>61.091999999999999</v>
      </c>
      <c r="Z102" s="42">
        <v>37.390999999999998</v>
      </c>
      <c r="AA102" s="42">
        <v>22.83</v>
      </c>
    </row>
    <row r="103" spans="1:27" ht="15" customHeight="1" x14ac:dyDescent="0.2">
      <c r="A103" s="52">
        <v>43070</v>
      </c>
      <c r="B103" s="42">
        <v>15.295999999999999</v>
      </c>
      <c r="C103" s="42">
        <v>31.675999999999998</v>
      </c>
      <c r="D103" s="42">
        <v>78.213999999999999</v>
      </c>
      <c r="E103" s="42">
        <v>67.804000000000002</v>
      </c>
      <c r="F103" s="42">
        <v>53.945</v>
      </c>
      <c r="G103" s="42">
        <v>26.663</v>
      </c>
      <c r="H103" s="42">
        <v>20.100000000000001</v>
      </c>
      <c r="I103" s="42">
        <v>15.247</v>
      </c>
      <c r="J103" s="42"/>
      <c r="K103" s="42">
        <v>29.54</v>
      </c>
      <c r="L103" s="42">
        <v>46.9</v>
      </c>
      <c r="M103" s="42">
        <v>85.066000000000003</v>
      </c>
      <c r="N103" s="42">
        <v>79.284000000000006</v>
      </c>
      <c r="O103" s="42">
        <v>81.44</v>
      </c>
      <c r="P103" s="42">
        <v>31.414000000000001</v>
      </c>
      <c r="Q103" s="42">
        <v>18.873999999999999</v>
      </c>
      <c r="R103" s="42">
        <v>6.7350000000000003</v>
      </c>
      <c r="S103" s="42"/>
      <c r="T103" s="42">
        <v>44.835999999999999</v>
      </c>
      <c r="U103" s="42">
        <v>78.575999999999993</v>
      </c>
      <c r="V103" s="42">
        <v>163.28</v>
      </c>
      <c r="W103" s="42">
        <v>147.08799999999999</v>
      </c>
      <c r="X103" s="42">
        <v>135.38499999999999</v>
      </c>
      <c r="Y103" s="42">
        <v>58.076999999999998</v>
      </c>
      <c r="Z103" s="42">
        <v>38.973999999999997</v>
      </c>
      <c r="AA103" s="42">
        <v>21.981999999999999</v>
      </c>
    </row>
    <row r="104" spans="1:27" ht="15" customHeight="1" x14ac:dyDescent="0.2">
      <c r="A104" s="52">
        <v>43160</v>
      </c>
      <c r="B104" s="42">
        <v>17.193000000000001</v>
      </c>
      <c r="C104" s="42">
        <v>31.884</v>
      </c>
      <c r="D104" s="42">
        <v>68.204999999999998</v>
      </c>
      <c r="E104" s="42">
        <v>74.332999999999998</v>
      </c>
      <c r="F104" s="42">
        <v>58.319000000000003</v>
      </c>
      <c r="G104" s="42">
        <v>28.971</v>
      </c>
      <c r="H104" s="42">
        <v>25.155000000000001</v>
      </c>
      <c r="I104" s="42">
        <v>16.588000000000001</v>
      </c>
      <c r="J104" s="42"/>
      <c r="K104" s="42">
        <v>25.707999999999998</v>
      </c>
      <c r="L104" s="42">
        <v>45.956000000000003</v>
      </c>
      <c r="M104" s="42">
        <v>85.100999999999999</v>
      </c>
      <c r="N104" s="42">
        <v>87.494</v>
      </c>
      <c r="O104" s="42">
        <v>85.337000000000003</v>
      </c>
      <c r="P104" s="42">
        <v>35.283000000000001</v>
      </c>
      <c r="Q104" s="42">
        <v>15.727</v>
      </c>
      <c r="R104" s="42">
        <v>7.077</v>
      </c>
      <c r="S104" s="42"/>
      <c r="T104" s="42">
        <v>42.901000000000003</v>
      </c>
      <c r="U104" s="42">
        <v>77.84</v>
      </c>
      <c r="V104" s="42">
        <v>153.30600000000001</v>
      </c>
      <c r="W104" s="42">
        <v>161.827</v>
      </c>
      <c r="X104" s="42">
        <v>143.65600000000001</v>
      </c>
      <c r="Y104" s="42">
        <v>64.254000000000005</v>
      </c>
      <c r="Z104" s="42">
        <v>40.881999999999998</v>
      </c>
      <c r="AA104" s="42">
        <v>23.664999999999999</v>
      </c>
    </row>
    <row r="105" spans="1:27" ht="15" customHeight="1" x14ac:dyDescent="0.2">
      <c r="A105" s="52">
        <v>43252</v>
      </c>
      <c r="B105" s="42">
        <v>12.781000000000001</v>
      </c>
      <c r="C105" s="42">
        <v>31.788</v>
      </c>
      <c r="D105" s="42">
        <v>73.924000000000007</v>
      </c>
      <c r="E105" s="42">
        <v>76.817999999999998</v>
      </c>
      <c r="F105" s="42">
        <v>66.575000000000003</v>
      </c>
      <c r="G105" s="42">
        <v>31.521999999999998</v>
      </c>
      <c r="H105" s="42">
        <v>23.414999999999999</v>
      </c>
      <c r="I105" s="42">
        <v>16.893999999999998</v>
      </c>
      <c r="J105" s="42"/>
      <c r="K105" s="42">
        <v>27.091000000000001</v>
      </c>
      <c r="L105" s="42">
        <v>41.402000000000001</v>
      </c>
      <c r="M105" s="42">
        <v>85.138999999999996</v>
      </c>
      <c r="N105" s="42">
        <v>80.734999999999999</v>
      </c>
      <c r="O105" s="42">
        <v>85.56</v>
      </c>
      <c r="P105" s="42">
        <v>32.256</v>
      </c>
      <c r="Q105" s="42">
        <v>17.963000000000001</v>
      </c>
      <c r="R105" s="42">
        <v>9.19</v>
      </c>
      <c r="S105" s="42"/>
      <c r="T105" s="42">
        <v>39.872</v>
      </c>
      <c r="U105" s="42">
        <v>73.19</v>
      </c>
      <c r="V105" s="42">
        <v>159.06299999999999</v>
      </c>
      <c r="W105" s="42">
        <v>157.553</v>
      </c>
      <c r="X105" s="42">
        <v>152.13499999999999</v>
      </c>
      <c r="Y105" s="42">
        <v>63.777999999999999</v>
      </c>
      <c r="Z105" s="42">
        <v>41.378</v>
      </c>
      <c r="AA105" s="42">
        <v>26.084</v>
      </c>
    </row>
    <row r="106" spans="1:27" ht="15" customHeight="1" x14ac:dyDescent="0.2">
      <c r="A106" s="52">
        <v>43344</v>
      </c>
      <c r="B106" s="42">
        <v>14.199</v>
      </c>
      <c r="C106" s="42">
        <v>25.640999999999998</v>
      </c>
      <c r="D106" s="42">
        <v>74.628</v>
      </c>
      <c r="E106" s="42">
        <v>67.697999999999993</v>
      </c>
      <c r="F106" s="42">
        <v>63.99</v>
      </c>
      <c r="G106" s="42">
        <v>32.155999999999999</v>
      </c>
      <c r="H106" s="42">
        <v>19.768999999999998</v>
      </c>
      <c r="I106" s="42">
        <v>15.377000000000001</v>
      </c>
      <c r="J106" s="42"/>
      <c r="K106" s="42">
        <v>22.233000000000001</v>
      </c>
      <c r="L106" s="42">
        <v>42.524000000000001</v>
      </c>
      <c r="M106" s="42">
        <v>93.018000000000001</v>
      </c>
      <c r="N106" s="42">
        <v>102.01900000000001</v>
      </c>
      <c r="O106" s="42">
        <v>92.147000000000006</v>
      </c>
      <c r="P106" s="42">
        <v>33.722999999999999</v>
      </c>
      <c r="Q106" s="42">
        <v>17.718</v>
      </c>
      <c r="R106" s="42">
        <v>8.9369999999999994</v>
      </c>
      <c r="S106" s="42"/>
      <c r="T106" s="42">
        <v>36.432000000000002</v>
      </c>
      <c r="U106" s="42">
        <v>68.165000000000006</v>
      </c>
      <c r="V106" s="42">
        <v>167.64599999999999</v>
      </c>
      <c r="W106" s="42">
        <v>169.71700000000001</v>
      </c>
      <c r="X106" s="42">
        <v>156.137</v>
      </c>
      <c r="Y106" s="42">
        <v>65.879000000000005</v>
      </c>
      <c r="Z106" s="42">
        <v>37.487000000000002</v>
      </c>
      <c r="AA106" s="42">
        <v>24.314</v>
      </c>
    </row>
    <row r="107" spans="1:27" ht="15" customHeight="1" x14ac:dyDescent="0.2">
      <c r="A107" s="52">
        <v>43435</v>
      </c>
      <c r="B107" s="42">
        <v>16.152999999999999</v>
      </c>
      <c r="C107" s="42">
        <v>40.191000000000003</v>
      </c>
      <c r="D107" s="42">
        <v>73.518000000000001</v>
      </c>
      <c r="E107" s="42">
        <v>73.715999999999994</v>
      </c>
      <c r="F107" s="42">
        <v>53.03</v>
      </c>
      <c r="G107" s="42">
        <v>34.360999999999997</v>
      </c>
      <c r="H107" s="42">
        <v>22.715</v>
      </c>
      <c r="I107" s="42">
        <v>15.182</v>
      </c>
      <c r="J107" s="42"/>
      <c r="K107" s="42">
        <v>29.376000000000001</v>
      </c>
      <c r="L107" s="42">
        <v>65.491</v>
      </c>
      <c r="M107" s="42">
        <v>92.834999999999994</v>
      </c>
      <c r="N107" s="42">
        <v>99.644000000000005</v>
      </c>
      <c r="O107" s="42">
        <v>92.667000000000002</v>
      </c>
      <c r="P107" s="42">
        <v>37.881999999999998</v>
      </c>
      <c r="Q107" s="42">
        <v>21.574000000000002</v>
      </c>
      <c r="R107" s="42">
        <v>8.6869999999999994</v>
      </c>
      <c r="S107" s="42"/>
      <c r="T107" s="42">
        <v>45.529000000000003</v>
      </c>
      <c r="U107" s="42">
        <v>105.682</v>
      </c>
      <c r="V107" s="42">
        <v>166.35300000000001</v>
      </c>
      <c r="W107" s="42">
        <v>173.36</v>
      </c>
      <c r="X107" s="42">
        <v>145.697</v>
      </c>
      <c r="Y107" s="42">
        <v>72.242999999999995</v>
      </c>
      <c r="Z107" s="42">
        <v>44.289000000000001</v>
      </c>
      <c r="AA107" s="42">
        <v>23.869</v>
      </c>
    </row>
    <row r="108" spans="1:27" ht="15" customHeight="1" x14ac:dyDescent="0.2">
      <c r="A108" s="52">
        <v>43525</v>
      </c>
      <c r="B108" s="42">
        <v>22.222999999999999</v>
      </c>
      <c r="C108" s="42">
        <v>35.204000000000001</v>
      </c>
      <c r="D108" s="42">
        <v>78.826999999999998</v>
      </c>
      <c r="E108" s="42">
        <v>71.844999999999999</v>
      </c>
      <c r="F108" s="42">
        <v>53.631</v>
      </c>
      <c r="G108" s="42">
        <v>31.963999999999999</v>
      </c>
      <c r="H108" s="42">
        <v>24.82</v>
      </c>
      <c r="I108" s="42">
        <v>17.186</v>
      </c>
      <c r="J108" s="42"/>
      <c r="K108" s="42">
        <v>29.655000000000001</v>
      </c>
      <c r="L108" s="42">
        <v>62.058</v>
      </c>
      <c r="M108" s="42">
        <v>74.369</v>
      </c>
      <c r="N108" s="42">
        <v>90.096999999999994</v>
      </c>
      <c r="O108" s="42">
        <v>90.965000000000003</v>
      </c>
      <c r="P108" s="42">
        <v>37.444000000000003</v>
      </c>
      <c r="Q108" s="42">
        <v>22.672000000000001</v>
      </c>
      <c r="R108" s="42">
        <v>8.8230000000000004</v>
      </c>
      <c r="S108" s="42"/>
      <c r="T108" s="42">
        <v>51.878</v>
      </c>
      <c r="U108" s="42">
        <v>97.262</v>
      </c>
      <c r="V108" s="42">
        <v>153.196</v>
      </c>
      <c r="W108" s="42">
        <v>161.94200000000001</v>
      </c>
      <c r="X108" s="42">
        <v>144.596</v>
      </c>
      <c r="Y108" s="42">
        <v>69.408000000000001</v>
      </c>
      <c r="Z108" s="42">
        <v>47.491999999999997</v>
      </c>
      <c r="AA108" s="42">
        <v>26.009</v>
      </c>
    </row>
    <row r="109" spans="1:27" ht="15" customHeight="1" x14ac:dyDescent="0.2">
      <c r="A109" s="52">
        <v>43617</v>
      </c>
      <c r="B109" s="42">
        <v>17.902000000000001</v>
      </c>
      <c r="C109" s="42">
        <v>26.341000000000001</v>
      </c>
      <c r="D109" s="42">
        <v>77.031000000000006</v>
      </c>
      <c r="E109" s="42">
        <v>73.272999999999996</v>
      </c>
      <c r="F109" s="42">
        <v>56.44</v>
      </c>
      <c r="G109" s="42">
        <v>26.431000000000001</v>
      </c>
      <c r="H109" s="42">
        <v>20.484000000000002</v>
      </c>
      <c r="I109" s="42">
        <v>17.353000000000002</v>
      </c>
      <c r="J109" s="42"/>
      <c r="K109" s="42">
        <v>26.983000000000001</v>
      </c>
      <c r="L109" s="42">
        <v>51.61</v>
      </c>
      <c r="M109" s="42">
        <v>78.042000000000002</v>
      </c>
      <c r="N109" s="42">
        <v>89.203000000000003</v>
      </c>
      <c r="O109" s="42">
        <v>92.552999999999997</v>
      </c>
      <c r="P109" s="42">
        <v>35.652999999999999</v>
      </c>
      <c r="Q109" s="42">
        <v>22.94</v>
      </c>
      <c r="R109" s="42">
        <v>12.680999999999999</v>
      </c>
      <c r="S109" s="42"/>
      <c r="T109" s="42">
        <v>44.884999999999998</v>
      </c>
      <c r="U109" s="42">
        <v>77.950999999999993</v>
      </c>
      <c r="V109" s="42">
        <v>155.07300000000001</v>
      </c>
      <c r="W109" s="42">
        <v>162.476</v>
      </c>
      <c r="X109" s="42">
        <v>148.99299999999999</v>
      </c>
      <c r="Y109" s="42">
        <v>62.084000000000003</v>
      </c>
      <c r="Z109" s="42">
        <v>43.423999999999999</v>
      </c>
      <c r="AA109" s="42">
        <v>30.033999999999999</v>
      </c>
    </row>
    <row r="110" spans="1:27" ht="15" customHeight="1" x14ac:dyDescent="0.2">
      <c r="A110" s="52">
        <v>43709</v>
      </c>
      <c r="B110" s="42">
        <v>14.362</v>
      </c>
      <c r="C110" s="42">
        <v>31.654</v>
      </c>
      <c r="D110" s="42">
        <v>89.363</v>
      </c>
      <c r="E110" s="42">
        <v>76.233999999999995</v>
      </c>
      <c r="F110" s="42">
        <v>59.555999999999997</v>
      </c>
      <c r="G110" s="42">
        <v>27.259</v>
      </c>
      <c r="H110" s="42">
        <v>22.498999999999999</v>
      </c>
      <c r="I110" s="42">
        <v>17.425000000000001</v>
      </c>
      <c r="J110" s="42"/>
      <c r="K110" s="42">
        <v>30.431000000000001</v>
      </c>
      <c r="L110" s="42">
        <v>58.097999999999999</v>
      </c>
      <c r="M110" s="42">
        <v>76.584999999999994</v>
      </c>
      <c r="N110" s="42">
        <v>90.923000000000002</v>
      </c>
      <c r="O110" s="42">
        <v>98.957999999999998</v>
      </c>
      <c r="P110" s="42">
        <v>35.281999999999996</v>
      </c>
      <c r="Q110" s="42">
        <v>19.952000000000002</v>
      </c>
      <c r="R110" s="42">
        <v>11.757</v>
      </c>
      <c r="S110" s="42"/>
      <c r="T110" s="42">
        <v>44.792999999999999</v>
      </c>
      <c r="U110" s="42">
        <v>89.751999999999995</v>
      </c>
      <c r="V110" s="42">
        <v>165.94800000000001</v>
      </c>
      <c r="W110" s="42">
        <v>167.15700000000001</v>
      </c>
      <c r="X110" s="42">
        <v>158.51400000000001</v>
      </c>
      <c r="Y110" s="42">
        <v>62.540999999999997</v>
      </c>
      <c r="Z110" s="42">
        <v>42.451000000000001</v>
      </c>
      <c r="AA110" s="42">
        <v>29.181999999999999</v>
      </c>
    </row>
    <row r="111" spans="1:27" ht="15" customHeight="1" x14ac:dyDescent="0.2">
      <c r="A111" s="52">
        <v>43800</v>
      </c>
      <c r="B111" s="42">
        <v>15.144</v>
      </c>
      <c r="C111" s="42">
        <v>33.140999999999998</v>
      </c>
      <c r="D111" s="42">
        <v>84.456999999999994</v>
      </c>
      <c r="E111" s="42">
        <v>76.602000000000004</v>
      </c>
      <c r="F111" s="42">
        <v>64.210999999999999</v>
      </c>
      <c r="G111" s="42">
        <v>32.984000000000002</v>
      </c>
      <c r="H111" s="42">
        <v>20.399000000000001</v>
      </c>
      <c r="I111" s="42">
        <v>16.646999999999998</v>
      </c>
      <c r="J111" s="42"/>
      <c r="K111" s="42">
        <v>36.140999999999998</v>
      </c>
      <c r="L111" s="42">
        <v>56.188000000000002</v>
      </c>
      <c r="M111" s="42">
        <v>86.533000000000001</v>
      </c>
      <c r="N111" s="42">
        <v>82.855999999999995</v>
      </c>
      <c r="O111" s="42">
        <v>97.852999999999994</v>
      </c>
      <c r="P111" s="42">
        <v>31.744</v>
      </c>
      <c r="Q111" s="42">
        <v>22.161000000000001</v>
      </c>
      <c r="R111" s="42">
        <v>13.836</v>
      </c>
      <c r="S111" s="42"/>
      <c r="T111" s="42">
        <v>51.284999999999997</v>
      </c>
      <c r="U111" s="42">
        <v>89.328999999999994</v>
      </c>
      <c r="V111" s="42">
        <v>170.99</v>
      </c>
      <c r="W111" s="42">
        <v>159.458</v>
      </c>
      <c r="X111" s="42">
        <v>162.06399999999999</v>
      </c>
      <c r="Y111" s="42">
        <v>64.727999999999994</v>
      </c>
      <c r="Z111" s="42">
        <v>42.56</v>
      </c>
      <c r="AA111" s="42">
        <v>30.483000000000001</v>
      </c>
    </row>
    <row r="112" spans="1:27" ht="15" customHeight="1" x14ac:dyDescent="0.2">
      <c r="A112" s="52">
        <v>43891</v>
      </c>
      <c r="B112" s="42">
        <v>15.407</v>
      </c>
      <c r="C112" s="42">
        <v>33.356999999999999</v>
      </c>
      <c r="D112" s="42">
        <v>87.281999999999996</v>
      </c>
      <c r="E112" s="42">
        <v>76.942999999999998</v>
      </c>
      <c r="F112" s="42">
        <v>73.528000000000006</v>
      </c>
      <c r="G112" s="42">
        <v>30.303000000000001</v>
      </c>
      <c r="H112" s="42">
        <v>21.163</v>
      </c>
      <c r="I112" s="42">
        <v>20.885000000000002</v>
      </c>
      <c r="J112" s="42"/>
      <c r="K112" s="42">
        <v>28.37</v>
      </c>
      <c r="L112" s="42">
        <v>55.231999999999999</v>
      </c>
      <c r="M112" s="42">
        <v>93.900999999999996</v>
      </c>
      <c r="N112" s="42">
        <v>80.48</v>
      </c>
      <c r="O112" s="42">
        <v>96.314999999999998</v>
      </c>
      <c r="P112" s="42">
        <v>32.837000000000003</v>
      </c>
      <c r="Q112" s="42">
        <v>18.821000000000002</v>
      </c>
      <c r="R112" s="42">
        <v>9.9990000000000006</v>
      </c>
      <c r="S112" s="42"/>
      <c r="T112" s="42">
        <v>43.777000000000001</v>
      </c>
      <c r="U112" s="42">
        <v>88.588999999999999</v>
      </c>
      <c r="V112" s="42">
        <v>181.18299999999999</v>
      </c>
      <c r="W112" s="42">
        <v>157.423</v>
      </c>
      <c r="X112" s="42">
        <v>169.84299999999999</v>
      </c>
      <c r="Y112" s="42">
        <v>63.14</v>
      </c>
      <c r="Z112" s="42">
        <v>39.984000000000002</v>
      </c>
      <c r="AA112" s="42">
        <v>30.884</v>
      </c>
    </row>
    <row r="113" spans="1:27" ht="15" customHeight="1" x14ac:dyDescent="0.2">
      <c r="A113" s="52">
        <v>43983</v>
      </c>
      <c r="B113" s="42">
        <v>11.448</v>
      </c>
      <c r="C113" s="42">
        <v>22.15</v>
      </c>
      <c r="D113" s="42">
        <v>56.502000000000002</v>
      </c>
      <c r="E113" s="42">
        <v>64.004999999999995</v>
      </c>
      <c r="F113" s="42">
        <v>67.566999999999993</v>
      </c>
      <c r="G113" s="42">
        <v>27.437999999999999</v>
      </c>
      <c r="H113" s="42">
        <v>21.373999999999999</v>
      </c>
      <c r="I113" s="42">
        <v>18.722999999999999</v>
      </c>
      <c r="J113" s="42"/>
      <c r="K113" s="42">
        <v>14.282</v>
      </c>
      <c r="L113" s="42">
        <v>33.030999999999999</v>
      </c>
      <c r="M113" s="42">
        <v>76.542000000000002</v>
      </c>
      <c r="N113" s="42">
        <v>74.873000000000005</v>
      </c>
      <c r="O113" s="42">
        <v>79.831000000000003</v>
      </c>
      <c r="P113" s="42">
        <v>31.832999999999998</v>
      </c>
      <c r="Q113" s="42">
        <v>14.502000000000001</v>
      </c>
      <c r="R113" s="42">
        <v>9.1980000000000004</v>
      </c>
      <c r="S113" s="42"/>
      <c r="T113" s="42">
        <v>25.73</v>
      </c>
      <c r="U113" s="42">
        <v>55.180999999999997</v>
      </c>
      <c r="V113" s="42">
        <v>133.04400000000001</v>
      </c>
      <c r="W113" s="42">
        <v>138.87799999999999</v>
      </c>
      <c r="X113" s="42">
        <v>147.398</v>
      </c>
      <c r="Y113" s="42">
        <v>59.271000000000001</v>
      </c>
      <c r="Z113" s="42">
        <v>35.875999999999998</v>
      </c>
      <c r="AA113" s="42">
        <v>27.920999999999999</v>
      </c>
    </row>
    <row r="114" spans="1:27" ht="15" customHeight="1" x14ac:dyDescent="0.2">
      <c r="A114" s="52">
        <v>44075</v>
      </c>
      <c r="B114" s="42">
        <v>13.189</v>
      </c>
      <c r="C114" s="42">
        <v>30.37</v>
      </c>
      <c r="D114" s="42">
        <v>76.727000000000004</v>
      </c>
      <c r="E114" s="42">
        <v>73.138000000000005</v>
      </c>
      <c r="F114" s="42">
        <v>75.997</v>
      </c>
      <c r="G114" s="42">
        <v>23.21</v>
      </c>
      <c r="H114" s="42">
        <v>18.79</v>
      </c>
      <c r="I114" s="42">
        <v>17.474</v>
      </c>
      <c r="J114" s="42"/>
      <c r="K114" s="42">
        <v>21.77</v>
      </c>
      <c r="L114" s="42">
        <v>48.23</v>
      </c>
      <c r="M114" s="42">
        <v>77.67</v>
      </c>
      <c r="N114" s="42">
        <v>95.53</v>
      </c>
      <c r="O114" s="42">
        <v>86.436000000000007</v>
      </c>
      <c r="P114" s="42">
        <v>31.55</v>
      </c>
      <c r="Q114" s="42">
        <v>17.103000000000002</v>
      </c>
      <c r="R114" s="42">
        <v>9.4969999999999999</v>
      </c>
      <c r="S114" s="42"/>
      <c r="T114" s="42">
        <v>34.959000000000003</v>
      </c>
      <c r="U114" s="42">
        <v>78.599999999999994</v>
      </c>
      <c r="V114" s="42">
        <v>154.39699999999999</v>
      </c>
      <c r="W114" s="42">
        <v>168.66800000000001</v>
      </c>
      <c r="X114" s="42">
        <v>162.43299999999999</v>
      </c>
      <c r="Y114" s="42">
        <v>54.76</v>
      </c>
      <c r="Z114" s="42">
        <v>35.893000000000001</v>
      </c>
      <c r="AA114" s="42">
        <v>26.971</v>
      </c>
    </row>
    <row r="115" spans="1:27" ht="15" customHeight="1" x14ac:dyDescent="0.2">
      <c r="A115" s="52">
        <v>44166</v>
      </c>
      <c r="B115" s="42">
        <v>18.446999999999999</v>
      </c>
      <c r="C115" s="42">
        <v>35.378999999999998</v>
      </c>
      <c r="D115" s="42">
        <v>83.521000000000001</v>
      </c>
      <c r="E115" s="42">
        <v>77.977000000000004</v>
      </c>
      <c r="F115" s="42">
        <v>63.591000000000001</v>
      </c>
      <c r="G115" s="42">
        <v>32.158000000000001</v>
      </c>
      <c r="H115" s="42">
        <v>18.992000000000001</v>
      </c>
      <c r="I115" s="42">
        <v>20.675000000000001</v>
      </c>
      <c r="J115" s="42"/>
      <c r="K115" s="42">
        <v>32.972999999999999</v>
      </c>
      <c r="L115" s="42">
        <v>52.456000000000003</v>
      </c>
      <c r="M115" s="42">
        <v>85.120999999999995</v>
      </c>
      <c r="N115" s="42">
        <v>97.933000000000007</v>
      </c>
      <c r="O115" s="42">
        <v>101.746</v>
      </c>
      <c r="P115" s="42">
        <v>41.343000000000004</v>
      </c>
      <c r="Q115" s="42">
        <v>18.460999999999999</v>
      </c>
      <c r="R115" s="42">
        <v>9.2530000000000001</v>
      </c>
      <c r="S115" s="42"/>
      <c r="T115" s="42">
        <v>51.42</v>
      </c>
      <c r="U115" s="42">
        <v>87.834999999999994</v>
      </c>
      <c r="V115" s="42">
        <v>168.642</v>
      </c>
      <c r="W115" s="42">
        <v>175.91</v>
      </c>
      <c r="X115" s="42">
        <v>165.33699999999999</v>
      </c>
      <c r="Y115" s="42">
        <v>73.501000000000005</v>
      </c>
      <c r="Z115" s="42">
        <v>37.453000000000003</v>
      </c>
      <c r="AA115" s="42">
        <v>29.928000000000001</v>
      </c>
    </row>
    <row r="116" spans="1:27" ht="15" customHeight="1" x14ac:dyDescent="0.2">
      <c r="A116" s="52">
        <v>44256</v>
      </c>
      <c r="B116" s="42">
        <v>16.149999999999999</v>
      </c>
      <c r="C116" s="42">
        <v>32.886000000000003</v>
      </c>
      <c r="D116" s="42">
        <v>83.135000000000005</v>
      </c>
      <c r="E116" s="42">
        <v>78.361000000000004</v>
      </c>
      <c r="F116" s="42">
        <v>73.414000000000001</v>
      </c>
      <c r="G116" s="42">
        <v>29.922000000000001</v>
      </c>
      <c r="H116" s="42">
        <v>22.681000000000001</v>
      </c>
      <c r="I116" s="42">
        <v>17.863</v>
      </c>
      <c r="J116" s="42"/>
      <c r="K116" s="42">
        <v>26.774000000000001</v>
      </c>
      <c r="L116" s="42">
        <v>57.014000000000003</v>
      </c>
      <c r="M116" s="42">
        <v>87.935000000000002</v>
      </c>
      <c r="N116" s="42">
        <v>95.554000000000002</v>
      </c>
      <c r="O116" s="42">
        <v>95.301000000000002</v>
      </c>
      <c r="P116" s="42">
        <v>38.914999999999999</v>
      </c>
      <c r="Q116" s="42">
        <v>21.635000000000002</v>
      </c>
      <c r="R116" s="42">
        <v>11.585000000000001</v>
      </c>
      <c r="S116" s="42"/>
      <c r="T116" s="42">
        <v>42.923999999999999</v>
      </c>
      <c r="U116" s="42">
        <v>89.9</v>
      </c>
      <c r="V116" s="42">
        <v>171.07</v>
      </c>
      <c r="W116" s="42">
        <v>173.91499999999999</v>
      </c>
      <c r="X116" s="42">
        <v>168.715</v>
      </c>
      <c r="Y116" s="42">
        <v>68.837000000000003</v>
      </c>
      <c r="Z116" s="42">
        <v>44.316000000000003</v>
      </c>
      <c r="AA116" s="42">
        <v>29.448</v>
      </c>
    </row>
    <row r="117" spans="1:27" ht="15" customHeight="1" x14ac:dyDescent="0.2">
      <c r="A117" s="52">
        <v>44348</v>
      </c>
      <c r="B117" s="42">
        <v>23.105</v>
      </c>
      <c r="C117" s="42">
        <v>31.061</v>
      </c>
      <c r="D117" s="42">
        <v>76.477999999999994</v>
      </c>
      <c r="E117" s="42">
        <v>79.274000000000001</v>
      </c>
      <c r="F117" s="42">
        <v>79.073999999999998</v>
      </c>
      <c r="G117" s="42">
        <v>35.668999999999997</v>
      </c>
      <c r="H117" s="42">
        <v>25.93</v>
      </c>
      <c r="I117" s="42">
        <v>20.251000000000001</v>
      </c>
      <c r="J117" s="42"/>
      <c r="K117" s="42">
        <v>33</v>
      </c>
      <c r="L117" s="42">
        <v>52.122</v>
      </c>
      <c r="M117" s="42">
        <v>81.930999999999997</v>
      </c>
      <c r="N117" s="42">
        <v>96.486999999999995</v>
      </c>
      <c r="O117" s="42">
        <v>90.328000000000003</v>
      </c>
      <c r="P117" s="42">
        <v>44.825000000000003</v>
      </c>
      <c r="Q117" s="42">
        <v>21.745000000000001</v>
      </c>
      <c r="R117" s="42">
        <v>11.099</v>
      </c>
      <c r="S117" s="42"/>
      <c r="T117" s="42">
        <v>56.104999999999997</v>
      </c>
      <c r="U117" s="42">
        <v>83.183000000000007</v>
      </c>
      <c r="V117" s="42">
        <v>158.40899999999999</v>
      </c>
      <c r="W117" s="42">
        <v>175.761</v>
      </c>
      <c r="X117" s="42">
        <v>169.40199999999999</v>
      </c>
      <c r="Y117" s="42">
        <v>80.494</v>
      </c>
      <c r="Z117" s="42">
        <v>47.674999999999997</v>
      </c>
      <c r="AA117" s="42">
        <v>31.35</v>
      </c>
    </row>
    <row r="118" spans="1:27" ht="15" customHeight="1" x14ac:dyDescent="0.2">
      <c r="A118" s="52">
        <v>44440</v>
      </c>
      <c r="B118" s="42">
        <v>14.85</v>
      </c>
      <c r="C118" s="42">
        <v>20.190999999999999</v>
      </c>
      <c r="D118" s="42">
        <v>65.382000000000005</v>
      </c>
      <c r="E118" s="42">
        <v>85.474000000000004</v>
      </c>
      <c r="F118" s="42">
        <v>78.343000000000004</v>
      </c>
      <c r="G118" s="42">
        <v>30.806000000000001</v>
      </c>
      <c r="H118" s="42">
        <v>19.928999999999998</v>
      </c>
      <c r="I118" s="42">
        <v>19.748000000000001</v>
      </c>
      <c r="J118" s="42"/>
      <c r="K118" s="42">
        <v>21.814</v>
      </c>
      <c r="L118" s="42">
        <v>43.341000000000001</v>
      </c>
      <c r="M118" s="42">
        <v>88.656000000000006</v>
      </c>
      <c r="N118" s="42">
        <v>104.721</v>
      </c>
      <c r="O118" s="42">
        <v>88.74</v>
      </c>
      <c r="P118" s="42">
        <v>36.039000000000001</v>
      </c>
      <c r="Q118" s="42">
        <v>25.004000000000001</v>
      </c>
      <c r="R118" s="42">
        <v>12.207000000000001</v>
      </c>
      <c r="S118" s="42"/>
      <c r="T118" s="42">
        <v>36.664000000000001</v>
      </c>
      <c r="U118" s="42">
        <v>63.531999999999996</v>
      </c>
      <c r="V118" s="42">
        <v>154.03800000000001</v>
      </c>
      <c r="W118" s="42">
        <v>190.19499999999999</v>
      </c>
      <c r="X118" s="42">
        <v>167.083</v>
      </c>
      <c r="Y118" s="42">
        <v>66.844999999999999</v>
      </c>
      <c r="Z118" s="42">
        <v>44.933</v>
      </c>
      <c r="AA118" s="42">
        <v>31.954999999999998</v>
      </c>
    </row>
    <row r="119" spans="1:27" ht="15" customHeight="1" x14ac:dyDescent="0.2">
      <c r="A119" s="52">
        <v>44531</v>
      </c>
      <c r="B119" s="42">
        <v>21.285</v>
      </c>
      <c r="C119" s="42">
        <v>45.585000000000001</v>
      </c>
      <c r="D119" s="42">
        <v>82.572000000000003</v>
      </c>
      <c r="E119" s="42">
        <v>83.751000000000005</v>
      </c>
      <c r="F119" s="42">
        <v>64.754000000000005</v>
      </c>
      <c r="G119" s="42">
        <v>27.120999999999999</v>
      </c>
      <c r="H119" s="42">
        <v>24.030999999999999</v>
      </c>
      <c r="I119" s="42">
        <v>16.899999999999999</v>
      </c>
      <c r="J119" s="42"/>
      <c r="K119" s="42">
        <v>51.832999999999998</v>
      </c>
      <c r="L119" s="42">
        <v>70.924999999999997</v>
      </c>
      <c r="M119" s="42">
        <v>100.628</v>
      </c>
      <c r="N119" s="42">
        <v>94.287000000000006</v>
      </c>
      <c r="O119" s="42">
        <v>97.954999999999998</v>
      </c>
      <c r="P119" s="42">
        <v>38.389000000000003</v>
      </c>
      <c r="Q119" s="42">
        <v>26.896999999999998</v>
      </c>
      <c r="R119" s="42">
        <v>9.548</v>
      </c>
      <c r="S119" s="42"/>
      <c r="T119" s="42">
        <v>73.117999999999995</v>
      </c>
      <c r="U119" s="42">
        <v>116.51</v>
      </c>
      <c r="V119" s="42">
        <v>183.2</v>
      </c>
      <c r="W119" s="42">
        <v>178.03800000000001</v>
      </c>
      <c r="X119" s="42">
        <v>162.709</v>
      </c>
      <c r="Y119" s="42">
        <v>65.510000000000005</v>
      </c>
      <c r="Z119" s="42">
        <v>50.927999999999997</v>
      </c>
      <c r="AA119" s="42">
        <v>26.448</v>
      </c>
    </row>
    <row r="120" spans="1:27" ht="15" customHeight="1" x14ac:dyDescent="0.2">
      <c r="A120" s="52">
        <v>44621</v>
      </c>
      <c r="B120" s="42">
        <v>18.768000000000001</v>
      </c>
      <c r="C120" s="42">
        <v>39.764000000000003</v>
      </c>
      <c r="D120" s="42">
        <v>91.021000000000001</v>
      </c>
      <c r="E120" s="42">
        <v>90.085999999999999</v>
      </c>
      <c r="F120" s="42">
        <v>71.222999999999999</v>
      </c>
      <c r="G120" s="42">
        <v>26.803000000000001</v>
      </c>
      <c r="H120" s="42">
        <v>22.309000000000001</v>
      </c>
      <c r="I120" s="42">
        <v>19.329999999999998</v>
      </c>
      <c r="J120" s="42"/>
      <c r="K120" s="42">
        <v>31.795000000000002</v>
      </c>
      <c r="L120" s="42">
        <v>69.257999999999996</v>
      </c>
      <c r="M120" s="42">
        <v>92.478999999999999</v>
      </c>
      <c r="N120" s="42">
        <v>104.057</v>
      </c>
      <c r="O120" s="42">
        <v>98.301000000000002</v>
      </c>
      <c r="P120" s="42">
        <v>36.295999999999999</v>
      </c>
      <c r="Q120" s="42">
        <v>23.538</v>
      </c>
      <c r="R120" s="42">
        <v>10.228</v>
      </c>
      <c r="S120" s="42"/>
      <c r="T120" s="42">
        <v>50.563000000000002</v>
      </c>
      <c r="U120" s="42">
        <v>109.02200000000001</v>
      </c>
      <c r="V120" s="42">
        <v>183.5</v>
      </c>
      <c r="W120" s="42">
        <v>194.143</v>
      </c>
      <c r="X120" s="42">
        <v>169.524</v>
      </c>
      <c r="Y120" s="42">
        <v>63.098999999999997</v>
      </c>
      <c r="Z120" s="42">
        <v>45.847000000000001</v>
      </c>
      <c r="AA120" s="42">
        <v>29.558</v>
      </c>
    </row>
    <row r="121" spans="1:27" ht="15" customHeight="1" x14ac:dyDescent="0.2">
      <c r="A121" s="52">
        <v>44713</v>
      </c>
      <c r="B121" s="42">
        <v>23.411999999999999</v>
      </c>
      <c r="C121" s="42">
        <v>36.65</v>
      </c>
      <c r="D121" s="42">
        <v>99.915999999999997</v>
      </c>
      <c r="E121" s="42">
        <v>89.18</v>
      </c>
      <c r="F121" s="42">
        <v>68.61</v>
      </c>
      <c r="G121" s="42">
        <v>35.238999999999997</v>
      </c>
      <c r="H121" s="42">
        <v>25.391999999999999</v>
      </c>
      <c r="I121" s="42">
        <v>17.962</v>
      </c>
      <c r="J121" s="42"/>
      <c r="K121" s="42">
        <v>35.979999999999997</v>
      </c>
      <c r="L121" s="42">
        <v>59.667000000000002</v>
      </c>
      <c r="M121" s="42">
        <v>106.71299999999999</v>
      </c>
      <c r="N121" s="42">
        <v>100.491</v>
      </c>
      <c r="O121" s="42">
        <v>97.801000000000002</v>
      </c>
      <c r="P121" s="42">
        <v>33.777000000000001</v>
      </c>
      <c r="Q121" s="42">
        <v>26.384</v>
      </c>
      <c r="R121" s="42">
        <v>13.298999999999999</v>
      </c>
      <c r="S121" s="42"/>
      <c r="T121" s="42">
        <v>59.392000000000003</v>
      </c>
      <c r="U121" s="42">
        <v>96.316999999999993</v>
      </c>
      <c r="V121" s="42">
        <v>206.62899999999999</v>
      </c>
      <c r="W121" s="42">
        <v>189.67099999999999</v>
      </c>
      <c r="X121" s="42">
        <v>166.411</v>
      </c>
      <c r="Y121" s="42">
        <v>69.016000000000005</v>
      </c>
      <c r="Z121" s="42">
        <v>51.776000000000003</v>
      </c>
      <c r="AA121" s="42">
        <v>31.260999999999999</v>
      </c>
    </row>
    <row r="122" spans="1:27" ht="15" customHeight="1" x14ac:dyDescent="0.2">
      <c r="A122" s="52">
        <v>44805</v>
      </c>
      <c r="B122" s="42">
        <v>21.837</v>
      </c>
      <c r="C122" s="42">
        <v>44.298000000000002</v>
      </c>
      <c r="D122" s="42">
        <v>99.1</v>
      </c>
      <c r="E122" s="42">
        <v>101.071</v>
      </c>
      <c r="F122" s="42">
        <v>68.337999999999994</v>
      </c>
      <c r="G122" s="42">
        <v>33.615000000000002</v>
      </c>
      <c r="H122" s="42">
        <v>19.059999999999999</v>
      </c>
      <c r="I122" s="42">
        <v>20.628</v>
      </c>
      <c r="J122" s="42"/>
      <c r="K122" s="42">
        <v>27.4</v>
      </c>
      <c r="L122" s="42">
        <v>55.534999999999997</v>
      </c>
      <c r="M122" s="42">
        <v>109.657</v>
      </c>
      <c r="N122" s="42">
        <v>113.35899999999999</v>
      </c>
      <c r="O122" s="42">
        <v>95.100999999999999</v>
      </c>
      <c r="P122" s="42">
        <v>34.456000000000003</v>
      </c>
      <c r="Q122" s="42">
        <v>24.847999999999999</v>
      </c>
      <c r="R122" s="42">
        <v>14.388</v>
      </c>
      <c r="S122" s="42"/>
      <c r="T122" s="42">
        <v>49.237000000000002</v>
      </c>
      <c r="U122" s="42">
        <v>99.832999999999998</v>
      </c>
      <c r="V122" s="42">
        <v>208.75700000000001</v>
      </c>
      <c r="W122" s="42">
        <v>214.43</v>
      </c>
      <c r="X122" s="42">
        <v>163.43899999999999</v>
      </c>
      <c r="Y122" s="42">
        <v>68.070999999999998</v>
      </c>
      <c r="Z122" s="42">
        <v>43.908000000000001</v>
      </c>
      <c r="AA122" s="42">
        <v>35.015999999999998</v>
      </c>
    </row>
    <row r="123" spans="1:27" ht="15" customHeight="1" x14ac:dyDescent="0.2">
      <c r="A123" s="52">
        <v>44896</v>
      </c>
      <c r="B123" s="42">
        <v>23.812000000000001</v>
      </c>
      <c r="C123" s="42">
        <v>52.073999999999998</v>
      </c>
      <c r="D123" s="42">
        <v>100.41200000000001</v>
      </c>
      <c r="E123" s="42">
        <v>94.216999999999999</v>
      </c>
      <c r="F123" s="42">
        <v>65.962000000000003</v>
      </c>
      <c r="G123" s="42">
        <v>32.844999999999999</v>
      </c>
      <c r="H123" s="42">
        <v>25.957999999999998</v>
      </c>
      <c r="I123" s="42">
        <v>26.739000000000001</v>
      </c>
      <c r="J123" s="42"/>
      <c r="K123" s="42">
        <v>41.448</v>
      </c>
      <c r="L123" s="42">
        <v>63.304000000000002</v>
      </c>
      <c r="M123" s="42">
        <v>105.44</v>
      </c>
      <c r="N123" s="42">
        <v>116.69</v>
      </c>
      <c r="O123" s="42">
        <v>102.027</v>
      </c>
      <c r="P123" s="42">
        <v>34.164999999999999</v>
      </c>
      <c r="Q123" s="42">
        <v>27.154</v>
      </c>
      <c r="R123" s="42">
        <v>12.182</v>
      </c>
      <c r="S123" s="42"/>
      <c r="T123" s="42">
        <v>65.260000000000005</v>
      </c>
      <c r="U123" s="42">
        <v>115.378</v>
      </c>
      <c r="V123" s="42">
        <v>205.852</v>
      </c>
      <c r="W123" s="42">
        <v>210.90700000000001</v>
      </c>
      <c r="X123" s="42">
        <v>167.989</v>
      </c>
      <c r="Y123" s="42">
        <v>67.010000000000005</v>
      </c>
      <c r="Z123" s="42">
        <v>53.112000000000002</v>
      </c>
      <c r="AA123" s="42">
        <v>38.920999999999999</v>
      </c>
    </row>
    <row r="124" spans="1:27" ht="15" customHeight="1" x14ac:dyDescent="0.2">
      <c r="A124" s="52">
        <v>44986</v>
      </c>
      <c r="B124" s="42">
        <v>21.925999999999998</v>
      </c>
      <c r="C124" s="42">
        <v>52.802999999999997</v>
      </c>
      <c r="D124" s="42">
        <v>102.261</v>
      </c>
      <c r="E124" s="42">
        <v>94.382000000000005</v>
      </c>
      <c r="F124" s="42">
        <v>67.102999999999994</v>
      </c>
      <c r="G124" s="42">
        <v>35.335999999999999</v>
      </c>
      <c r="H124" s="42">
        <v>25.77</v>
      </c>
      <c r="I124" s="42">
        <v>20.129000000000001</v>
      </c>
      <c r="J124" s="42"/>
      <c r="K124" s="42">
        <v>42.381</v>
      </c>
      <c r="L124" s="42">
        <v>68.040999999999997</v>
      </c>
      <c r="M124" s="42">
        <v>104.646</v>
      </c>
      <c r="N124" s="42">
        <v>119.505</v>
      </c>
      <c r="O124" s="42">
        <v>100.36499999999999</v>
      </c>
      <c r="P124" s="42">
        <v>37.542000000000002</v>
      </c>
      <c r="Q124" s="42">
        <v>23.007000000000001</v>
      </c>
      <c r="R124" s="42">
        <v>15.055999999999999</v>
      </c>
      <c r="S124" s="42"/>
      <c r="T124" s="42">
        <v>64.307000000000002</v>
      </c>
      <c r="U124" s="42">
        <v>120.84399999999999</v>
      </c>
      <c r="V124" s="42">
        <v>206.90700000000001</v>
      </c>
      <c r="W124" s="42">
        <v>213.887</v>
      </c>
      <c r="X124" s="42">
        <v>167.46799999999999</v>
      </c>
      <c r="Y124" s="42">
        <v>72.878</v>
      </c>
      <c r="Z124" s="42">
        <v>48.777000000000001</v>
      </c>
      <c r="AA124" s="42">
        <v>35.185000000000002</v>
      </c>
    </row>
    <row r="125" spans="1:27" ht="15" customHeight="1" x14ac:dyDescent="0.2">
      <c r="A125" s="52">
        <v>45078</v>
      </c>
      <c r="B125" s="42">
        <v>20.280999999999999</v>
      </c>
      <c r="C125" s="42">
        <v>51.643999999999998</v>
      </c>
      <c r="D125" s="42">
        <v>99.488</v>
      </c>
      <c r="E125" s="42">
        <v>97.384</v>
      </c>
      <c r="F125" s="42">
        <v>72.319999999999993</v>
      </c>
      <c r="G125" s="42">
        <v>34.18</v>
      </c>
      <c r="H125" s="42">
        <v>24.373999999999999</v>
      </c>
      <c r="I125" s="42">
        <v>18.696999999999999</v>
      </c>
      <c r="J125" s="42"/>
      <c r="K125" s="42">
        <v>44.173999999999999</v>
      </c>
      <c r="L125" s="42">
        <v>60.927</v>
      </c>
      <c r="M125" s="42">
        <v>116.614</v>
      </c>
      <c r="N125" s="42">
        <v>116.43600000000001</v>
      </c>
      <c r="O125" s="42">
        <v>91.116</v>
      </c>
      <c r="P125" s="42">
        <v>40.951000000000001</v>
      </c>
      <c r="Q125" s="42">
        <v>24.867000000000001</v>
      </c>
      <c r="R125" s="42">
        <v>17.568000000000001</v>
      </c>
      <c r="S125" s="42"/>
      <c r="T125" s="42">
        <v>64.454999999999998</v>
      </c>
      <c r="U125" s="42">
        <v>112.571</v>
      </c>
      <c r="V125" s="42">
        <v>216.102</v>
      </c>
      <c r="W125" s="42">
        <v>213.82</v>
      </c>
      <c r="X125" s="42">
        <v>163.43600000000001</v>
      </c>
      <c r="Y125" s="42">
        <v>75.131</v>
      </c>
      <c r="Z125" s="42">
        <v>49.241</v>
      </c>
      <c r="AA125" s="42">
        <v>36.265000000000001</v>
      </c>
    </row>
    <row r="126" spans="1:27" ht="15" customHeight="1" x14ac:dyDescent="0.2">
      <c r="A126" s="28"/>
      <c r="B126" s="30"/>
      <c r="C126" s="29"/>
      <c r="D126" s="29"/>
      <c r="E126" s="29"/>
    </row>
    <row r="127" spans="1:27" ht="15" customHeight="1" x14ac:dyDescent="0.2">
      <c r="A127" s="28"/>
      <c r="B127" s="30"/>
      <c r="C127" s="29"/>
      <c r="D127" s="29"/>
      <c r="E127" s="29"/>
    </row>
    <row r="128" spans="1:27" ht="15" customHeight="1" x14ac:dyDescent="0.2">
      <c r="A128" s="28"/>
      <c r="B128" s="30"/>
      <c r="C128" s="29"/>
      <c r="D128" s="29"/>
      <c r="E128" s="29"/>
    </row>
    <row r="129" spans="1:5" ht="15" customHeight="1" x14ac:dyDescent="0.2">
      <c r="A129" s="28"/>
      <c r="B129" s="30"/>
      <c r="C129" s="29"/>
      <c r="D129" s="29"/>
      <c r="E129" s="29"/>
    </row>
    <row r="130" spans="1:5" ht="15" customHeight="1" x14ac:dyDescent="0.2">
      <c r="A130" s="28"/>
      <c r="B130" s="30"/>
      <c r="C130" s="29"/>
      <c r="D130" s="29"/>
      <c r="E130" s="29"/>
    </row>
    <row r="131" spans="1:5" ht="15" customHeight="1" x14ac:dyDescent="0.2">
      <c r="A131" s="28"/>
      <c r="B131" s="30"/>
      <c r="C131" s="29"/>
      <c r="D131" s="29"/>
      <c r="E131" s="29"/>
    </row>
    <row r="132" spans="1:5" ht="15" customHeight="1" x14ac:dyDescent="0.2">
      <c r="A132" s="28"/>
      <c r="B132" s="30"/>
      <c r="C132" s="29"/>
      <c r="D132" s="29"/>
      <c r="E132" s="29"/>
    </row>
    <row r="133" spans="1:5" ht="15" customHeight="1" x14ac:dyDescent="0.2">
      <c r="A133" s="28"/>
      <c r="B133" s="30"/>
      <c r="C133" s="29"/>
      <c r="D133" s="29"/>
      <c r="E133" s="29"/>
    </row>
    <row r="134" spans="1:5" ht="15" customHeight="1" x14ac:dyDescent="0.2">
      <c r="A134" s="28"/>
      <c r="B134" s="30"/>
      <c r="C134" s="29"/>
      <c r="D134" s="29"/>
      <c r="E134" s="29"/>
    </row>
    <row r="135" spans="1:5" ht="15" customHeight="1" x14ac:dyDescent="0.2">
      <c r="A135" s="28"/>
      <c r="B135" s="30"/>
      <c r="C135" s="29"/>
      <c r="D135" s="29"/>
      <c r="E135" s="29"/>
    </row>
    <row r="136" spans="1:5" ht="15" customHeight="1" x14ac:dyDescent="0.2">
      <c r="A136" s="28"/>
      <c r="B136" s="30"/>
      <c r="C136" s="29"/>
      <c r="D136" s="29"/>
      <c r="E136" s="29"/>
    </row>
    <row r="137" spans="1:5" ht="15" customHeight="1" x14ac:dyDescent="0.2">
      <c r="A137" s="28"/>
      <c r="B137" s="30"/>
      <c r="C137" s="29"/>
      <c r="D137" s="29"/>
      <c r="E137" s="29"/>
    </row>
    <row r="138" spans="1:5" ht="15" customHeight="1" x14ac:dyDescent="0.2">
      <c r="A138" s="28"/>
      <c r="B138" s="30"/>
      <c r="C138" s="29"/>
      <c r="D138" s="29"/>
      <c r="E138" s="29"/>
    </row>
    <row r="139" spans="1:5" ht="15" customHeight="1" x14ac:dyDescent="0.2">
      <c r="A139" s="28"/>
      <c r="B139" s="30"/>
      <c r="C139" s="29"/>
      <c r="D139" s="29"/>
      <c r="E139" s="29"/>
    </row>
    <row r="140" spans="1:5" ht="15" customHeight="1" x14ac:dyDescent="0.2">
      <c r="A140" s="28"/>
      <c r="B140" s="30"/>
      <c r="C140" s="29"/>
      <c r="D140" s="29"/>
      <c r="E140" s="29"/>
    </row>
    <row r="141" spans="1:5" ht="15" customHeight="1" x14ac:dyDescent="0.2">
      <c r="A141" s="28"/>
      <c r="B141" s="30"/>
      <c r="C141" s="29"/>
      <c r="D141" s="29"/>
      <c r="E141" s="29"/>
    </row>
    <row r="142" spans="1:5" ht="15" customHeight="1" x14ac:dyDescent="0.2">
      <c r="A142" s="28"/>
      <c r="B142" s="30"/>
      <c r="C142" s="29"/>
      <c r="D142" s="29"/>
      <c r="E142" s="29"/>
    </row>
    <row r="143" spans="1:5" ht="15" customHeight="1" x14ac:dyDescent="0.2">
      <c r="A143" s="28"/>
      <c r="B143" s="30"/>
      <c r="C143" s="29"/>
      <c r="D143" s="29"/>
      <c r="E143" s="29"/>
    </row>
    <row r="144" spans="1:5" ht="15" customHeight="1" x14ac:dyDescent="0.2">
      <c r="A144" s="28"/>
      <c r="B144" s="30"/>
      <c r="C144" s="29"/>
      <c r="D144" s="29"/>
      <c r="E144" s="29"/>
    </row>
    <row r="145" spans="1:5" ht="15" customHeight="1" x14ac:dyDescent="0.2">
      <c r="A145" s="28"/>
      <c r="B145" s="30"/>
      <c r="C145" s="29"/>
      <c r="D145" s="29"/>
      <c r="E145" s="29"/>
    </row>
    <row r="146" spans="1:5" ht="15" customHeight="1" x14ac:dyDescent="0.2">
      <c r="A146" s="28"/>
      <c r="B146" s="30"/>
      <c r="C146" s="29"/>
      <c r="D146" s="29"/>
      <c r="E146" s="29"/>
    </row>
    <row r="147" spans="1:5" ht="15" customHeight="1" x14ac:dyDescent="0.2">
      <c r="A147" s="28"/>
      <c r="B147" s="30"/>
      <c r="C147" s="29"/>
      <c r="D147" s="29"/>
      <c r="E147" s="29"/>
    </row>
    <row r="148" spans="1:5" ht="15" customHeight="1" x14ac:dyDescent="0.2">
      <c r="A148" s="28"/>
      <c r="B148" s="30"/>
      <c r="C148" s="29"/>
      <c r="D148" s="29"/>
      <c r="E148" s="29"/>
    </row>
    <row r="149" spans="1:5" ht="15" customHeight="1" x14ac:dyDescent="0.2">
      <c r="A149" s="28"/>
      <c r="B149" s="30"/>
      <c r="C149" s="29"/>
      <c r="D149" s="29"/>
      <c r="E149" s="29"/>
    </row>
    <row r="150" spans="1:5" ht="15" customHeight="1" x14ac:dyDescent="0.2">
      <c r="A150" s="28"/>
      <c r="B150" s="30"/>
      <c r="C150" s="29"/>
      <c r="D150" s="29"/>
      <c r="E150" s="29"/>
    </row>
    <row r="151" spans="1:5" ht="15" customHeight="1" x14ac:dyDescent="0.2">
      <c r="A151" s="28"/>
      <c r="B151" s="30"/>
      <c r="C151" s="29"/>
      <c r="D151" s="29"/>
      <c r="E151" s="29"/>
    </row>
    <row r="152" spans="1:5" ht="15" customHeight="1" x14ac:dyDescent="0.2">
      <c r="A152" s="28"/>
      <c r="B152" s="30"/>
      <c r="C152" s="29"/>
      <c r="D152" s="29"/>
      <c r="E152" s="29"/>
    </row>
    <row r="153" spans="1:5" ht="15" customHeight="1" x14ac:dyDescent="0.2">
      <c r="A153" s="28"/>
      <c r="B153" s="30"/>
      <c r="C153" s="29"/>
      <c r="D153" s="29"/>
      <c r="E153" s="29"/>
    </row>
    <row r="154" spans="1:5" ht="15" customHeight="1" x14ac:dyDescent="0.2">
      <c r="A154" s="28"/>
      <c r="B154" s="30"/>
      <c r="C154" s="29"/>
      <c r="D154" s="29"/>
      <c r="E154" s="29"/>
    </row>
    <row r="155" spans="1:5" ht="15" customHeight="1" x14ac:dyDescent="0.2">
      <c r="A155" s="28"/>
      <c r="B155" s="30"/>
      <c r="C155" s="29"/>
      <c r="D155" s="29"/>
      <c r="E155" s="29"/>
    </row>
    <row r="156" spans="1:5" ht="15" customHeight="1" x14ac:dyDescent="0.2">
      <c r="A156" s="28"/>
      <c r="B156" s="30"/>
      <c r="C156" s="29"/>
      <c r="D156" s="29"/>
      <c r="E156" s="29"/>
    </row>
    <row r="157" spans="1:5" ht="15" customHeight="1" x14ac:dyDescent="0.2">
      <c r="A157" s="28"/>
      <c r="B157" s="30"/>
      <c r="C157" s="29"/>
      <c r="D157" s="29"/>
      <c r="E157" s="29"/>
    </row>
    <row r="158" spans="1:5" ht="15" customHeight="1" x14ac:dyDescent="0.2">
      <c r="A158" s="28"/>
      <c r="B158" s="30"/>
      <c r="C158" s="29"/>
      <c r="D158" s="29"/>
      <c r="E158" s="29"/>
    </row>
    <row r="159" spans="1:5" ht="15" customHeight="1" x14ac:dyDescent="0.2">
      <c r="A159" s="28"/>
      <c r="B159" s="30"/>
      <c r="C159" s="29"/>
      <c r="D159" s="29"/>
      <c r="E159" s="29"/>
    </row>
    <row r="160" spans="1:5" ht="15" customHeight="1" x14ac:dyDescent="0.2">
      <c r="A160" s="28"/>
      <c r="B160" s="30"/>
      <c r="C160" s="29"/>
      <c r="D160" s="29"/>
      <c r="E160" s="29"/>
    </row>
    <row r="161" spans="1:5" ht="15" customHeight="1" x14ac:dyDescent="0.2">
      <c r="A161" s="28"/>
      <c r="B161" s="30"/>
      <c r="C161" s="29"/>
      <c r="D161" s="29"/>
      <c r="E161" s="29"/>
    </row>
    <row r="162" spans="1:5" ht="15" customHeight="1" x14ac:dyDescent="0.2">
      <c r="A162" s="28"/>
      <c r="B162" s="30"/>
      <c r="C162" s="29"/>
      <c r="D162" s="29"/>
      <c r="E162" s="29"/>
    </row>
    <row r="163" spans="1:5" ht="15" customHeight="1" x14ac:dyDescent="0.2">
      <c r="A163" s="28"/>
      <c r="B163" s="30"/>
      <c r="C163" s="29"/>
      <c r="D163" s="29"/>
      <c r="E163" s="29"/>
    </row>
    <row r="164" spans="1:5" ht="15" customHeight="1" x14ac:dyDescent="0.2">
      <c r="A164" s="28"/>
      <c r="B164" s="30"/>
      <c r="C164" s="29"/>
      <c r="D164" s="29"/>
      <c r="E164" s="29"/>
    </row>
    <row r="165" spans="1:5" ht="15" customHeight="1" x14ac:dyDescent="0.2">
      <c r="A165" s="28"/>
      <c r="B165" s="30"/>
      <c r="C165" s="29"/>
      <c r="D165" s="29"/>
      <c r="E165" s="29"/>
    </row>
    <row r="166" spans="1:5" ht="15" customHeight="1" x14ac:dyDescent="0.2">
      <c r="A166" s="28"/>
      <c r="B166" s="30"/>
      <c r="C166" s="29"/>
      <c r="D166" s="29"/>
      <c r="E166" s="29"/>
    </row>
    <row r="167" spans="1:5" ht="15" customHeight="1" x14ac:dyDescent="0.2">
      <c r="A167" s="28"/>
      <c r="B167" s="30"/>
      <c r="C167" s="29"/>
      <c r="D167" s="29"/>
      <c r="E167" s="29"/>
    </row>
    <row r="168" spans="1:5" ht="15" customHeight="1" x14ac:dyDescent="0.2">
      <c r="A168" s="28"/>
      <c r="B168" s="30"/>
      <c r="C168" s="29"/>
      <c r="D168" s="29"/>
      <c r="E168" s="29"/>
    </row>
    <row r="169" spans="1:5" ht="15" customHeight="1" x14ac:dyDescent="0.2">
      <c r="A169" s="28"/>
      <c r="B169" s="30"/>
      <c r="C169" s="29"/>
      <c r="D169" s="29"/>
      <c r="E169" s="29"/>
    </row>
    <row r="170" spans="1:5" ht="15" customHeight="1" x14ac:dyDescent="0.2">
      <c r="A170" s="28"/>
      <c r="B170" s="30"/>
      <c r="C170" s="29"/>
      <c r="D170" s="29"/>
      <c r="E170" s="29"/>
    </row>
    <row r="171" spans="1:5" ht="15" customHeight="1" x14ac:dyDescent="0.2">
      <c r="A171" s="28"/>
      <c r="B171" s="30"/>
      <c r="C171" s="29"/>
      <c r="D171" s="29"/>
      <c r="E171" s="29"/>
    </row>
    <row r="172" spans="1:5" ht="15" customHeight="1" x14ac:dyDescent="0.2">
      <c r="A172" s="28"/>
      <c r="B172" s="30"/>
      <c r="C172" s="29"/>
      <c r="D172" s="29"/>
      <c r="E172" s="29"/>
    </row>
    <row r="173" spans="1:5" ht="15" customHeight="1" x14ac:dyDescent="0.2">
      <c r="A173" s="28"/>
      <c r="B173" s="30"/>
      <c r="C173" s="29"/>
      <c r="D173" s="29"/>
      <c r="E173" s="29"/>
    </row>
    <row r="174" spans="1:5" ht="15" customHeight="1" x14ac:dyDescent="0.2">
      <c r="A174" s="28"/>
      <c r="B174" s="30"/>
      <c r="C174" s="29"/>
      <c r="D174" s="29"/>
      <c r="E174" s="29"/>
    </row>
    <row r="175" spans="1:5" ht="15" customHeight="1" x14ac:dyDescent="0.2">
      <c r="A175" s="28"/>
      <c r="B175" s="30"/>
      <c r="C175" s="29"/>
      <c r="D175" s="29"/>
      <c r="E175" s="29"/>
    </row>
    <row r="176" spans="1:5" ht="15" customHeight="1" x14ac:dyDescent="0.2">
      <c r="A176" s="28"/>
      <c r="B176" s="30"/>
      <c r="C176" s="29"/>
      <c r="D176" s="29"/>
      <c r="E176" s="29"/>
    </row>
    <row r="177" spans="1:5" ht="15" customHeight="1" x14ac:dyDescent="0.2">
      <c r="A177" s="28"/>
      <c r="B177" s="30"/>
      <c r="C177" s="29"/>
      <c r="D177" s="29"/>
      <c r="E177" s="29"/>
    </row>
    <row r="178" spans="1:5" ht="15" customHeight="1" x14ac:dyDescent="0.2">
      <c r="A178" s="28"/>
      <c r="B178" s="30"/>
      <c r="C178" s="29"/>
      <c r="D178" s="29"/>
      <c r="E178" s="29"/>
    </row>
    <row r="179" spans="1:5" ht="15" customHeight="1" x14ac:dyDescent="0.2">
      <c r="A179" s="28"/>
      <c r="B179" s="30"/>
      <c r="C179" s="29"/>
      <c r="D179" s="29"/>
      <c r="E179" s="29"/>
    </row>
    <row r="180" spans="1:5" ht="15" customHeight="1" x14ac:dyDescent="0.2">
      <c r="A180" s="28"/>
      <c r="B180" s="30"/>
      <c r="C180" s="29"/>
      <c r="D180" s="29"/>
      <c r="E180" s="29"/>
    </row>
    <row r="181" spans="1:5" ht="15" customHeight="1" x14ac:dyDescent="0.2">
      <c r="A181" s="28"/>
      <c r="B181" s="30"/>
      <c r="C181" s="29"/>
      <c r="D181" s="29"/>
      <c r="E181" s="29"/>
    </row>
    <row r="182" spans="1:5" ht="15" customHeight="1" x14ac:dyDescent="0.2">
      <c r="A182" s="28"/>
      <c r="B182" s="30"/>
      <c r="C182" s="29"/>
      <c r="D182" s="29"/>
      <c r="E182" s="29"/>
    </row>
    <row r="183" spans="1:5" ht="15" customHeight="1" x14ac:dyDescent="0.2">
      <c r="A183" s="28"/>
      <c r="B183" s="30"/>
      <c r="C183" s="29"/>
      <c r="D183" s="29"/>
      <c r="E183" s="29"/>
    </row>
    <row r="184" spans="1:5" ht="15" customHeight="1" x14ac:dyDescent="0.2">
      <c r="A184" s="28"/>
      <c r="B184" s="30"/>
      <c r="C184" s="29"/>
      <c r="D184" s="29"/>
      <c r="E184" s="29"/>
    </row>
    <row r="185" spans="1:5" ht="15" customHeight="1" x14ac:dyDescent="0.2">
      <c r="A185" s="28"/>
      <c r="B185" s="30"/>
      <c r="C185" s="29"/>
      <c r="D185" s="29"/>
      <c r="E185" s="29"/>
    </row>
    <row r="186" spans="1:5" ht="15" customHeight="1" x14ac:dyDescent="0.2">
      <c r="A186" s="28"/>
      <c r="B186" s="30"/>
      <c r="C186" s="29"/>
      <c r="D186" s="29"/>
      <c r="E186" s="29"/>
    </row>
    <row r="187" spans="1:5" ht="15" customHeight="1" x14ac:dyDescent="0.2">
      <c r="A187" s="28"/>
      <c r="B187" s="30"/>
      <c r="C187" s="29"/>
      <c r="D187" s="29"/>
      <c r="E187" s="29"/>
    </row>
    <row r="188" spans="1:5" ht="15" customHeight="1" x14ac:dyDescent="0.2">
      <c r="A188" s="28"/>
      <c r="B188" s="30"/>
      <c r="C188" s="29"/>
      <c r="D188" s="29"/>
      <c r="E188" s="29"/>
    </row>
    <row r="189" spans="1:5" ht="15" customHeight="1" x14ac:dyDescent="0.2">
      <c r="A189" s="28"/>
      <c r="B189" s="30"/>
      <c r="C189" s="29"/>
      <c r="D189" s="29"/>
      <c r="E189" s="29"/>
    </row>
    <row r="190" spans="1:5" ht="15" customHeight="1" x14ac:dyDescent="0.2">
      <c r="A190" s="28"/>
      <c r="B190" s="30"/>
      <c r="C190" s="29"/>
      <c r="D190" s="29"/>
      <c r="E190" s="29"/>
    </row>
    <row r="191" spans="1:5" ht="15" customHeight="1" x14ac:dyDescent="0.2">
      <c r="A191" s="28"/>
      <c r="B191" s="30"/>
      <c r="C191" s="29"/>
      <c r="D191" s="29"/>
      <c r="E191" s="29"/>
    </row>
    <row r="192" spans="1:5" ht="15" customHeight="1" x14ac:dyDescent="0.2">
      <c r="A192" s="28"/>
      <c r="B192" s="30"/>
      <c r="C192" s="29"/>
      <c r="D192" s="29"/>
      <c r="E192" s="29"/>
    </row>
    <row r="193" spans="1:5" ht="15" customHeight="1" x14ac:dyDescent="0.2">
      <c r="A193" s="28"/>
      <c r="B193" s="30"/>
      <c r="C193" s="29"/>
      <c r="D193" s="29"/>
      <c r="E193" s="29"/>
    </row>
    <row r="194" spans="1:5" ht="15" customHeight="1" x14ac:dyDescent="0.2">
      <c r="A194" s="28"/>
      <c r="B194" s="30"/>
      <c r="C194" s="29"/>
      <c r="D194" s="29"/>
      <c r="E194" s="29"/>
    </row>
    <row r="195" spans="1:5" ht="15" customHeight="1" x14ac:dyDescent="0.2">
      <c r="A195" s="28"/>
      <c r="B195" s="30"/>
      <c r="C195" s="29"/>
      <c r="D195" s="29"/>
      <c r="E195" s="29"/>
    </row>
    <row r="196" spans="1:5" ht="15" customHeight="1" x14ac:dyDescent="0.2">
      <c r="A196" s="28"/>
      <c r="B196" s="30"/>
      <c r="C196" s="29"/>
      <c r="D196" s="29"/>
      <c r="E196" s="29"/>
    </row>
    <row r="197" spans="1:5" ht="15" customHeight="1" x14ac:dyDescent="0.2">
      <c r="A197" s="28"/>
      <c r="B197" s="30"/>
      <c r="C197" s="29"/>
      <c r="D197" s="29"/>
      <c r="E197" s="29"/>
    </row>
    <row r="198" spans="1:5" ht="15" customHeight="1" x14ac:dyDescent="0.2">
      <c r="A198" s="28"/>
      <c r="B198" s="30"/>
      <c r="C198" s="29"/>
      <c r="D198" s="29"/>
      <c r="E198" s="29"/>
    </row>
    <row r="199" spans="1:5" ht="15" customHeight="1" x14ac:dyDescent="0.2">
      <c r="A199" s="28"/>
      <c r="B199" s="30"/>
      <c r="C199" s="29"/>
      <c r="D199" s="29"/>
      <c r="E199" s="29"/>
    </row>
    <row r="200" spans="1:5" ht="15" customHeight="1" x14ac:dyDescent="0.2">
      <c r="A200" s="28"/>
      <c r="B200" s="30"/>
      <c r="C200" s="29"/>
      <c r="D200" s="29"/>
      <c r="E200" s="29"/>
    </row>
    <row r="201" spans="1:5" ht="15" customHeight="1" x14ac:dyDescent="0.2">
      <c r="A201" s="28"/>
      <c r="B201" s="30"/>
      <c r="C201" s="29"/>
      <c r="D201" s="29"/>
      <c r="E201" s="29"/>
    </row>
    <row r="202" spans="1:5" ht="15" customHeight="1" x14ac:dyDescent="0.2">
      <c r="A202" s="28"/>
      <c r="B202" s="30"/>
      <c r="C202" s="29"/>
      <c r="D202" s="29"/>
      <c r="E202" s="29"/>
    </row>
    <row r="203" spans="1:5" ht="15" customHeight="1" x14ac:dyDescent="0.2">
      <c r="A203" s="28"/>
      <c r="B203" s="30"/>
      <c r="C203" s="29"/>
      <c r="D203" s="29"/>
      <c r="E203" s="29"/>
    </row>
    <row r="204" spans="1:5" ht="15" customHeight="1" x14ac:dyDescent="0.2">
      <c r="A204" s="28"/>
      <c r="B204" s="30"/>
      <c r="C204" s="29"/>
      <c r="D204" s="29"/>
      <c r="E204" s="29"/>
    </row>
    <row r="205" spans="1:5" ht="15" customHeight="1" x14ac:dyDescent="0.2">
      <c r="A205" s="28"/>
      <c r="B205" s="30"/>
      <c r="C205" s="29"/>
      <c r="D205" s="29"/>
      <c r="E205" s="29"/>
    </row>
    <row r="206" spans="1:5" ht="15" customHeight="1" x14ac:dyDescent="0.2">
      <c r="A206" s="28"/>
      <c r="B206" s="30"/>
      <c r="C206" s="29"/>
      <c r="D206" s="29"/>
      <c r="E206" s="29"/>
    </row>
    <row r="207" spans="1:5" ht="15" customHeight="1" x14ac:dyDescent="0.2">
      <c r="A207" s="28"/>
      <c r="B207" s="30"/>
      <c r="C207" s="29"/>
      <c r="D207" s="29"/>
      <c r="E207" s="29"/>
    </row>
    <row r="208" spans="1:5" ht="15" customHeight="1" x14ac:dyDescent="0.2">
      <c r="A208" s="28"/>
      <c r="B208" s="30"/>
      <c r="C208" s="29"/>
      <c r="D208" s="29"/>
      <c r="E208" s="29"/>
    </row>
    <row r="209" spans="1:5" ht="15" customHeight="1" x14ac:dyDescent="0.2">
      <c r="A209" s="28"/>
      <c r="B209" s="30"/>
      <c r="C209" s="29"/>
      <c r="D209" s="29"/>
      <c r="E209" s="29"/>
    </row>
    <row r="210" spans="1:5" ht="15" customHeight="1" x14ac:dyDescent="0.2">
      <c r="A210" s="28"/>
      <c r="B210" s="30"/>
      <c r="C210" s="29"/>
      <c r="D210" s="29"/>
      <c r="E210" s="29"/>
    </row>
    <row r="211" spans="1:5" ht="15" customHeight="1" x14ac:dyDescent="0.2">
      <c r="A211" s="28"/>
      <c r="B211" s="30"/>
      <c r="C211" s="29"/>
      <c r="D211" s="29"/>
      <c r="E211" s="29"/>
    </row>
    <row r="212" spans="1:5" ht="15" customHeight="1" x14ac:dyDescent="0.2">
      <c r="A212" s="28"/>
      <c r="B212" s="30"/>
      <c r="C212" s="29"/>
      <c r="D212" s="29"/>
      <c r="E212" s="29"/>
    </row>
    <row r="213" spans="1:5" ht="15" customHeight="1" x14ac:dyDescent="0.2">
      <c r="A213" s="28"/>
      <c r="B213" s="30"/>
      <c r="C213" s="29"/>
      <c r="D213" s="29"/>
      <c r="E213" s="29"/>
    </row>
    <row r="214" spans="1:5" ht="15" customHeight="1" x14ac:dyDescent="0.2">
      <c r="A214" s="28"/>
      <c r="B214" s="30"/>
      <c r="C214" s="29"/>
      <c r="D214" s="29"/>
      <c r="E214" s="29"/>
    </row>
    <row r="215" spans="1:5" ht="15" customHeight="1" x14ac:dyDescent="0.2">
      <c r="A215" s="28"/>
      <c r="B215" s="30"/>
      <c r="C215" s="29"/>
      <c r="D215" s="29"/>
      <c r="E215" s="29"/>
    </row>
    <row r="216" spans="1:5" ht="15" customHeight="1" x14ac:dyDescent="0.2">
      <c r="A216" s="28"/>
      <c r="B216" s="30"/>
      <c r="C216" s="29"/>
      <c r="D216" s="29"/>
      <c r="E216" s="29"/>
    </row>
    <row r="217" spans="1:5" ht="15" customHeight="1" x14ac:dyDescent="0.2">
      <c r="A217" s="28"/>
      <c r="B217" s="30"/>
      <c r="C217" s="29"/>
      <c r="D217" s="29"/>
      <c r="E217" s="29"/>
    </row>
    <row r="218" spans="1:5" ht="15" customHeight="1" x14ac:dyDescent="0.2">
      <c r="A218" s="28"/>
      <c r="B218" s="30"/>
      <c r="C218" s="29"/>
      <c r="D218" s="29"/>
      <c r="E218" s="29"/>
    </row>
    <row r="219" spans="1:5" ht="15" customHeight="1" x14ac:dyDescent="0.2">
      <c r="A219" s="28"/>
      <c r="B219" s="30"/>
      <c r="C219" s="29"/>
      <c r="D219" s="29"/>
      <c r="E219" s="29"/>
    </row>
    <row r="220" spans="1:5" ht="15" customHeight="1" x14ac:dyDescent="0.2">
      <c r="A220" s="28"/>
      <c r="B220" s="30"/>
      <c r="C220" s="29"/>
      <c r="D220" s="29"/>
      <c r="E220" s="29"/>
    </row>
    <row r="221" spans="1:5" ht="15" customHeight="1" x14ac:dyDescent="0.2">
      <c r="A221" s="28"/>
      <c r="B221" s="30"/>
      <c r="C221" s="29"/>
      <c r="D221" s="29"/>
      <c r="E221" s="29"/>
    </row>
    <row r="222" spans="1:5" ht="15" customHeight="1" x14ac:dyDescent="0.2">
      <c r="A222" s="28"/>
      <c r="B222" s="30"/>
      <c r="C222" s="29"/>
      <c r="D222" s="29"/>
      <c r="E222" s="29"/>
    </row>
    <row r="223" spans="1:5" ht="15" customHeight="1" x14ac:dyDescent="0.2">
      <c r="A223" s="28"/>
      <c r="B223" s="30"/>
      <c r="C223" s="29"/>
      <c r="D223" s="29"/>
      <c r="E223" s="29"/>
    </row>
    <row r="224" spans="1:5" ht="15" customHeight="1" x14ac:dyDescent="0.2">
      <c r="A224" s="28"/>
      <c r="B224" s="30"/>
      <c r="C224" s="29"/>
      <c r="D224" s="29"/>
      <c r="E224" s="29"/>
    </row>
    <row r="225" spans="1:5" ht="15" customHeight="1" x14ac:dyDescent="0.2">
      <c r="A225" s="28"/>
      <c r="B225" s="30"/>
      <c r="C225" s="29"/>
      <c r="D225" s="29"/>
      <c r="E225" s="29"/>
    </row>
    <row r="226" spans="1:5" ht="15" customHeight="1" x14ac:dyDescent="0.2">
      <c r="A226" s="28"/>
      <c r="B226" s="30"/>
      <c r="C226" s="29"/>
      <c r="D226" s="29"/>
      <c r="E226" s="29"/>
    </row>
    <row r="227" spans="1:5" ht="15" customHeight="1" x14ac:dyDescent="0.2">
      <c r="A227" s="28"/>
      <c r="B227" s="30"/>
      <c r="C227" s="29"/>
      <c r="D227" s="29"/>
      <c r="E227" s="29"/>
    </row>
    <row r="228" spans="1:5" ht="15" customHeight="1" x14ac:dyDescent="0.2">
      <c r="A228" s="28"/>
      <c r="B228" s="30"/>
      <c r="C228" s="29"/>
      <c r="D228" s="29"/>
      <c r="E228" s="29"/>
    </row>
    <row r="229" spans="1:5" ht="15" customHeight="1" x14ac:dyDescent="0.2">
      <c r="A229" s="28"/>
      <c r="B229" s="30"/>
      <c r="C229" s="29"/>
      <c r="D229" s="29"/>
      <c r="E229" s="29"/>
    </row>
    <row r="230" spans="1:5" ht="15" customHeight="1" x14ac:dyDescent="0.2">
      <c r="A230" s="28"/>
      <c r="B230" s="30"/>
      <c r="C230" s="29"/>
      <c r="D230" s="29"/>
      <c r="E230" s="29"/>
    </row>
    <row r="231" spans="1:5" ht="15" customHeight="1" x14ac:dyDescent="0.2">
      <c r="A231" s="28"/>
      <c r="B231" s="30"/>
      <c r="C231" s="29"/>
      <c r="D231" s="29"/>
      <c r="E231" s="29"/>
    </row>
    <row r="232" spans="1:5" ht="15" customHeight="1" x14ac:dyDescent="0.2">
      <c r="A232" s="28"/>
      <c r="B232" s="30"/>
      <c r="C232" s="29"/>
      <c r="D232" s="29"/>
      <c r="E232" s="29"/>
    </row>
    <row r="233" spans="1:5" ht="15" customHeight="1" x14ac:dyDescent="0.2">
      <c r="A233" s="28"/>
      <c r="B233" s="30"/>
      <c r="C233" s="29"/>
      <c r="D233" s="29"/>
      <c r="E233" s="29"/>
    </row>
    <row r="234" spans="1:5" ht="15" customHeight="1" x14ac:dyDescent="0.2">
      <c r="A234" s="28"/>
      <c r="B234" s="30"/>
      <c r="C234" s="29"/>
      <c r="D234" s="29"/>
      <c r="E234" s="29"/>
    </row>
    <row r="235" spans="1:5" ht="15" customHeight="1" x14ac:dyDescent="0.2">
      <c r="A235" s="28"/>
      <c r="B235" s="30"/>
      <c r="C235" s="29"/>
      <c r="D235" s="29"/>
      <c r="E235" s="29"/>
    </row>
    <row r="236" spans="1:5" ht="15" customHeight="1" x14ac:dyDescent="0.2">
      <c r="A236" s="28"/>
      <c r="B236" s="30"/>
      <c r="C236" s="29"/>
      <c r="D236" s="29"/>
      <c r="E236" s="29"/>
    </row>
    <row r="237" spans="1:5" ht="15" customHeight="1" x14ac:dyDescent="0.2">
      <c r="A237" s="28"/>
      <c r="B237" s="30"/>
      <c r="C237" s="29"/>
      <c r="D237" s="29"/>
      <c r="E237" s="29"/>
    </row>
    <row r="238" spans="1:5" ht="15" customHeight="1" x14ac:dyDescent="0.2">
      <c r="A238" s="28"/>
      <c r="B238" s="30"/>
      <c r="C238" s="29"/>
      <c r="D238" s="29"/>
      <c r="E238" s="29"/>
    </row>
    <row r="239" spans="1:5" ht="15" customHeight="1" x14ac:dyDescent="0.2">
      <c r="A239" s="28"/>
      <c r="B239" s="30"/>
      <c r="C239" s="29"/>
      <c r="D239" s="29"/>
      <c r="E239" s="29"/>
    </row>
    <row r="240" spans="1:5" ht="15" customHeight="1" x14ac:dyDescent="0.2">
      <c r="A240" s="28"/>
      <c r="B240" s="30"/>
      <c r="C240" s="29"/>
      <c r="D240" s="29"/>
      <c r="E240" s="29"/>
    </row>
    <row r="241" spans="1:5" ht="15" customHeight="1" x14ac:dyDescent="0.2">
      <c r="A241" s="28"/>
      <c r="B241" s="30"/>
      <c r="C241" s="29"/>
      <c r="D241" s="29"/>
      <c r="E241" s="29"/>
    </row>
    <row r="242" spans="1:5" ht="15" customHeight="1" x14ac:dyDescent="0.2">
      <c r="A242" s="28"/>
      <c r="B242" s="30"/>
      <c r="C242" s="29"/>
      <c r="D242" s="29"/>
      <c r="E242" s="29"/>
    </row>
    <row r="243" spans="1:5" ht="15" customHeight="1" x14ac:dyDescent="0.2">
      <c r="A243" s="28"/>
      <c r="B243" s="30"/>
      <c r="C243" s="29"/>
      <c r="D243" s="29"/>
      <c r="E243" s="29"/>
    </row>
    <row r="244" spans="1:5" ht="15" customHeight="1" x14ac:dyDescent="0.2">
      <c r="A244" s="28"/>
      <c r="B244" s="30"/>
      <c r="C244" s="29"/>
      <c r="D244" s="29"/>
      <c r="E244" s="29"/>
    </row>
    <row r="245" spans="1:5" ht="15" customHeight="1" x14ac:dyDescent="0.2">
      <c r="A245" s="28"/>
      <c r="B245" s="30"/>
      <c r="C245" s="29"/>
      <c r="D245" s="29"/>
      <c r="E245" s="29"/>
    </row>
    <row r="246" spans="1:5" ht="15" customHeight="1" x14ac:dyDescent="0.2">
      <c r="A246" s="28"/>
      <c r="B246" s="30"/>
      <c r="C246" s="29"/>
      <c r="D246" s="29"/>
      <c r="E246" s="29"/>
    </row>
    <row r="247" spans="1:5" ht="15" customHeight="1" x14ac:dyDescent="0.2">
      <c r="A247" s="28"/>
      <c r="B247" s="30"/>
      <c r="C247" s="29"/>
      <c r="D247" s="29"/>
      <c r="E247" s="29"/>
    </row>
    <row r="248" spans="1:5" ht="15" customHeight="1" x14ac:dyDescent="0.2">
      <c r="A248" s="28"/>
      <c r="B248" s="30"/>
      <c r="C248" s="29"/>
      <c r="D248" s="29"/>
      <c r="E248" s="29"/>
    </row>
    <row r="249" spans="1:5" ht="15" customHeight="1" x14ac:dyDescent="0.2">
      <c r="A249" s="28"/>
      <c r="B249" s="30"/>
      <c r="C249" s="29"/>
      <c r="D249" s="29"/>
      <c r="E249" s="29"/>
    </row>
    <row r="250" spans="1:5" ht="15" customHeight="1" x14ac:dyDescent="0.2">
      <c r="A250" s="28"/>
      <c r="B250" s="30"/>
      <c r="C250" s="29"/>
      <c r="D250" s="29"/>
      <c r="E250" s="29"/>
    </row>
    <row r="251" spans="1:5" ht="15" customHeight="1" x14ac:dyDescent="0.2">
      <c r="A251" s="28"/>
      <c r="B251" s="30"/>
      <c r="C251" s="29"/>
      <c r="D251" s="29"/>
      <c r="E251" s="29"/>
    </row>
    <row r="252" spans="1:5" ht="15" customHeight="1" x14ac:dyDescent="0.2">
      <c r="A252" s="28"/>
      <c r="B252" s="30"/>
      <c r="C252" s="29"/>
      <c r="D252" s="29"/>
      <c r="E252" s="29"/>
    </row>
    <row r="253" spans="1:5" ht="15" customHeight="1" x14ac:dyDescent="0.2">
      <c r="A253" s="28"/>
      <c r="B253" s="30"/>
      <c r="C253" s="29"/>
      <c r="D253" s="29"/>
      <c r="E253" s="29"/>
    </row>
    <row r="254" spans="1:5" ht="15" customHeight="1" x14ac:dyDescent="0.2">
      <c r="A254" s="28"/>
      <c r="B254" s="30"/>
      <c r="C254" s="29"/>
      <c r="D254" s="29"/>
      <c r="E254" s="29"/>
    </row>
    <row r="255" spans="1:5" ht="15" customHeight="1" x14ac:dyDescent="0.2">
      <c r="A255" s="28"/>
      <c r="B255" s="30"/>
      <c r="C255" s="29"/>
      <c r="D255" s="29"/>
      <c r="E255" s="29"/>
    </row>
    <row r="256" spans="1:5" ht="15" customHeight="1" x14ac:dyDescent="0.2">
      <c r="A256" s="28"/>
      <c r="B256" s="30"/>
      <c r="C256" s="29"/>
      <c r="D256" s="29"/>
      <c r="E256" s="29"/>
    </row>
    <row r="257" spans="1:5" ht="15" customHeight="1" x14ac:dyDescent="0.2">
      <c r="A257" s="28"/>
      <c r="B257" s="30"/>
      <c r="C257" s="29"/>
      <c r="D257" s="29"/>
      <c r="E257" s="29"/>
    </row>
    <row r="258" spans="1:5" ht="15" customHeight="1" x14ac:dyDescent="0.2">
      <c r="A258" s="28"/>
      <c r="B258" s="30"/>
      <c r="C258" s="29"/>
      <c r="D258" s="29"/>
      <c r="E258" s="29"/>
    </row>
    <row r="259" spans="1:5" ht="15" customHeight="1" x14ac:dyDescent="0.2">
      <c r="A259" s="28"/>
      <c r="B259" s="30"/>
      <c r="C259" s="29"/>
      <c r="D259" s="29"/>
      <c r="E259" s="29"/>
    </row>
    <row r="260" spans="1:5" ht="15" customHeight="1" x14ac:dyDescent="0.2">
      <c r="A260" s="28"/>
      <c r="B260" s="30"/>
      <c r="C260" s="29"/>
      <c r="D260" s="29"/>
      <c r="E260" s="29"/>
    </row>
    <row r="261" spans="1:5" ht="15" customHeight="1" x14ac:dyDescent="0.2">
      <c r="A261" s="28"/>
      <c r="B261" s="30"/>
      <c r="C261" s="29"/>
      <c r="D261" s="29"/>
      <c r="E261" s="29"/>
    </row>
    <row r="262" spans="1:5" ht="15" customHeight="1" x14ac:dyDescent="0.2">
      <c r="A262" s="28"/>
      <c r="B262" s="30"/>
      <c r="C262" s="29"/>
      <c r="D262" s="29"/>
      <c r="E262" s="29"/>
    </row>
    <row r="263" spans="1:5" ht="15" customHeight="1" x14ac:dyDescent="0.2">
      <c r="A263" s="28"/>
      <c r="B263" s="30"/>
      <c r="C263" s="29"/>
      <c r="D263" s="29"/>
      <c r="E263" s="29"/>
    </row>
    <row r="264" spans="1:5" ht="15" customHeight="1" x14ac:dyDescent="0.2">
      <c r="A264" s="28"/>
      <c r="B264" s="30"/>
      <c r="C264" s="29"/>
      <c r="D264" s="29"/>
      <c r="E264" s="29"/>
    </row>
    <row r="265" spans="1:5" ht="15" customHeight="1" x14ac:dyDescent="0.2">
      <c r="A265" s="28"/>
      <c r="B265" s="30"/>
      <c r="C265" s="29"/>
      <c r="D265" s="29"/>
      <c r="E265" s="29"/>
    </row>
    <row r="266" spans="1:5" ht="15" customHeight="1" x14ac:dyDescent="0.2">
      <c r="A266" s="28"/>
      <c r="B266" s="30"/>
      <c r="C266" s="29"/>
      <c r="D266" s="29"/>
      <c r="E266" s="29"/>
    </row>
    <row r="267" spans="1:5" ht="15" customHeight="1" x14ac:dyDescent="0.2">
      <c r="A267" s="28"/>
      <c r="B267" s="30"/>
      <c r="C267" s="29"/>
      <c r="D267" s="29"/>
      <c r="E267" s="29"/>
    </row>
    <row r="268" spans="1:5" ht="15" customHeight="1" x14ac:dyDescent="0.2">
      <c r="A268" s="28"/>
      <c r="B268" s="30"/>
      <c r="C268" s="29"/>
      <c r="D268" s="29"/>
      <c r="E268" s="29"/>
    </row>
    <row r="269" spans="1:5" ht="15" customHeight="1" x14ac:dyDescent="0.2">
      <c r="A269" s="28"/>
      <c r="B269" s="30"/>
      <c r="C269" s="29"/>
      <c r="D269" s="29"/>
      <c r="E269" s="29"/>
    </row>
    <row r="270" spans="1:5" ht="15" customHeight="1" x14ac:dyDescent="0.2">
      <c r="A270" s="28"/>
      <c r="B270" s="30"/>
      <c r="C270" s="29"/>
      <c r="D270" s="29"/>
      <c r="E270" s="29"/>
    </row>
    <row r="271" spans="1:5" ht="15" customHeight="1" x14ac:dyDescent="0.2">
      <c r="A271" s="28"/>
      <c r="B271" s="30"/>
      <c r="C271" s="29"/>
      <c r="D271" s="29"/>
      <c r="E271" s="29"/>
    </row>
    <row r="272" spans="1:5" ht="15" customHeight="1" x14ac:dyDescent="0.2">
      <c r="A272" s="28"/>
      <c r="B272" s="30"/>
      <c r="C272" s="29"/>
      <c r="D272" s="29"/>
      <c r="E272" s="29"/>
    </row>
    <row r="273" spans="1:5" ht="15" customHeight="1" x14ac:dyDescent="0.2">
      <c r="A273" s="28"/>
      <c r="B273" s="30"/>
      <c r="C273" s="29"/>
      <c r="D273" s="29"/>
      <c r="E273" s="29"/>
    </row>
    <row r="274" spans="1:5" ht="15" customHeight="1" x14ac:dyDescent="0.2">
      <c r="A274" s="28"/>
      <c r="B274" s="30"/>
      <c r="C274" s="29"/>
      <c r="D274" s="29"/>
      <c r="E274" s="29"/>
    </row>
    <row r="275" spans="1:5" ht="15" customHeight="1" x14ac:dyDescent="0.2">
      <c r="A275" s="28"/>
      <c r="B275" s="30"/>
      <c r="C275" s="29"/>
      <c r="D275" s="29"/>
      <c r="E275" s="29"/>
    </row>
    <row r="276" spans="1:5" ht="15" customHeight="1" x14ac:dyDescent="0.2">
      <c r="A276" s="28"/>
      <c r="B276" s="30"/>
      <c r="C276" s="29"/>
      <c r="D276" s="29"/>
      <c r="E276" s="29"/>
    </row>
    <row r="277" spans="1:5" ht="15" customHeight="1" x14ac:dyDescent="0.2">
      <c r="A277" s="28"/>
      <c r="B277" s="30"/>
      <c r="C277" s="29"/>
      <c r="D277" s="29"/>
      <c r="E277" s="29"/>
    </row>
    <row r="278" spans="1:5" ht="15" customHeight="1" x14ac:dyDescent="0.2">
      <c r="A278" s="28"/>
      <c r="B278" s="30"/>
      <c r="C278" s="29"/>
      <c r="D278" s="29"/>
      <c r="E278" s="29"/>
    </row>
    <row r="279" spans="1:5" ht="15" customHeight="1" x14ac:dyDescent="0.2">
      <c r="A279" s="28"/>
      <c r="B279" s="30"/>
      <c r="C279" s="29"/>
      <c r="D279" s="29"/>
      <c r="E279" s="29"/>
    </row>
    <row r="280" spans="1:5" ht="15" customHeight="1" x14ac:dyDescent="0.2">
      <c r="A280" s="28"/>
      <c r="B280" s="30"/>
      <c r="C280" s="29"/>
      <c r="D280" s="29"/>
      <c r="E280" s="29"/>
    </row>
    <row r="281" spans="1:5" ht="15" customHeight="1" x14ac:dyDescent="0.2">
      <c r="A281" s="28"/>
      <c r="B281" s="30"/>
      <c r="C281" s="29"/>
      <c r="D281" s="29"/>
      <c r="E281" s="29"/>
    </row>
    <row r="282" spans="1:5" ht="15" customHeight="1" x14ac:dyDescent="0.2">
      <c r="A282" s="28"/>
      <c r="B282" s="30"/>
      <c r="C282" s="29"/>
      <c r="D282" s="29"/>
      <c r="E282" s="29"/>
    </row>
    <row r="283" spans="1:5" ht="15" customHeight="1" x14ac:dyDescent="0.2">
      <c r="A283" s="28"/>
      <c r="B283" s="30"/>
      <c r="C283" s="29"/>
      <c r="D283" s="29"/>
      <c r="E283" s="29"/>
    </row>
    <row r="284" spans="1:5" ht="15" customHeight="1" x14ac:dyDescent="0.2">
      <c r="A284" s="28"/>
      <c r="B284" s="30"/>
      <c r="C284" s="29"/>
      <c r="D284" s="29"/>
      <c r="E284" s="29"/>
    </row>
    <row r="285" spans="1:5" ht="15" customHeight="1" x14ac:dyDescent="0.2">
      <c r="A285" s="28"/>
      <c r="B285" s="30"/>
      <c r="C285" s="29"/>
      <c r="D285" s="29"/>
      <c r="E285" s="29"/>
    </row>
    <row r="286" spans="1:5" ht="15" customHeight="1" x14ac:dyDescent="0.2">
      <c r="A286" s="28"/>
      <c r="B286" s="30"/>
      <c r="C286" s="29"/>
      <c r="D286" s="29"/>
      <c r="E286" s="29"/>
    </row>
    <row r="287" spans="1:5" ht="15" customHeight="1" x14ac:dyDescent="0.2">
      <c r="A287" s="28"/>
      <c r="B287" s="30"/>
      <c r="C287" s="29"/>
      <c r="D287" s="29"/>
      <c r="E287" s="29"/>
    </row>
    <row r="288" spans="1:5" ht="15" customHeight="1" x14ac:dyDescent="0.2">
      <c r="A288" s="28"/>
      <c r="B288" s="30"/>
      <c r="C288" s="29"/>
      <c r="D288" s="29"/>
      <c r="E288" s="29"/>
    </row>
    <row r="289" spans="1:5" ht="15" customHeight="1" x14ac:dyDescent="0.2">
      <c r="A289" s="28"/>
      <c r="B289" s="30"/>
      <c r="C289" s="29"/>
      <c r="D289" s="29"/>
      <c r="E289" s="29"/>
    </row>
    <row r="290" spans="1:5" ht="15" customHeight="1" x14ac:dyDescent="0.2">
      <c r="A290" s="28"/>
      <c r="B290" s="30"/>
      <c r="C290" s="29"/>
      <c r="D290" s="29"/>
      <c r="E290" s="29"/>
    </row>
    <row r="291" spans="1:5" ht="15" customHeight="1" x14ac:dyDescent="0.2">
      <c r="A291" s="28"/>
      <c r="B291" s="30"/>
      <c r="C291" s="29"/>
      <c r="D291" s="29"/>
      <c r="E291" s="29"/>
    </row>
    <row r="292" spans="1:5" ht="15" customHeight="1" x14ac:dyDescent="0.2">
      <c r="A292" s="28"/>
      <c r="B292" s="30"/>
      <c r="C292" s="29"/>
      <c r="D292" s="29"/>
      <c r="E292" s="29"/>
    </row>
    <row r="293" spans="1:5" ht="15" customHeight="1" x14ac:dyDescent="0.2">
      <c r="A293" s="28"/>
      <c r="B293" s="30"/>
      <c r="C293" s="29"/>
      <c r="D293" s="29"/>
      <c r="E293" s="29"/>
    </row>
    <row r="294" spans="1:5" ht="15" customHeight="1" x14ac:dyDescent="0.2">
      <c r="A294" s="28"/>
      <c r="B294" s="30"/>
      <c r="C294" s="29"/>
      <c r="D294" s="29"/>
      <c r="E294" s="29"/>
    </row>
    <row r="295" spans="1:5" ht="15" customHeight="1" x14ac:dyDescent="0.2">
      <c r="A295" s="28"/>
      <c r="B295" s="30"/>
      <c r="C295" s="29"/>
      <c r="D295" s="29"/>
      <c r="E295" s="29"/>
    </row>
    <row r="296" spans="1:5" ht="15" customHeight="1" x14ac:dyDescent="0.2">
      <c r="A296" s="28"/>
      <c r="B296" s="30"/>
      <c r="C296" s="29"/>
      <c r="D296" s="29"/>
      <c r="E296" s="29"/>
    </row>
    <row r="297" spans="1:5" ht="15" customHeight="1" x14ac:dyDescent="0.2">
      <c r="A297" s="28"/>
      <c r="B297" s="30"/>
      <c r="C297" s="29"/>
      <c r="D297" s="29"/>
      <c r="E297" s="29"/>
    </row>
    <row r="298" spans="1:5" ht="15" customHeight="1" x14ac:dyDescent="0.2">
      <c r="A298" s="28"/>
      <c r="B298" s="30"/>
      <c r="C298" s="29"/>
      <c r="D298" s="29"/>
      <c r="E298" s="29"/>
    </row>
    <row r="299" spans="1:5" ht="15" customHeight="1" x14ac:dyDescent="0.2">
      <c r="A299" s="28"/>
      <c r="B299" s="30"/>
      <c r="C299" s="29"/>
      <c r="D299" s="29"/>
      <c r="E299" s="29"/>
    </row>
    <row r="300" spans="1:5" ht="15" customHeight="1" x14ac:dyDescent="0.2">
      <c r="A300" s="28"/>
      <c r="B300" s="30"/>
      <c r="C300" s="29"/>
      <c r="D300" s="29"/>
      <c r="E300" s="29"/>
    </row>
    <row r="301" spans="1:5" ht="15" customHeight="1" x14ac:dyDescent="0.2">
      <c r="A301" s="28"/>
      <c r="B301" s="30"/>
      <c r="C301" s="29"/>
      <c r="D301" s="29"/>
      <c r="E301" s="29"/>
    </row>
    <row r="302" spans="1:5" ht="15" customHeight="1" x14ac:dyDescent="0.2">
      <c r="A302" s="28"/>
      <c r="B302" s="30"/>
      <c r="C302" s="29"/>
      <c r="D302" s="29"/>
      <c r="E302" s="29"/>
    </row>
    <row r="303" spans="1:5" ht="15" customHeight="1" x14ac:dyDescent="0.2">
      <c r="A303" s="28"/>
      <c r="B303" s="30"/>
      <c r="C303" s="29"/>
      <c r="D303" s="29"/>
      <c r="E303" s="29"/>
    </row>
    <row r="304" spans="1:5" ht="15" customHeight="1" x14ac:dyDescent="0.2">
      <c r="A304" s="28"/>
      <c r="B304" s="30"/>
      <c r="C304" s="29"/>
      <c r="D304" s="29"/>
      <c r="E304" s="29"/>
    </row>
    <row r="305" spans="1:5" ht="15" customHeight="1" x14ac:dyDescent="0.2">
      <c r="A305" s="28"/>
      <c r="B305" s="30"/>
      <c r="C305" s="29"/>
      <c r="D305" s="29"/>
      <c r="E305" s="29"/>
    </row>
    <row r="306" spans="1:5" ht="15" customHeight="1" x14ac:dyDescent="0.2">
      <c r="A306" s="28"/>
      <c r="B306" s="30"/>
      <c r="C306" s="29"/>
      <c r="D306" s="29"/>
      <c r="E306" s="29"/>
    </row>
    <row r="307" spans="1:5" ht="15" customHeight="1" x14ac:dyDescent="0.2">
      <c r="A307" s="28"/>
      <c r="B307" s="30"/>
      <c r="C307" s="29"/>
      <c r="D307" s="29"/>
      <c r="E307" s="29"/>
    </row>
    <row r="308" spans="1:5" ht="15" customHeight="1" x14ac:dyDescent="0.2">
      <c r="A308" s="28"/>
      <c r="B308" s="30"/>
      <c r="C308" s="29"/>
      <c r="D308" s="29"/>
      <c r="E308" s="29"/>
    </row>
    <row r="309" spans="1:5" ht="15" customHeight="1" x14ac:dyDescent="0.2">
      <c r="A309" s="28"/>
      <c r="B309" s="30"/>
      <c r="C309" s="29"/>
      <c r="D309" s="29"/>
      <c r="E309" s="29"/>
    </row>
    <row r="310" spans="1:5" ht="15" customHeight="1" x14ac:dyDescent="0.2">
      <c r="A310" s="28"/>
      <c r="B310" s="30"/>
      <c r="C310" s="29"/>
      <c r="D310" s="29"/>
      <c r="E310" s="29"/>
    </row>
    <row r="311" spans="1:5" ht="15" customHeight="1" x14ac:dyDescent="0.2">
      <c r="A311" s="28"/>
      <c r="B311" s="30"/>
      <c r="C311" s="29"/>
      <c r="D311" s="29"/>
      <c r="E311" s="29"/>
    </row>
    <row r="312" spans="1:5" ht="15" customHeight="1" x14ac:dyDescent="0.2">
      <c r="A312" s="28"/>
      <c r="B312" s="30"/>
      <c r="C312" s="29"/>
      <c r="D312" s="29"/>
      <c r="E312" s="29"/>
    </row>
    <row r="313" spans="1:5" ht="15" customHeight="1" x14ac:dyDescent="0.2">
      <c r="A313" s="28"/>
      <c r="B313" s="30"/>
      <c r="C313" s="29"/>
      <c r="D313" s="29"/>
      <c r="E313" s="29"/>
    </row>
    <row r="314" spans="1:5" ht="15" customHeight="1" x14ac:dyDescent="0.2">
      <c r="A314" s="28"/>
      <c r="B314" s="30"/>
      <c r="C314" s="29"/>
      <c r="D314" s="29"/>
      <c r="E314" s="29"/>
    </row>
    <row r="315" spans="1:5" ht="15" customHeight="1" x14ac:dyDescent="0.2">
      <c r="A315" s="28"/>
      <c r="B315" s="30"/>
      <c r="C315" s="29"/>
      <c r="D315" s="29"/>
      <c r="E315" s="29"/>
    </row>
    <row r="316" spans="1:5" ht="15" customHeight="1" x14ac:dyDescent="0.2">
      <c r="A316" s="28"/>
      <c r="B316" s="30"/>
      <c r="C316" s="29"/>
      <c r="D316" s="29"/>
      <c r="E316" s="29"/>
    </row>
    <row r="317" spans="1:5" ht="15" customHeight="1" x14ac:dyDescent="0.2">
      <c r="A317" s="28"/>
      <c r="B317" s="30"/>
      <c r="C317" s="29"/>
      <c r="D317" s="29"/>
      <c r="E317" s="29"/>
    </row>
    <row r="318" spans="1:5" ht="15" customHeight="1" x14ac:dyDescent="0.2">
      <c r="A318" s="28"/>
      <c r="B318" s="30"/>
      <c r="C318" s="29"/>
      <c r="D318" s="29"/>
      <c r="E318" s="29"/>
    </row>
    <row r="319" spans="1:5" ht="15" customHeight="1" x14ac:dyDescent="0.2">
      <c r="A319" s="28"/>
      <c r="B319" s="30"/>
      <c r="C319" s="29"/>
      <c r="D319" s="29"/>
      <c r="E319" s="29"/>
    </row>
    <row r="320" spans="1:5" ht="15" customHeight="1" x14ac:dyDescent="0.2">
      <c r="A320" s="28"/>
      <c r="B320" s="30"/>
      <c r="C320" s="29"/>
      <c r="D320" s="29"/>
      <c r="E320" s="29"/>
    </row>
    <row r="321" spans="1:5" ht="15" customHeight="1" x14ac:dyDescent="0.2">
      <c r="A321" s="28"/>
      <c r="B321" s="30"/>
      <c r="C321" s="29"/>
      <c r="D321" s="29"/>
      <c r="E321" s="29"/>
    </row>
    <row r="322" spans="1:5" ht="15" customHeight="1" x14ac:dyDescent="0.2">
      <c r="A322" s="28"/>
      <c r="B322" s="30"/>
      <c r="C322" s="29"/>
      <c r="D322" s="29"/>
      <c r="E322" s="29"/>
    </row>
    <row r="323" spans="1:5" ht="15" customHeight="1" x14ac:dyDescent="0.2">
      <c r="A323" s="28"/>
      <c r="B323" s="30"/>
      <c r="C323" s="29"/>
      <c r="D323" s="29"/>
      <c r="E323" s="29"/>
    </row>
    <row r="324" spans="1:5" ht="15" customHeight="1" x14ac:dyDescent="0.2">
      <c r="A324" s="28"/>
      <c r="B324" s="30"/>
      <c r="C324" s="29"/>
      <c r="D324" s="29"/>
      <c r="E324" s="29"/>
    </row>
    <row r="325" spans="1:5" ht="15" customHeight="1" x14ac:dyDescent="0.2">
      <c r="A325" s="28"/>
      <c r="B325" s="30"/>
      <c r="C325" s="29"/>
      <c r="D325" s="29"/>
      <c r="E325" s="29"/>
    </row>
    <row r="326" spans="1:5" ht="15" customHeight="1" x14ac:dyDescent="0.2">
      <c r="A326" s="28"/>
      <c r="B326" s="30"/>
      <c r="C326" s="29"/>
      <c r="D326" s="29"/>
      <c r="E326" s="29"/>
    </row>
    <row r="327" spans="1:5" ht="15" customHeight="1" x14ac:dyDescent="0.2">
      <c r="A327" s="28"/>
      <c r="B327" s="30"/>
      <c r="C327" s="29"/>
      <c r="D327" s="29"/>
      <c r="E327" s="29"/>
    </row>
    <row r="328" spans="1:5" ht="15" customHeight="1" x14ac:dyDescent="0.2">
      <c r="A328" s="28"/>
      <c r="B328" s="30"/>
      <c r="C328" s="29"/>
      <c r="D328" s="29"/>
      <c r="E328" s="29"/>
    </row>
    <row r="329" spans="1:5" ht="15" customHeight="1" x14ac:dyDescent="0.2">
      <c r="A329" s="28"/>
      <c r="B329" s="30"/>
      <c r="C329" s="29"/>
      <c r="D329" s="29"/>
      <c r="E329" s="29"/>
    </row>
    <row r="330" spans="1:5" ht="15" customHeight="1" x14ac:dyDescent="0.2">
      <c r="A330" s="28"/>
      <c r="B330" s="30"/>
      <c r="C330" s="29"/>
      <c r="D330" s="29"/>
      <c r="E330" s="29"/>
    </row>
    <row r="331" spans="1:5" ht="15" customHeight="1" x14ac:dyDescent="0.2">
      <c r="A331" s="28"/>
      <c r="B331" s="30"/>
      <c r="C331" s="29"/>
      <c r="D331" s="29"/>
      <c r="E331" s="29"/>
    </row>
    <row r="332" spans="1:5" ht="15" customHeight="1" x14ac:dyDescent="0.2">
      <c r="A332" s="28"/>
      <c r="B332" s="30"/>
      <c r="C332" s="29"/>
      <c r="D332" s="29"/>
      <c r="E332" s="29"/>
    </row>
    <row r="333" spans="1:5" ht="15" customHeight="1" x14ac:dyDescent="0.2">
      <c r="A333" s="28"/>
      <c r="B333" s="30"/>
      <c r="C333" s="29"/>
      <c r="D333" s="29"/>
      <c r="E333" s="29"/>
    </row>
    <row r="334" spans="1:5" ht="15" customHeight="1" x14ac:dyDescent="0.2">
      <c r="A334" s="28"/>
      <c r="B334" s="30"/>
      <c r="C334" s="29"/>
      <c r="D334" s="29"/>
      <c r="E334" s="29"/>
    </row>
    <row r="335" spans="1:5" ht="15" customHeight="1" x14ac:dyDescent="0.2">
      <c r="A335" s="28"/>
      <c r="B335" s="30"/>
      <c r="C335" s="29"/>
      <c r="D335" s="29"/>
      <c r="E335" s="29"/>
    </row>
    <row r="336" spans="1:5" ht="15" customHeight="1" x14ac:dyDescent="0.2">
      <c r="A336" s="28"/>
      <c r="B336" s="30"/>
      <c r="C336" s="29"/>
      <c r="D336" s="29"/>
      <c r="E336" s="29"/>
    </row>
    <row r="337" spans="1:5" ht="15" customHeight="1" x14ac:dyDescent="0.2">
      <c r="A337" s="28"/>
      <c r="B337" s="30"/>
      <c r="C337" s="29"/>
      <c r="D337" s="29"/>
      <c r="E337" s="29"/>
    </row>
    <row r="338" spans="1:5" ht="15" customHeight="1" x14ac:dyDescent="0.2">
      <c r="A338" s="28"/>
      <c r="B338" s="30"/>
      <c r="C338" s="29"/>
      <c r="D338" s="29"/>
      <c r="E338" s="29"/>
    </row>
    <row r="339" spans="1:5" ht="15" customHeight="1" x14ac:dyDescent="0.2">
      <c r="A339" s="28"/>
      <c r="B339" s="30"/>
      <c r="C339" s="29"/>
      <c r="D339" s="29"/>
      <c r="E339" s="29"/>
    </row>
    <row r="340" spans="1:5" ht="15" customHeight="1" x14ac:dyDescent="0.2">
      <c r="A340" s="28"/>
      <c r="B340" s="30"/>
      <c r="C340" s="29"/>
      <c r="D340" s="29"/>
      <c r="E340" s="29"/>
    </row>
    <row r="341" spans="1:5" ht="15" customHeight="1" x14ac:dyDescent="0.2">
      <c r="A341" s="28"/>
      <c r="B341" s="30"/>
      <c r="C341" s="29"/>
      <c r="D341" s="29"/>
      <c r="E341" s="29"/>
    </row>
    <row r="342" spans="1:5" ht="15" customHeight="1" x14ac:dyDescent="0.2">
      <c r="A342" s="28"/>
      <c r="B342" s="30"/>
      <c r="C342" s="29"/>
      <c r="D342" s="29"/>
      <c r="E342" s="29"/>
    </row>
    <row r="343" spans="1:5" ht="15" customHeight="1" x14ac:dyDescent="0.2">
      <c r="A343" s="28"/>
      <c r="B343" s="30"/>
      <c r="C343" s="29"/>
      <c r="D343" s="29"/>
      <c r="E343" s="29"/>
    </row>
    <row r="344" spans="1:5" ht="15" customHeight="1" x14ac:dyDescent="0.2">
      <c r="A344" s="28"/>
      <c r="B344" s="30"/>
      <c r="C344" s="29"/>
      <c r="D344" s="29"/>
      <c r="E344" s="29"/>
    </row>
    <row r="345" spans="1:5" ht="15" customHeight="1" x14ac:dyDescent="0.2">
      <c r="A345" s="28"/>
      <c r="B345" s="30"/>
      <c r="C345" s="29"/>
      <c r="D345" s="29"/>
      <c r="E345" s="29"/>
    </row>
    <row r="346" spans="1:5" ht="15" customHeight="1" x14ac:dyDescent="0.2">
      <c r="A346" s="28"/>
      <c r="B346" s="30"/>
      <c r="C346" s="29"/>
      <c r="D346" s="29"/>
      <c r="E346" s="29"/>
    </row>
    <row r="347" spans="1:5" ht="15" customHeight="1" x14ac:dyDescent="0.2">
      <c r="A347" s="28"/>
      <c r="B347" s="30"/>
      <c r="C347" s="29"/>
      <c r="D347" s="29"/>
      <c r="E347" s="29"/>
    </row>
    <row r="348" spans="1:5" ht="15" customHeight="1" x14ac:dyDescent="0.2">
      <c r="A348" s="28"/>
      <c r="B348" s="30"/>
      <c r="C348" s="29"/>
      <c r="D348" s="29"/>
      <c r="E348" s="29"/>
    </row>
    <row r="349" spans="1:5" ht="15" customHeight="1" x14ac:dyDescent="0.2">
      <c r="A349" s="28"/>
      <c r="B349" s="30"/>
      <c r="C349" s="29"/>
      <c r="D349" s="29"/>
      <c r="E349" s="29"/>
    </row>
    <row r="350" spans="1:5" ht="15" customHeight="1" x14ac:dyDescent="0.2">
      <c r="A350" s="28"/>
      <c r="B350" s="30"/>
      <c r="C350" s="29"/>
      <c r="D350" s="29"/>
      <c r="E350" s="29"/>
    </row>
    <row r="351" spans="1:5" ht="15" customHeight="1" x14ac:dyDescent="0.2">
      <c r="A351" s="28"/>
      <c r="B351" s="30"/>
      <c r="C351" s="29"/>
      <c r="D351" s="29"/>
      <c r="E351" s="29"/>
    </row>
    <row r="352" spans="1:5" ht="15" customHeight="1" x14ac:dyDescent="0.2">
      <c r="A352" s="28"/>
      <c r="B352" s="30"/>
      <c r="C352" s="29"/>
      <c r="D352" s="29"/>
      <c r="E352" s="29"/>
    </row>
    <row r="353" spans="1:5" ht="15" customHeight="1" x14ac:dyDescent="0.2">
      <c r="A353" s="28"/>
      <c r="B353" s="30"/>
      <c r="C353" s="29"/>
      <c r="D353" s="29"/>
      <c r="E353" s="29"/>
    </row>
    <row r="354" spans="1:5" ht="15" customHeight="1" x14ac:dyDescent="0.2">
      <c r="A354" s="28"/>
      <c r="B354" s="30"/>
      <c r="C354" s="29"/>
      <c r="D354" s="29"/>
      <c r="E354" s="29"/>
    </row>
    <row r="355" spans="1:5" ht="15" customHeight="1" x14ac:dyDescent="0.2">
      <c r="A355" s="28"/>
      <c r="B355" s="30"/>
      <c r="C355" s="29"/>
      <c r="D355" s="29"/>
      <c r="E355" s="29"/>
    </row>
    <row r="356" spans="1:5" ht="15" customHeight="1" x14ac:dyDescent="0.2">
      <c r="A356" s="28"/>
      <c r="B356" s="30"/>
      <c r="C356" s="29"/>
      <c r="D356" s="29"/>
      <c r="E356" s="29"/>
    </row>
    <row r="357" spans="1:5" ht="15" customHeight="1" x14ac:dyDescent="0.2">
      <c r="A357" s="28"/>
      <c r="B357" s="30"/>
      <c r="C357" s="29"/>
      <c r="D357" s="29"/>
      <c r="E357" s="29"/>
    </row>
    <row r="358" spans="1:5" ht="15" customHeight="1" x14ac:dyDescent="0.2">
      <c r="A358" s="28"/>
      <c r="B358" s="30"/>
      <c r="C358" s="29"/>
      <c r="D358" s="29"/>
      <c r="E358" s="29"/>
    </row>
    <row r="359" spans="1:5" ht="15" customHeight="1" x14ac:dyDescent="0.2">
      <c r="A359" s="28"/>
      <c r="B359" s="30"/>
      <c r="C359" s="29"/>
      <c r="D359" s="29"/>
      <c r="E359" s="29"/>
    </row>
    <row r="360" spans="1:5" ht="15" customHeight="1" x14ac:dyDescent="0.2">
      <c r="A360" s="28"/>
      <c r="B360" s="30"/>
      <c r="C360" s="29"/>
      <c r="D360" s="29"/>
      <c r="E360" s="29"/>
    </row>
    <row r="361" spans="1:5" ht="15" customHeight="1" x14ac:dyDescent="0.2">
      <c r="A361" s="28"/>
      <c r="B361" s="30"/>
      <c r="C361" s="29"/>
      <c r="D361" s="29"/>
      <c r="E361" s="29"/>
    </row>
    <row r="362" spans="1:5" ht="15" customHeight="1" x14ac:dyDescent="0.2">
      <c r="A362" s="28"/>
      <c r="B362" s="30"/>
      <c r="C362" s="29"/>
      <c r="D362" s="29"/>
      <c r="E362" s="29"/>
    </row>
    <row r="363" spans="1:5" ht="15" customHeight="1" x14ac:dyDescent="0.2">
      <c r="A363" s="28"/>
      <c r="B363" s="30"/>
      <c r="C363" s="29"/>
      <c r="D363" s="29"/>
      <c r="E363" s="29"/>
    </row>
    <row r="364" spans="1:5" ht="15" customHeight="1" x14ac:dyDescent="0.2">
      <c r="A364" s="28"/>
      <c r="B364" s="30"/>
      <c r="C364" s="29"/>
      <c r="D364" s="29"/>
      <c r="E364" s="29"/>
    </row>
    <row r="365" spans="1:5" ht="15" customHeight="1" x14ac:dyDescent="0.2">
      <c r="A365" s="28"/>
      <c r="B365" s="30"/>
      <c r="C365" s="29"/>
      <c r="D365" s="29"/>
      <c r="E365" s="29"/>
    </row>
    <row r="366" spans="1:5" ht="15" customHeight="1" x14ac:dyDescent="0.2">
      <c r="A366" s="28"/>
      <c r="B366" s="30"/>
      <c r="C366" s="29"/>
      <c r="D366" s="29"/>
      <c r="E366" s="29"/>
    </row>
    <row r="367" spans="1:5" ht="15" customHeight="1" x14ac:dyDescent="0.2">
      <c r="A367" s="28"/>
      <c r="B367" s="30"/>
      <c r="C367" s="29"/>
      <c r="D367" s="29"/>
      <c r="E367" s="29"/>
    </row>
    <row r="368" spans="1:5" ht="15" customHeight="1" x14ac:dyDescent="0.2">
      <c r="A368" s="28"/>
      <c r="B368" s="30"/>
      <c r="C368" s="29"/>
      <c r="D368" s="29"/>
      <c r="E368" s="29"/>
    </row>
    <row r="369" spans="1:5" ht="15" customHeight="1" x14ac:dyDescent="0.2">
      <c r="A369" s="28"/>
      <c r="B369" s="30"/>
      <c r="C369" s="29"/>
      <c r="D369" s="29"/>
      <c r="E369" s="29"/>
    </row>
    <row r="370" spans="1:5" ht="15" customHeight="1" x14ac:dyDescent="0.2">
      <c r="A370" s="28"/>
      <c r="B370" s="30"/>
      <c r="C370" s="29"/>
      <c r="D370" s="29"/>
      <c r="E370" s="29"/>
    </row>
    <row r="371" spans="1:5" ht="15" customHeight="1" x14ac:dyDescent="0.2">
      <c r="A371" s="28"/>
      <c r="B371" s="30"/>
      <c r="C371" s="29"/>
      <c r="D371" s="29"/>
      <c r="E371" s="29"/>
    </row>
    <row r="372" spans="1:5" ht="15" customHeight="1" x14ac:dyDescent="0.2">
      <c r="A372" s="28"/>
      <c r="B372" s="30"/>
      <c r="C372" s="29"/>
      <c r="D372" s="29"/>
      <c r="E372" s="29"/>
    </row>
    <row r="373" spans="1:5" ht="15" customHeight="1" x14ac:dyDescent="0.2">
      <c r="A373" s="28"/>
      <c r="B373" s="30"/>
      <c r="C373" s="29"/>
      <c r="D373" s="29"/>
      <c r="E373" s="29"/>
    </row>
    <row r="374" spans="1:5" ht="15" customHeight="1" x14ac:dyDescent="0.2">
      <c r="A374" s="28"/>
      <c r="B374" s="30"/>
      <c r="C374" s="29"/>
      <c r="D374" s="29"/>
      <c r="E374" s="29"/>
    </row>
    <row r="375" spans="1:5" ht="15" customHeight="1" x14ac:dyDescent="0.2">
      <c r="A375" s="28"/>
      <c r="B375" s="30"/>
      <c r="C375" s="29"/>
      <c r="D375" s="29"/>
      <c r="E375" s="29"/>
    </row>
    <row r="376" spans="1:5" ht="15" customHeight="1" x14ac:dyDescent="0.2">
      <c r="A376" s="28"/>
      <c r="B376" s="30"/>
      <c r="C376" s="29"/>
      <c r="D376" s="29"/>
      <c r="E376" s="29"/>
    </row>
    <row r="377" spans="1:5" ht="15" customHeight="1" x14ac:dyDescent="0.2">
      <c r="A377" s="28"/>
      <c r="B377" s="30"/>
      <c r="C377" s="29"/>
      <c r="D377" s="29"/>
      <c r="E377" s="29"/>
    </row>
    <row r="378" spans="1:5" ht="15" customHeight="1" x14ac:dyDescent="0.2">
      <c r="A378" s="28"/>
      <c r="B378" s="30"/>
      <c r="C378" s="29"/>
      <c r="D378" s="29"/>
      <c r="E378" s="29"/>
    </row>
    <row r="379" spans="1:5" ht="15" customHeight="1" x14ac:dyDescent="0.2">
      <c r="A379" s="28"/>
      <c r="B379" s="30"/>
      <c r="C379" s="29"/>
      <c r="D379" s="29"/>
      <c r="E379" s="29"/>
    </row>
    <row r="380" spans="1:5" ht="15" customHeight="1" x14ac:dyDescent="0.2">
      <c r="A380" s="28"/>
      <c r="B380" s="30"/>
      <c r="C380" s="29"/>
      <c r="D380" s="29"/>
      <c r="E380" s="29"/>
    </row>
    <row r="381" spans="1:5" ht="15" customHeight="1" x14ac:dyDescent="0.2">
      <c r="A381" s="28"/>
      <c r="B381" s="30"/>
      <c r="C381" s="29"/>
      <c r="D381" s="29"/>
      <c r="E381" s="29"/>
    </row>
    <row r="382" spans="1:5" ht="15" customHeight="1" x14ac:dyDescent="0.2">
      <c r="A382" s="28"/>
      <c r="B382" s="30"/>
      <c r="C382" s="29"/>
      <c r="D382" s="29"/>
      <c r="E382" s="29"/>
    </row>
    <row r="383" spans="1:5" ht="15" customHeight="1" x14ac:dyDescent="0.2">
      <c r="A383" s="28"/>
      <c r="B383" s="30"/>
      <c r="C383" s="29"/>
      <c r="D383" s="29"/>
      <c r="E383" s="29"/>
    </row>
    <row r="384" spans="1:5" ht="15" customHeight="1" x14ac:dyDescent="0.2">
      <c r="A384" s="28"/>
      <c r="B384" s="30"/>
      <c r="C384" s="29"/>
      <c r="D384" s="29"/>
      <c r="E384" s="29"/>
    </row>
    <row r="385" spans="1:5" ht="15" customHeight="1" x14ac:dyDescent="0.2">
      <c r="A385" s="28"/>
      <c r="B385" s="30"/>
      <c r="C385" s="29"/>
      <c r="D385" s="29"/>
      <c r="E385" s="29"/>
    </row>
    <row r="386" spans="1:5" ht="15" customHeight="1" x14ac:dyDescent="0.2">
      <c r="A386" s="28"/>
      <c r="B386" s="30"/>
      <c r="C386" s="29"/>
      <c r="D386" s="29"/>
      <c r="E386" s="29"/>
    </row>
    <row r="387" spans="1:5" ht="15" customHeight="1" x14ac:dyDescent="0.2">
      <c r="A387" s="28"/>
      <c r="B387" s="30"/>
      <c r="C387" s="29"/>
      <c r="D387" s="29"/>
      <c r="E387" s="29"/>
    </row>
    <row r="388" spans="1:5" ht="15" customHeight="1" x14ac:dyDescent="0.2">
      <c r="A388" s="28"/>
      <c r="B388" s="30"/>
      <c r="C388" s="29"/>
      <c r="D388" s="29"/>
      <c r="E388" s="29"/>
    </row>
    <row r="389" spans="1:5" ht="15" customHeight="1" x14ac:dyDescent="0.2">
      <c r="A389" s="28"/>
      <c r="B389" s="30"/>
      <c r="C389" s="29"/>
      <c r="D389" s="29"/>
      <c r="E389" s="29"/>
    </row>
    <row r="390" spans="1:5" ht="15" customHeight="1" x14ac:dyDescent="0.2">
      <c r="A390" s="28"/>
      <c r="B390" s="30"/>
      <c r="C390" s="29"/>
      <c r="D390" s="29"/>
      <c r="E390" s="29"/>
    </row>
    <row r="391" spans="1:5" ht="15" customHeight="1" x14ac:dyDescent="0.2">
      <c r="A391" s="28"/>
      <c r="B391" s="30"/>
      <c r="C391" s="29"/>
      <c r="D391" s="29"/>
      <c r="E391" s="29"/>
    </row>
    <row r="392" spans="1:5" ht="15" customHeight="1" x14ac:dyDescent="0.2">
      <c r="A392" s="28"/>
      <c r="B392" s="30"/>
      <c r="C392" s="29"/>
      <c r="D392" s="29"/>
      <c r="E392" s="29"/>
    </row>
    <row r="393" spans="1:5" ht="15" customHeight="1" x14ac:dyDescent="0.2">
      <c r="A393" s="28"/>
      <c r="B393" s="30"/>
      <c r="C393" s="29"/>
      <c r="D393" s="29"/>
      <c r="E393" s="29"/>
    </row>
    <row r="394" spans="1:5" ht="15" customHeight="1" x14ac:dyDescent="0.2">
      <c r="A394" s="28"/>
      <c r="B394" s="30"/>
      <c r="C394" s="29"/>
      <c r="D394" s="29"/>
      <c r="E394" s="29"/>
    </row>
    <row r="395" spans="1:5" ht="15" customHeight="1" x14ac:dyDescent="0.2">
      <c r="A395" s="28"/>
      <c r="B395" s="30"/>
      <c r="C395" s="29"/>
      <c r="D395" s="29"/>
      <c r="E395" s="29"/>
    </row>
    <row r="396" spans="1:5" ht="15" customHeight="1" x14ac:dyDescent="0.2">
      <c r="A396" s="28"/>
      <c r="B396" s="30"/>
      <c r="C396" s="29"/>
      <c r="D396" s="29"/>
      <c r="E396" s="29"/>
    </row>
    <row r="397" spans="1:5" ht="15" customHeight="1" x14ac:dyDescent="0.2">
      <c r="A397" s="28"/>
      <c r="B397" s="30"/>
      <c r="C397" s="29"/>
      <c r="D397" s="29"/>
      <c r="E397" s="29"/>
    </row>
    <row r="398" spans="1:5" ht="15" customHeight="1" x14ac:dyDescent="0.2">
      <c r="A398" s="28"/>
      <c r="B398" s="30"/>
      <c r="C398" s="29"/>
      <c r="D398" s="29"/>
      <c r="E398" s="29"/>
    </row>
    <row r="399" spans="1:5" ht="15" customHeight="1" x14ac:dyDescent="0.2">
      <c r="A399" s="28"/>
      <c r="B399" s="30"/>
      <c r="C399" s="29"/>
      <c r="D399" s="29"/>
      <c r="E399" s="29"/>
    </row>
    <row r="400" spans="1:5" ht="15" customHeight="1" x14ac:dyDescent="0.2">
      <c r="A400" s="28"/>
      <c r="B400" s="30"/>
      <c r="C400" s="29"/>
      <c r="D400" s="29"/>
      <c r="E400" s="29"/>
    </row>
    <row r="401" spans="1:5" ht="15" customHeight="1" x14ac:dyDescent="0.2">
      <c r="A401" s="28"/>
      <c r="B401" s="30"/>
      <c r="C401" s="29"/>
      <c r="D401" s="29"/>
      <c r="E401" s="29"/>
    </row>
    <row r="402" spans="1:5" ht="15" customHeight="1" x14ac:dyDescent="0.2">
      <c r="A402" s="28"/>
      <c r="B402" s="30"/>
      <c r="C402" s="29"/>
      <c r="D402" s="29"/>
      <c r="E402" s="29"/>
    </row>
    <row r="403" spans="1:5" ht="15" customHeight="1" x14ac:dyDescent="0.2">
      <c r="A403" s="28"/>
      <c r="B403" s="30"/>
      <c r="C403" s="29"/>
      <c r="D403" s="29"/>
      <c r="E403" s="29"/>
    </row>
    <row r="404" spans="1:5" ht="15" customHeight="1" x14ac:dyDescent="0.2">
      <c r="A404" s="28"/>
      <c r="B404" s="30"/>
      <c r="C404" s="29"/>
      <c r="D404" s="29"/>
      <c r="E404" s="29"/>
    </row>
    <row r="405" spans="1:5" ht="15" customHeight="1" x14ac:dyDescent="0.2">
      <c r="A405" s="28"/>
      <c r="B405" s="30"/>
      <c r="C405" s="29"/>
      <c r="D405" s="29"/>
      <c r="E405" s="29"/>
    </row>
    <row r="406" spans="1:5" ht="15" customHeight="1" x14ac:dyDescent="0.2">
      <c r="A406" s="28"/>
      <c r="B406" s="30"/>
      <c r="C406" s="29"/>
      <c r="D406" s="29"/>
      <c r="E406" s="29"/>
    </row>
    <row r="407" spans="1:5" ht="15" customHeight="1" x14ac:dyDescent="0.2">
      <c r="A407" s="28"/>
      <c r="B407" s="30"/>
      <c r="C407" s="29"/>
      <c r="D407" s="29"/>
      <c r="E407" s="29"/>
    </row>
    <row r="408" spans="1:5" ht="15" customHeight="1" x14ac:dyDescent="0.2">
      <c r="A408" s="28"/>
      <c r="B408" s="30"/>
      <c r="C408" s="29"/>
      <c r="D408" s="29"/>
      <c r="E408" s="29"/>
    </row>
    <row r="409" spans="1:5" ht="15" customHeight="1" x14ac:dyDescent="0.2">
      <c r="A409" s="28"/>
      <c r="B409" s="30"/>
      <c r="C409" s="29"/>
      <c r="D409" s="29"/>
      <c r="E409" s="29"/>
    </row>
    <row r="410" spans="1:5" ht="15" customHeight="1" x14ac:dyDescent="0.2">
      <c r="A410" s="28"/>
      <c r="B410" s="30"/>
      <c r="C410" s="29"/>
      <c r="D410" s="29"/>
      <c r="E410" s="29"/>
    </row>
    <row r="411" spans="1:5" ht="15" customHeight="1" x14ac:dyDescent="0.2">
      <c r="A411" s="28"/>
      <c r="B411" s="30"/>
      <c r="C411" s="29"/>
      <c r="D411" s="29"/>
      <c r="E411" s="29"/>
    </row>
    <row r="412" spans="1:5" ht="15" customHeight="1" x14ac:dyDescent="0.2">
      <c r="A412" s="28"/>
      <c r="B412" s="30"/>
      <c r="C412" s="29"/>
      <c r="D412" s="29"/>
      <c r="E412" s="29"/>
    </row>
    <row r="413" spans="1:5" ht="15" customHeight="1" x14ac:dyDescent="0.2">
      <c r="A413" s="28"/>
      <c r="B413" s="30"/>
      <c r="C413" s="29"/>
      <c r="D413" s="29"/>
      <c r="E413" s="29"/>
    </row>
    <row r="414" spans="1:5" ht="15" customHeight="1" x14ac:dyDescent="0.2">
      <c r="A414" s="28"/>
      <c r="B414" s="30"/>
      <c r="C414" s="29"/>
      <c r="D414" s="29"/>
      <c r="E414" s="29"/>
    </row>
    <row r="415" spans="1:5" ht="15" customHeight="1" x14ac:dyDescent="0.2">
      <c r="A415" s="28"/>
      <c r="B415" s="30"/>
      <c r="C415" s="29"/>
      <c r="D415" s="29"/>
      <c r="E415" s="29"/>
    </row>
    <row r="416" spans="1:5" ht="15" customHeight="1" x14ac:dyDescent="0.2">
      <c r="A416" s="28"/>
      <c r="B416" s="30"/>
      <c r="C416" s="29"/>
      <c r="D416" s="29"/>
      <c r="E416" s="29"/>
    </row>
    <row r="417" spans="1:5" ht="15" customHeight="1" x14ac:dyDescent="0.2">
      <c r="A417" s="28"/>
      <c r="B417" s="30"/>
      <c r="C417" s="29"/>
      <c r="D417" s="29"/>
      <c r="E417" s="29"/>
    </row>
    <row r="418" spans="1:5" ht="15" customHeight="1" x14ac:dyDescent="0.2">
      <c r="A418" s="28"/>
      <c r="B418" s="30"/>
      <c r="C418" s="29"/>
      <c r="D418" s="29"/>
      <c r="E418" s="29"/>
    </row>
    <row r="419" spans="1:5" ht="15" customHeight="1" x14ac:dyDescent="0.2">
      <c r="A419" s="28"/>
      <c r="B419" s="30"/>
      <c r="C419" s="29"/>
      <c r="D419" s="29"/>
      <c r="E419" s="29"/>
    </row>
    <row r="420" spans="1:5" ht="15" customHeight="1" x14ac:dyDescent="0.2">
      <c r="A420" s="28"/>
      <c r="B420" s="30"/>
      <c r="C420" s="29"/>
      <c r="D420" s="29"/>
      <c r="E420" s="29"/>
    </row>
    <row r="421" spans="1:5" ht="15" customHeight="1" x14ac:dyDescent="0.2">
      <c r="A421" s="28"/>
      <c r="B421" s="30"/>
      <c r="C421" s="29"/>
      <c r="D421" s="29"/>
      <c r="E421" s="29"/>
    </row>
    <row r="422" spans="1:5" ht="15" customHeight="1" x14ac:dyDescent="0.2">
      <c r="A422" s="28"/>
      <c r="B422" s="30"/>
      <c r="C422" s="29"/>
      <c r="D422" s="29"/>
      <c r="E422" s="29"/>
    </row>
    <row r="423" spans="1:5" ht="15" customHeight="1" x14ac:dyDescent="0.2">
      <c r="A423" s="28"/>
      <c r="B423" s="30"/>
      <c r="C423" s="29"/>
      <c r="D423" s="29"/>
      <c r="E423" s="29"/>
    </row>
    <row r="424" spans="1:5" ht="15" customHeight="1" x14ac:dyDescent="0.2">
      <c r="A424" s="28"/>
      <c r="B424" s="30"/>
      <c r="C424" s="29"/>
      <c r="D424" s="29"/>
      <c r="E424" s="29"/>
    </row>
    <row r="425" spans="1:5" ht="15" customHeight="1" x14ac:dyDescent="0.2">
      <c r="A425" s="28"/>
      <c r="B425" s="30"/>
      <c r="C425" s="29"/>
      <c r="D425" s="29"/>
      <c r="E425" s="29"/>
    </row>
    <row r="426" spans="1:5" ht="15" customHeight="1" x14ac:dyDescent="0.2">
      <c r="A426" s="28"/>
      <c r="B426" s="30"/>
      <c r="C426" s="29"/>
      <c r="D426" s="29"/>
      <c r="E426" s="29"/>
    </row>
    <row r="427" spans="1:5" ht="15" customHeight="1" x14ac:dyDescent="0.2">
      <c r="A427" s="28"/>
      <c r="B427" s="30"/>
      <c r="C427" s="29"/>
      <c r="D427" s="29"/>
      <c r="E427" s="29"/>
    </row>
    <row r="428" spans="1:5" ht="15" customHeight="1" x14ac:dyDescent="0.2">
      <c r="A428" s="28"/>
      <c r="B428" s="30"/>
      <c r="C428" s="29"/>
      <c r="D428" s="29"/>
      <c r="E428" s="29"/>
    </row>
    <row r="429" spans="1:5" ht="15" customHeight="1" x14ac:dyDescent="0.2">
      <c r="A429" s="28"/>
      <c r="B429" s="30"/>
      <c r="C429" s="29"/>
      <c r="D429" s="29"/>
      <c r="E429" s="29"/>
    </row>
    <row r="430" spans="1:5" ht="15" customHeight="1" x14ac:dyDescent="0.2">
      <c r="A430" s="28"/>
      <c r="B430" s="30"/>
      <c r="C430" s="29"/>
      <c r="D430" s="29"/>
      <c r="E430" s="29"/>
    </row>
    <row r="431" spans="1:5" ht="15" customHeight="1" x14ac:dyDescent="0.2">
      <c r="A431" s="28"/>
      <c r="B431" s="30"/>
      <c r="C431" s="29"/>
      <c r="D431" s="29"/>
      <c r="E431" s="29"/>
    </row>
    <row r="432" spans="1:5" ht="15" customHeight="1" x14ac:dyDescent="0.2">
      <c r="A432" s="28"/>
      <c r="B432" s="30"/>
      <c r="C432" s="29"/>
      <c r="D432" s="29"/>
      <c r="E432" s="29"/>
    </row>
    <row r="433" spans="1:5" ht="15" customHeight="1" x14ac:dyDescent="0.2">
      <c r="A433" s="28"/>
      <c r="B433" s="30"/>
      <c r="C433" s="29"/>
      <c r="D433" s="29"/>
      <c r="E433" s="29"/>
    </row>
    <row r="434" spans="1:5" ht="15" customHeight="1" x14ac:dyDescent="0.2">
      <c r="A434" s="28"/>
      <c r="B434" s="30"/>
      <c r="C434" s="29"/>
      <c r="D434" s="29"/>
      <c r="E434" s="29"/>
    </row>
    <row r="435" spans="1:5" ht="15" customHeight="1" x14ac:dyDescent="0.2">
      <c r="A435" s="28"/>
      <c r="B435" s="30"/>
      <c r="C435" s="29"/>
      <c r="D435" s="29"/>
      <c r="E435" s="29"/>
    </row>
    <row r="436" spans="1:5" ht="15" customHeight="1" x14ac:dyDescent="0.2">
      <c r="A436" s="28"/>
      <c r="B436" s="30"/>
      <c r="C436" s="29"/>
      <c r="D436" s="29"/>
      <c r="E436" s="29"/>
    </row>
    <row r="437" spans="1:5" ht="15" customHeight="1" x14ac:dyDescent="0.2">
      <c r="A437" s="28"/>
      <c r="B437" s="30"/>
      <c r="C437" s="29"/>
      <c r="D437" s="29"/>
      <c r="E437" s="29"/>
    </row>
    <row r="438" spans="1:5" ht="15" customHeight="1" x14ac:dyDescent="0.2">
      <c r="A438" s="28"/>
      <c r="B438" s="30"/>
      <c r="C438" s="29"/>
      <c r="D438" s="29"/>
      <c r="E438" s="29"/>
    </row>
    <row r="439" spans="1:5" ht="15" customHeight="1" x14ac:dyDescent="0.2">
      <c r="A439" s="28"/>
      <c r="B439" s="30"/>
      <c r="C439" s="29"/>
      <c r="D439" s="29"/>
      <c r="E439" s="29"/>
    </row>
    <row r="440" spans="1:5" ht="15" customHeight="1" x14ac:dyDescent="0.2">
      <c r="A440" s="28"/>
      <c r="B440" s="30"/>
      <c r="C440" s="29"/>
      <c r="D440" s="29"/>
      <c r="E440" s="29"/>
    </row>
    <row r="441" spans="1:5" ht="15" customHeight="1" x14ac:dyDescent="0.2">
      <c r="A441" s="28"/>
      <c r="B441" s="30"/>
      <c r="C441" s="29"/>
      <c r="D441" s="29"/>
      <c r="E441" s="29"/>
    </row>
    <row r="442" spans="1:5" ht="15" customHeight="1" x14ac:dyDescent="0.2">
      <c r="A442" s="28"/>
      <c r="B442" s="30"/>
      <c r="C442" s="29"/>
      <c r="D442" s="29"/>
      <c r="E442" s="29"/>
    </row>
    <row r="443" spans="1:5" ht="15" customHeight="1" x14ac:dyDescent="0.2">
      <c r="A443" s="28"/>
      <c r="B443" s="30"/>
      <c r="C443" s="29"/>
      <c r="D443" s="29"/>
      <c r="E443" s="29"/>
    </row>
    <row r="444" spans="1:5" ht="15" customHeight="1" x14ac:dyDescent="0.2">
      <c r="A444" s="28"/>
      <c r="B444" s="30"/>
      <c r="C444" s="29"/>
      <c r="D444" s="29"/>
      <c r="E444" s="29"/>
    </row>
    <row r="445" spans="1:5" ht="15" customHeight="1" x14ac:dyDescent="0.2">
      <c r="A445" s="28"/>
      <c r="B445" s="30"/>
      <c r="C445" s="29"/>
      <c r="D445" s="29"/>
      <c r="E445" s="29"/>
    </row>
    <row r="446" spans="1:5" ht="15" customHeight="1" x14ac:dyDescent="0.2">
      <c r="A446" s="28"/>
      <c r="B446" s="30"/>
      <c r="C446" s="29"/>
      <c r="D446" s="29"/>
      <c r="E446" s="29"/>
    </row>
    <row r="447" spans="1:5" ht="15" customHeight="1" x14ac:dyDescent="0.2">
      <c r="A447" s="28"/>
      <c r="B447" s="30"/>
      <c r="C447" s="29"/>
      <c r="D447" s="29"/>
      <c r="E447" s="29"/>
    </row>
    <row r="448" spans="1:5" ht="15" customHeight="1" x14ac:dyDescent="0.2">
      <c r="A448" s="28"/>
      <c r="B448" s="30"/>
      <c r="C448" s="29"/>
      <c r="D448" s="29"/>
      <c r="E448" s="29"/>
    </row>
    <row r="449" spans="1:5" ht="15" customHeight="1" x14ac:dyDescent="0.2">
      <c r="A449" s="28"/>
      <c r="B449" s="30"/>
      <c r="C449" s="29"/>
      <c r="D449" s="29"/>
      <c r="E449" s="29"/>
    </row>
    <row r="450" spans="1:5" ht="15" customHeight="1" x14ac:dyDescent="0.2">
      <c r="A450" s="28"/>
      <c r="B450" s="30"/>
      <c r="C450" s="29"/>
      <c r="D450" s="29"/>
      <c r="E450" s="29"/>
    </row>
    <row r="451" spans="1:5" ht="15" customHeight="1" x14ac:dyDescent="0.2">
      <c r="A451" s="28"/>
      <c r="B451" s="30"/>
      <c r="C451" s="29"/>
      <c r="D451" s="29"/>
      <c r="E451" s="29"/>
    </row>
    <row r="452" spans="1:5" ht="15" customHeight="1" x14ac:dyDescent="0.2">
      <c r="A452" s="28"/>
      <c r="B452" s="30"/>
      <c r="C452" s="29"/>
      <c r="D452" s="29"/>
      <c r="E452" s="29"/>
    </row>
    <row r="453" spans="1:5" ht="15" customHeight="1" x14ac:dyDescent="0.2">
      <c r="A453" s="28"/>
      <c r="B453" s="30"/>
      <c r="C453" s="29"/>
      <c r="D453" s="29"/>
      <c r="E453" s="29"/>
    </row>
    <row r="454" spans="1:5" ht="15" customHeight="1" x14ac:dyDescent="0.2">
      <c r="A454" s="28"/>
      <c r="B454" s="30"/>
      <c r="C454" s="29"/>
      <c r="D454" s="29"/>
      <c r="E454" s="29"/>
    </row>
    <row r="455" spans="1:5" ht="15" customHeight="1" x14ac:dyDescent="0.2">
      <c r="A455" s="28"/>
      <c r="B455" s="30"/>
      <c r="C455" s="29"/>
      <c r="D455" s="29"/>
      <c r="E455" s="29"/>
    </row>
    <row r="456" spans="1:5" ht="15" customHeight="1" x14ac:dyDescent="0.2">
      <c r="A456" s="28"/>
      <c r="B456" s="30"/>
      <c r="C456" s="29"/>
      <c r="D456" s="29"/>
      <c r="E456" s="29"/>
    </row>
    <row r="457" spans="1:5" ht="15" customHeight="1" x14ac:dyDescent="0.2">
      <c r="A457" s="28"/>
      <c r="B457" s="30"/>
      <c r="C457" s="29"/>
      <c r="D457" s="29"/>
      <c r="E457" s="29"/>
    </row>
    <row r="458" spans="1:5" ht="15" customHeight="1" x14ac:dyDescent="0.2">
      <c r="A458" s="28"/>
      <c r="B458" s="30"/>
      <c r="C458" s="29"/>
      <c r="D458" s="29"/>
      <c r="E458" s="29"/>
    </row>
    <row r="459" spans="1:5" ht="15" customHeight="1" x14ac:dyDescent="0.2">
      <c r="A459" s="28"/>
      <c r="B459" s="30"/>
      <c r="C459" s="29"/>
      <c r="D459" s="29"/>
      <c r="E459" s="29"/>
    </row>
    <row r="460" spans="1:5" ht="15" customHeight="1" x14ac:dyDescent="0.2">
      <c r="A460" s="28"/>
      <c r="B460" s="30"/>
      <c r="C460" s="29"/>
      <c r="D460" s="29"/>
      <c r="E460" s="29"/>
    </row>
    <row r="461" spans="1:5" ht="15" customHeight="1" x14ac:dyDescent="0.2">
      <c r="A461" s="28"/>
      <c r="B461" s="30"/>
      <c r="C461" s="29"/>
      <c r="D461" s="29"/>
      <c r="E461" s="29"/>
    </row>
    <row r="462" spans="1:5" ht="15" customHeight="1" x14ac:dyDescent="0.2">
      <c r="A462" s="28"/>
      <c r="B462" s="30"/>
      <c r="C462" s="29"/>
      <c r="D462" s="29"/>
      <c r="E462" s="29"/>
    </row>
    <row r="463" spans="1:5" ht="15" customHeight="1" x14ac:dyDescent="0.2">
      <c r="A463" s="28"/>
      <c r="B463" s="30"/>
      <c r="C463" s="29"/>
      <c r="D463" s="29"/>
      <c r="E463" s="29"/>
    </row>
    <row r="464" spans="1:5" ht="15" customHeight="1" x14ac:dyDescent="0.2">
      <c r="A464" s="28"/>
      <c r="B464" s="30"/>
      <c r="C464" s="29"/>
      <c r="D464" s="29"/>
      <c r="E464" s="29"/>
    </row>
    <row r="465" spans="1:5" ht="15" customHeight="1" x14ac:dyDescent="0.2">
      <c r="A465" s="28"/>
      <c r="B465" s="30"/>
      <c r="C465" s="29"/>
      <c r="D465" s="29"/>
      <c r="E465" s="29"/>
    </row>
    <row r="466" spans="1:5" ht="15" customHeight="1" x14ac:dyDescent="0.2">
      <c r="A466" s="28"/>
      <c r="B466" s="30"/>
      <c r="C466" s="29"/>
      <c r="D466" s="29"/>
      <c r="E466" s="29"/>
    </row>
    <row r="467" spans="1:5" ht="15" customHeight="1" x14ac:dyDescent="0.2">
      <c r="A467" s="28"/>
      <c r="B467" s="30"/>
      <c r="C467" s="29"/>
      <c r="D467" s="29"/>
      <c r="E467" s="29"/>
    </row>
    <row r="468" spans="1:5" ht="15" customHeight="1" x14ac:dyDescent="0.2">
      <c r="A468" s="28"/>
      <c r="B468" s="30"/>
      <c r="C468" s="29"/>
      <c r="D468" s="29"/>
      <c r="E468" s="29"/>
    </row>
    <row r="469" spans="1:5" ht="15" customHeight="1" x14ac:dyDescent="0.2">
      <c r="A469" s="28"/>
      <c r="B469" s="30"/>
      <c r="C469" s="29"/>
      <c r="D469" s="29"/>
      <c r="E469" s="29"/>
    </row>
    <row r="470" spans="1:5" ht="15" customHeight="1" x14ac:dyDescent="0.2">
      <c r="A470" s="28"/>
      <c r="B470" s="30"/>
      <c r="C470" s="29"/>
      <c r="D470" s="29"/>
      <c r="E470" s="29"/>
    </row>
    <row r="471" spans="1:5" ht="15" customHeight="1" x14ac:dyDescent="0.2">
      <c r="A471" s="28"/>
      <c r="B471" s="30"/>
      <c r="C471" s="29"/>
      <c r="D471" s="29"/>
      <c r="E471" s="29"/>
    </row>
    <row r="472" spans="1:5" ht="15" customHeight="1" x14ac:dyDescent="0.2">
      <c r="A472" s="28"/>
      <c r="B472" s="30"/>
      <c r="C472" s="29"/>
      <c r="D472" s="29"/>
      <c r="E472" s="29"/>
    </row>
    <row r="473" spans="1:5" ht="15" customHeight="1" x14ac:dyDescent="0.2">
      <c r="A473" s="28"/>
      <c r="B473" s="30"/>
      <c r="C473" s="29"/>
      <c r="D473" s="29"/>
      <c r="E473" s="29"/>
    </row>
    <row r="474" spans="1:5" ht="15" customHeight="1" x14ac:dyDescent="0.2">
      <c r="A474" s="28"/>
      <c r="B474" s="30"/>
      <c r="C474" s="29"/>
      <c r="D474" s="29"/>
      <c r="E474" s="29"/>
    </row>
    <row r="475" spans="1:5" ht="15" customHeight="1" x14ac:dyDescent="0.2">
      <c r="A475" s="28"/>
      <c r="B475" s="30"/>
      <c r="C475" s="29"/>
      <c r="D475" s="29"/>
      <c r="E475" s="29"/>
    </row>
    <row r="476" spans="1:5" ht="15" customHeight="1" x14ac:dyDescent="0.2">
      <c r="A476" s="28"/>
      <c r="B476" s="30"/>
      <c r="C476" s="29"/>
      <c r="D476" s="29"/>
      <c r="E476" s="29"/>
    </row>
    <row r="477" spans="1:5" ht="15" customHeight="1" x14ac:dyDescent="0.2">
      <c r="A477" s="28"/>
      <c r="B477" s="30"/>
      <c r="C477" s="29"/>
      <c r="D477" s="29"/>
      <c r="E477" s="29"/>
    </row>
    <row r="478" spans="1:5" ht="15" customHeight="1" x14ac:dyDescent="0.2">
      <c r="A478" s="28"/>
      <c r="B478" s="30"/>
      <c r="C478" s="29"/>
      <c r="D478" s="29"/>
      <c r="E478" s="29"/>
    </row>
    <row r="479" spans="1:5" ht="15" customHeight="1" x14ac:dyDescent="0.2">
      <c r="A479" s="28"/>
      <c r="B479" s="30"/>
      <c r="C479" s="29"/>
      <c r="D479" s="29"/>
      <c r="E479" s="29"/>
    </row>
    <row r="480" spans="1:5" ht="15" customHeight="1" x14ac:dyDescent="0.2">
      <c r="A480" s="28"/>
      <c r="B480" s="30"/>
      <c r="C480" s="29"/>
      <c r="D480" s="29"/>
      <c r="E480" s="29"/>
    </row>
    <row r="481" spans="1:5" ht="15" customHeight="1" x14ac:dyDescent="0.2">
      <c r="A481" s="28"/>
      <c r="B481" s="30"/>
      <c r="C481" s="29"/>
      <c r="D481" s="29"/>
      <c r="E481" s="29"/>
    </row>
    <row r="482" spans="1:5" ht="15" customHeight="1" x14ac:dyDescent="0.2">
      <c r="A482" s="28"/>
      <c r="B482" s="30"/>
      <c r="C482" s="29"/>
      <c r="D482" s="29"/>
      <c r="E482" s="29"/>
    </row>
    <row r="483" spans="1:5" ht="15" customHeight="1" x14ac:dyDescent="0.2">
      <c r="A483" s="28"/>
      <c r="B483" s="30"/>
      <c r="C483" s="29"/>
      <c r="D483" s="29"/>
      <c r="E483" s="29"/>
    </row>
    <row r="484" spans="1:5" ht="15" customHeight="1" x14ac:dyDescent="0.2">
      <c r="A484" s="28"/>
      <c r="B484" s="30"/>
      <c r="C484" s="29"/>
      <c r="D484" s="29"/>
      <c r="E484" s="29"/>
    </row>
    <row r="485" spans="1:5" ht="15" customHeight="1" x14ac:dyDescent="0.2">
      <c r="A485" s="28"/>
      <c r="B485" s="30"/>
      <c r="C485" s="29"/>
      <c r="D485" s="29"/>
      <c r="E485" s="29"/>
    </row>
    <row r="486" spans="1:5" ht="15" customHeight="1" x14ac:dyDescent="0.2">
      <c r="A486" s="28"/>
      <c r="B486" s="30"/>
      <c r="C486" s="29"/>
      <c r="D486" s="29"/>
      <c r="E486" s="29"/>
    </row>
    <row r="487" spans="1:5" ht="15" customHeight="1" x14ac:dyDescent="0.2">
      <c r="A487" s="28"/>
      <c r="B487" s="30"/>
      <c r="C487" s="29"/>
      <c r="D487" s="29"/>
      <c r="E487" s="29"/>
    </row>
    <row r="488" spans="1:5" ht="15" customHeight="1" x14ac:dyDescent="0.2">
      <c r="A488" s="28"/>
      <c r="B488" s="30"/>
      <c r="C488" s="29"/>
      <c r="D488" s="29"/>
      <c r="E488" s="29"/>
    </row>
    <row r="489" spans="1:5" ht="15" customHeight="1" x14ac:dyDescent="0.2">
      <c r="A489" s="28"/>
      <c r="B489" s="30"/>
      <c r="C489" s="29"/>
      <c r="D489" s="29"/>
      <c r="E489" s="29"/>
    </row>
    <row r="490" spans="1:5" ht="15" customHeight="1" x14ac:dyDescent="0.2">
      <c r="A490" s="28"/>
      <c r="B490" s="30"/>
      <c r="C490" s="29"/>
      <c r="D490" s="29"/>
      <c r="E490" s="29"/>
    </row>
    <row r="491" spans="1:5" ht="15" customHeight="1" x14ac:dyDescent="0.2">
      <c r="A491" s="28"/>
      <c r="B491" s="30"/>
      <c r="C491" s="29"/>
      <c r="D491" s="29"/>
      <c r="E491" s="29"/>
    </row>
    <row r="492" spans="1:5" ht="15" customHeight="1" x14ac:dyDescent="0.2">
      <c r="A492" s="28"/>
      <c r="B492" s="30"/>
      <c r="C492" s="29"/>
      <c r="D492" s="29"/>
      <c r="E492" s="29"/>
    </row>
    <row r="493" spans="1:5" ht="15" customHeight="1" x14ac:dyDescent="0.2">
      <c r="A493" s="28"/>
      <c r="B493" s="30"/>
      <c r="C493" s="29"/>
      <c r="D493" s="29"/>
      <c r="E493" s="29"/>
    </row>
    <row r="494" spans="1:5" ht="15" customHeight="1" x14ac:dyDescent="0.2">
      <c r="A494" s="28"/>
      <c r="B494" s="30"/>
      <c r="C494" s="29"/>
      <c r="D494" s="29"/>
      <c r="E494" s="29"/>
    </row>
    <row r="495" spans="1:5" ht="15" customHeight="1" x14ac:dyDescent="0.2">
      <c r="A495" s="28"/>
      <c r="B495" s="30"/>
      <c r="C495" s="29"/>
      <c r="D495" s="29"/>
      <c r="E495" s="29"/>
    </row>
    <row r="496" spans="1:5" ht="15" customHeight="1" x14ac:dyDescent="0.2">
      <c r="A496" s="28"/>
      <c r="B496" s="30"/>
      <c r="C496" s="29"/>
      <c r="D496" s="29"/>
      <c r="E496" s="29"/>
    </row>
    <row r="497" spans="1:5" ht="15" customHeight="1" x14ac:dyDescent="0.2">
      <c r="A497" s="28"/>
      <c r="B497" s="30"/>
      <c r="C497" s="29"/>
      <c r="D497" s="29"/>
      <c r="E497" s="29"/>
    </row>
    <row r="498" spans="1:5" ht="15" customHeight="1" x14ac:dyDescent="0.2">
      <c r="A498" s="28"/>
      <c r="B498" s="30"/>
      <c r="C498" s="29"/>
      <c r="D498" s="29"/>
      <c r="E498" s="29"/>
    </row>
    <row r="499" spans="1:5" ht="15" customHeight="1" x14ac:dyDescent="0.2">
      <c r="A499" s="28"/>
      <c r="B499" s="30"/>
      <c r="C499" s="29"/>
      <c r="D499" s="29"/>
      <c r="E499" s="29"/>
    </row>
    <row r="500" spans="1:5" ht="15" customHeight="1" x14ac:dyDescent="0.2">
      <c r="A500" s="28"/>
      <c r="B500" s="30"/>
      <c r="C500" s="29"/>
      <c r="D500" s="29"/>
      <c r="E500" s="29"/>
    </row>
    <row r="501" spans="1:5" ht="15" customHeight="1" x14ac:dyDescent="0.2">
      <c r="A501" s="28"/>
      <c r="B501" s="30"/>
      <c r="C501" s="29"/>
      <c r="D501" s="29"/>
      <c r="E501" s="29"/>
    </row>
    <row r="502" spans="1:5" ht="15" customHeight="1" x14ac:dyDescent="0.2">
      <c r="A502" s="28"/>
      <c r="B502" s="30"/>
      <c r="C502" s="29"/>
      <c r="D502" s="29"/>
      <c r="E502" s="29"/>
    </row>
    <row r="503" spans="1:5" ht="15" customHeight="1" x14ac:dyDescent="0.2">
      <c r="A503" s="28"/>
      <c r="B503" s="30"/>
      <c r="C503" s="29"/>
      <c r="D503" s="29"/>
      <c r="E503" s="29"/>
    </row>
    <row r="504" spans="1:5" ht="15" customHeight="1" x14ac:dyDescent="0.2">
      <c r="A504" s="28"/>
      <c r="B504" s="30"/>
      <c r="C504" s="29"/>
      <c r="D504" s="29"/>
      <c r="E504" s="29"/>
    </row>
    <row r="505" spans="1:5" ht="15" customHeight="1" x14ac:dyDescent="0.2">
      <c r="A505" s="28"/>
      <c r="B505" s="30"/>
      <c r="C505" s="29"/>
      <c r="D505" s="29"/>
      <c r="E505" s="29"/>
    </row>
    <row r="506" spans="1:5" ht="15" customHeight="1" x14ac:dyDescent="0.2">
      <c r="A506" s="28"/>
      <c r="B506" s="30"/>
      <c r="C506" s="29"/>
      <c r="D506" s="29"/>
      <c r="E506" s="29"/>
    </row>
    <row r="507" spans="1:5" ht="15" customHeight="1" x14ac:dyDescent="0.2">
      <c r="A507" s="28"/>
      <c r="B507" s="30"/>
      <c r="C507" s="29"/>
      <c r="D507" s="29"/>
      <c r="E507" s="29"/>
    </row>
    <row r="508" spans="1:5" ht="15" customHeight="1" x14ac:dyDescent="0.2">
      <c r="A508" s="28"/>
      <c r="B508" s="30"/>
      <c r="C508" s="29"/>
      <c r="D508" s="29"/>
      <c r="E508" s="29"/>
    </row>
    <row r="509" spans="1:5" ht="15" customHeight="1" x14ac:dyDescent="0.2">
      <c r="A509" s="28"/>
      <c r="B509" s="30"/>
      <c r="C509" s="29"/>
      <c r="D509" s="29"/>
      <c r="E509" s="29"/>
    </row>
    <row r="510" spans="1:5" ht="15" customHeight="1" x14ac:dyDescent="0.2">
      <c r="A510" s="28"/>
      <c r="B510" s="30"/>
      <c r="C510" s="29"/>
      <c r="D510" s="29"/>
      <c r="E510" s="29"/>
    </row>
    <row r="511" spans="1:5" ht="15" customHeight="1" x14ac:dyDescent="0.2">
      <c r="A511" s="28"/>
      <c r="B511" s="30"/>
      <c r="C511" s="29"/>
      <c r="D511" s="29"/>
      <c r="E511" s="29"/>
    </row>
    <row r="512" spans="1:5" ht="15" customHeight="1" x14ac:dyDescent="0.2">
      <c r="A512" s="28"/>
      <c r="B512" s="30"/>
      <c r="C512" s="29"/>
      <c r="D512" s="29"/>
      <c r="E512" s="29"/>
    </row>
    <row r="513" spans="1:5" ht="15" customHeight="1" x14ac:dyDescent="0.2">
      <c r="A513" s="28"/>
      <c r="B513" s="30"/>
      <c r="C513" s="29"/>
      <c r="D513" s="29"/>
      <c r="E513" s="29"/>
    </row>
    <row r="514" spans="1:5" ht="15" customHeight="1" x14ac:dyDescent="0.2">
      <c r="A514" s="28"/>
      <c r="B514" s="30"/>
      <c r="C514" s="29"/>
      <c r="D514" s="29"/>
      <c r="E514" s="29"/>
    </row>
    <row r="515" spans="1:5" ht="15" customHeight="1" x14ac:dyDescent="0.2">
      <c r="A515" s="28"/>
      <c r="B515" s="30"/>
      <c r="C515" s="29"/>
      <c r="D515" s="29"/>
      <c r="E515" s="29"/>
    </row>
    <row r="516" spans="1:5" ht="15" customHeight="1" x14ac:dyDescent="0.2">
      <c r="A516" s="28"/>
      <c r="B516" s="30"/>
      <c r="C516" s="29"/>
      <c r="D516" s="29"/>
      <c r="E516" s="29"/>
    </row>
    <row r="517" spans="1:5" ht="15" customHeight="1" x14ac:dyDescent="0.2">
      <c r="A517" s="28"/>
      <c r="B517" s="30"/>
      <c r="C517" s="29"/>
      <c r="D517" s="29"/>
      <c r="E517" s="29"/>
    </row>
    <row r="518" spans="1:5" ht="15" customHeight="1" x14ac:dyDescent="0.2">
      <c r="A518" s="28"/>
      <c r="B518" s="30"/>
      <c r="C518" s="29"/>
      <c r="D518" s="29"/>
      <c r="E518" s="29"/>
    </row>
    <row r="519" spans="1:5" ht="15" customHeight="1" x14ac:dyDescent="0.2">
      <c r="A519" s="28"/>
      <c r="B519" s="30"/>
      <c r="C519" s="29"/>
      <c r="D519" s="29"/>
      <c r="E519" s="29"/>
    </row>
    <row r="520" spans="1:5" ht="15" customHeight="1" x14ac:dyDescent="0.2">
      <c r="A520" s="28"/>
      <c r="B520" s="30"/>
      <c r="C520" s="29"/>
      <c r="D520" s="29"/>
      <c r="E520" s="29"/>
    </row>
    <row r="521" spans="1:5" ht="15" customHeight="1" x14ac:dyDescent="0.2">
      <c r="A521" s="28"/>
      <c r="B521" s="30"/>
      <c r="C521" s="29"/>
      <c r="D521" s="29"/>
      <c r="E521" s="29"/>
    </row>
    <row r="522" spans="1:5" ht="15" customHeight="1" x14ac:dyDescent="0.2">
      <c r="A522" s="28"/>
      <c r="B522" s="30"/>
      <c r="C522" s="29"/>
      <c r="D522" s="29"/>
      <c r="E522" s="29"/>
    </row>
    <row r="523" spans="1:5" ht="15" customHeight="1" x14ac:dyDescent="0.2">
      <c r="A523" s="28"/>
      <c r="B523" s="30"/>
      <c r="C523" s="29"/>
      <c r="D523" s="29"/>
      <c r="E523" s="29"/>
    </row>
    <row r="524" spans="1:5" ht="15" customHeight="1" x14ac:dyDescent="0.2">
      <c r="A524" s="28"/>
      <c r="B524" s="30"/>
      <c r="C524" s="29"/>
      <c r="D524" s="29"/>
      <c r="E524" s="29"/>
    </row>
    <row r="525" spans="1:5" ht="15" customHeight="1" x14ac:dyDescent="0.2">
      <c r="A525" s="28"/>
      <c r="B525" s="30"/>
      <c r="C525" s="29"/>
      <c r="D525" s="29"/>
      <c r="E525" s="29"/>
    </row>
    <row r="526" spans="1:5" ht="15" customHeight="1" x14ac:dyDescent="0.2">
      <c r="A526" s="28"/>
      <c r="B526" s="30"/>
      <c r="C526" s="29"/>
      <c r="D526" s="29"/>
      <c r="E526" s="29"/>
    </row>
    <row r="527" spans="1:5" ht="15" customHeight="1" x14ac:dyDescent="0.2">
      <c r="A527" s="28"/>
      <c r="B527" s="30"/>
      <c r="C527" s="29"/>
      <c r="D527" s="29"/>
      <c r="E527" s="29"/>
    </row>
    <row r="528" spans="1:5" ht="15" customHeight="1" x14ac:dyDescent="0.2">
      <c r="A528" s="28"/>
      <c r="B528" s="30"/>
      <c r="C528" s="29"/>
      <c r="D528" s="29"/>
      <c r="E528" s="29"/>
    </row>
    <row r="529" spans="1:5" ht="15" customHeight="1" x14ac:dyDescent="0.2">
      <c r="A529" s="28"/>
      <c r="B529" s="30"/>
      <c r="C529" s="29"/>
      <c r="D529" s="29"/>
      <c r="E529" s="29"/>
    </row>
    <row r="530" spans="1:5" ht="15" customHeight="1" x14ac:dyDescent="0.2">
      <c r="A530" s="28"/>
      <c r="B530" s="30"/>
      <c r="C530" s="29"/>
      <c r="D530" s="29"/>
      <c r="E530" s="29"/>
    </row>
    <row r="531" spans="1:5" ht="15" customHeight="1" x14ac:dyDescent="0.2">
      <c r="A531" s="28"/>
      <c r="B531" s="30"/>
      <c r="C531" s="29"/>
      <c r="D531" s="29"/>
      <c r="E531" s="29"/>
    </row>
    <row r="532" spans="1:5" ht="15" customHeight="1" x14ac:dyDescent="0.2">
      <c r="A532" s="28"/>
      <c r="B532" s="30"/>
      <c r="C532" s="29"/>
      <c r="D532" s="29"/>
      <c r="E532" s="29"/>
    </row>
    <row r="533" spans="1:5" ht="15" customHeight="1" x14ac:dyDescent="0.2">
      <c r="A533" s="28"/>
      <c r="B533" s="30"/>
      <c r="C533" s="29"/>
      <c r="D533" s="29"/>
      <c r="E533" s="29"/>
    </row>
    <row r="534" spans="1:5" ht="15" customHeight="1" x14ac:dyDescent="0.2">
      <c r="A534" s="28"/>
      <c r="B534" s="30"/>
      <c r="C534" s="29"/>
      <c r="D534" s="29"/>
      <c r="E534" s="29"/>
    </row>
    <row r="535" spans="1:5" ht="15" customHeight="1" x14ac:dyDescent="0.2">
      <c r="A535" s="28"/>
      <c r="B535" s="30"/>
      <c r="C535" s="29"/>
      <c r="D535" s="29"/>
      <c r="E535" s="29"/>
    </row>
    <row r="536" spans="1:5" ht="15" customHeight="1" x14ac:dyDescent="0.2">
      <c r="A536" s="28"/>
      <c r="B536" s="30"/>
      <c r="C536" s="29"/>
      <c r="D536" s="29"/>
      <c r="E536" s="29"/>
    </row>
    <row r="537" spans="1:5" ht="15" customHeight="1" x14ac:dyDescent="0.2">
      <c r="A537" s="28"/>
      <c r="B537" s="30"/>
      <c r="C537" s="29"/>
      <c r="D537" s="29"/>
      <c r="E537" s="29"/>
    </row>
    <row r="538" spans="1:5" ht="15" customHeight="1" x14ac:dyDescent="0.2">
      <c r="A538" s="28"/>
      <c r="B538" s="30"/>
      <c r="C538" s="29"/>
      <c r="D538" s="29"/>
      <c r="E538" s="29"/>
    </row>
    <row r="539" spans="1:5" ht="15" customHeight="1" x14ac:dyDescent="0.2">
      <c r="A539" s="28"/>
      <c r="B539" s="30"/>
      <c r="C539" s="29"/>
      <c r="D539" s="29"/>
      <c r="E539" s="29"/>
    </row>
    <row r="540" spans="1:5" ht="15" customHeight="1" x14ac:dyDescent="0.2">
      <c r="A540" s="28"/>
      <c r="B540" s="30"/>
      <c r="C540" s="29"/>
      <c r="D540" s="29"/>
      <c r="E540" s="29"/>
    </row>
    <row r="541" spans="1:5" ht="15" customHeight="1" x14ac:dyDescent="0.2">
      <c r="A541" s="28"/>
      <c r="B541" s="30"/>
      <c r="C541" s="29"/>
      <c r="D541" s="29"/>
      <c r="E541" s="29"/>
    </row>
    <row r="542" spans="1:5" ht="15" customHeight="1" x14ac:dyDescent="0.2">
      <c r="A542" s="28"/>
      <c r="B542" s="30"/>
      <c r="C542" s="29"/>
      <c r="D542" s="29"/>
      <c r="E542" s="29"/>
    </row>
    <row r="543" spans="1:5" ht="15" customHeight="1" x14ac:dyDescent="0.2">
      <c r="A543" s="28"/>
      <c r="B543" s="30"/>
      <c r="C543" s="29"/>
      <c r="D543" s="29"/>
      <c r="E543" s="29"/>
    </row>
    <row r="544" spans="1:5" ht="15" customHeight="1" x14ac:dyDescent="0.2">
      <c r="A544" s="28"/>
      <c r="B544" s="30"/>
      <c r="C544" s="29"/>
      <c r="D544" s="29"/>
      <c r="E544" s="29"/>
    </row>
    <row r="545" spans="1:5" ht="15" customHeight="1" x14ac:dyDescent="0.2">
      <c r="A545" s="28"/>
      <c r="B545" s="30"/>
      <c r="C545" s="29"/>
      <c r="D545" s="29"/>
      <c r="E545" s="29"/>
    </row>
    <row r="546" spans="1:5" ht="15" customHeight="1" x14ac:dyDescent="0.2">
      <c r="A546" s="28"/>
      <c r="B546" s="30"/>
      <c r="C546" s="29"/>
      <c r="D546" s="29"/>
      <c r="E546" s="29"/>
    </row>
    <row r="547" spans="1:5" ht="15" customHeight="1" x14ac:dyDescent="0.2">
      <c r="A547" s="28"/>
      <c r="B547" s="30"/>
      <c r="C547" s="29"/>
      <c r="D547" s="29"/>
      <c r="E547" s="29"/>
    </row>
    <row r="548" spans="1:5" ht="15" customHeight="1" x14ac:dyDescent="0.2">
      <c r="A548" s="28"/>
      <c r="B548" s="30"/>
      <c r="C548" s="29"/>
      <c r="D548" s="29"/>
      <c r="E548" s="29"/>
    </row>
    <row r="549" spans="1:5" ht="15" customHeight="1" x14ac:dyDescent="0.2">
      <c r="A549" s="28"/>
      <c r="B549" s="30"/>
      <c r="C549" s="29"/>
      <c r="D549" s="29"/>
      <c r="E549" s="29"/>
    </row>
    <row r="550" spans="1:5" ht="15" customHeight="1" x14ac:dyDescent="0.2">
      <c r="A550" s="28"/>
      <c r="B550" s="30"/>
      <c r="C550" s="29"/>
      <c r="D550" s="29"/>
      <c r="E550" s="29"/>
    </row>
    <row r="551" spans="1:5" ht="15" customHeight="1" x14ac:dyDescent="0.2">
      <c r="A551" s="28"/>
      <c r="B551" s="30"/>
      <c r="C551" s="29"/>
      <c r="D551" s="29"/>
      <c r="E551" s="29"/>
    </row>
    <row r="552" spans="1:5" ht="15" customHeight="1" x14ac:dyDescent="0.2">
      <c r="A552" s="28"/>
      <c r="B552" s="30"/>
      <c r="C552" s="29"/>
      <c r="D552" s="29"/>
      <c r="E552" s="29"/>
    </row>
    <row r="553" spans="1:5" ht="15" customHeight="1" x14ac:dyDescent="0.2">
      <c r="A553" s="28"/>
      <c r="B553" s="30"/>
      <c r="C553" s="29"/>
      <c r="D553" s="29"/>
      <c r="E553" s="29"/>
    </row>
    <row r="554" spans="1:5" ht="15" customHeight="1" x14ac:dyDescent="0.2">
      <c r="A554" s="28"/>
      <c r="B554" s="30"/>
      <c r="C554" s="29"/>
      <c r="D554" s="29"/>
      <c r="E554" s="29"/>
    </row>
    <row r="555" spans="1:5" ht="15" customHeight="1" x14ac:dyDescent="0.2">
      <c r="A555" s="28"/>
      <c r="B555" s="30"/>
      <c r="C555" s="29"/>
      <c r="D555" s="29"/>
      <c r="E555" s="29"/>
    </row>
    <row r="556" spans="1:5" ht="15" customHeight="1" x14ac:dyDescent="0.2">
      <c r="A556" s="28"/>
      <c r="B556" s="30"/>
      <c r="C556" s="29"/>
      <c r="D556" s="29"/>
      <c r="E556" s="29"/>
    </row>
    <row r="557" spans="1:5" ht="15" customHeight="1" x14ac:dyDescent="0.2">
      <c r="A557" s="28"/>
      <c r="B557" s="30"/>
      <c r="C557" s="29"/>
      <c r="D557" s="29"/>
      <c r="E557" s="29"/>
    </row>
    <row r="558" spans="1:5" ht="15" customHeight="1" x14ac:dyDescent="0.2">
      <c r="A558" s="28"/>
      <c r="B558" s="30"/>
      <c r="C558" s="29"/>
      <c r="D558" s="29"/>
      <c r="E558" s="29"/>
    </row>
    <row r="559" spans="1:5" ht="15" customHeight="1" x14ac:dyDescent="0.2">
      <c r="A559" s="28"/>
      <c r="B559" s="30"/>
      <c r="C559" s="29"/>
      <c r="D559" s="29"/>
      <c r="E559" s="29"/>
    </row>
    <row r="560" spans="1:5" ht="15" customHeight="1" x14ac:dyDescent="0.2">
      <c r="A560" s="28"/>
      <c r="B560" s="30"/>
      <c r="C560" s="29"/>
      <c r="D560" s="29"/>
      <c r="E560" s="29"/>
    </row>
    <row r="561" spans="1:5" ht="15" customHeight="1" x14ac:dyDescent="0.2">
      <c r="A561" s="28"/>
      <c r="B561" s="30"/>
      <c r="C561" s="29"/>
      <c r="D561" s="29"/>
      <c r="E561" s="29"/>
    </row>
    <row r="562" spans="1:5" ht="15" customHeight="1" x14ac:dyDescent="0.2">
      <c r="A562" s="28"/>
      <c r="B562" s="30"/>
      <c r="C562" s="29"/>
      <c r="D562" s="29"/>
      <c r="E562" s="29"/>
    </row>
    <row r="563" spans="1:5" ht="15" customHeight="1" x14ac:dyDescent="0.2">
      <c r="A563" s="28"/>
      <c r="B563" s="30"/>
      <c r="C563" s="29"/>
      <c r="D563" s="29"/>
      <c r="E563" s="29"/>
    </row>
    <row r="564" spans="1:5" ht="15" customHeight="1" x14ac:dyDescent="0.2">
      <c r="A564" s="28"/>
      <c r="B564" s="30"/>
      <c r="C564" s="29"/>
      <c r="D564" s="29"/>
      <c r="E564" s="29"/>
    </row>
    <row r="565" spans="1:5" ht="15" customHeight="1" x14ac:dyDescent="0.2">
      <c r="A565" s="28"/>
      <c r="B565" s="30"/>
      <c r="C565" s="29"/>
      <c r="D565" s="29"/>
      <c r="E565" s="29"/>
    </row>
    <row r="566" spans="1:5" ht="15" customHeight="1" x14ac:dyDescent="0.2">
      <c r="A566" s="28"/>
      <c r="B566" s="30"/>
      <c r="C566" s="29"/>
      <c r="D566" s="29"/>
      <c r="E566" s="29"/>
    </row>
    <row r="567" spans="1:5" ht="15" customHeight="1" x14ac:dyDescent="0.2">
      <c r="A567" s="28"/>
      <c r="B567" s="30"/>
      <c r="C567" s="29"/>
      <c r="D567" s="29"/>
      <c r="E567" s="29"/>
    </row>
    <row r="568" spans="1:5" ht="15" customHeight="1" x14ac:dyDescent="0.2">
      <c r="A568" s="28"/>
      <c r="B568" s="30"/>
      <c r="C568" s="29"/>
      <c r="D568" s="29"/>
      <c r="E568" s="29"/>
    </row>
    <row r="569" spans="1:5" ht="15" customHeight="1" x14ac:dyDescent="0.2">
      <c r="A569" s="28"/>
      <c r="B569" s="30"/>
      <c r="C569" s="29"/>
      <c r="D569" s="29"/>
      <c r="E569" s="29"/>
    </row>
    <row r="570" spans="1:5" ht="15" customHeight="1" x14ac:dyDescent="0.2">
      <c r="A570" s="28"/>
      <c r="B570" s="30"/>
      <c r="C570" s="29"/>
      <c r="D570" s="29"/>
      <c r="E570" s="29"/>
    </row>
    <row r="571" spans="1:5" ht="15" customHeight="1" x14ac:dyDescent="0.2">
      <c r="A571" s="28"/>
      <c r="B571" s="30"/>
      <c r="C571" s="29"/>
      <c r="D571" s="29"/>
      <c r="E571" s="29"/>
    </row>
    <row r="572" spans="1:5" ht="15" customHeight="1" x14ac:dyDescent="0.2">
      <c r="A572" s="28"/>
      <c r="B572" s="30"/>
      <c r="C572" s="29"/>
      <c r="D572" s="29"/>
      <c r="E572" s="29"/>
    </row>
    <row r="573" spans="1:5" ht="15" customHeight="1" x14ac:dyDescent="0.2">
      <c r="A573" s="28"/>
      <c r="B573" s="30"/>
      <c r="C573" s="29"/>
      <c r="D573" s="29"/>
      <c r="E573" s="29"/>
    </row>
    <row r="574" spans="1:5" ht="15" customHeight="1" x14ac:dyDescent="0.2">
      <c r="A574" s="28"/>
      <c r="B574" s="30"/>
      <c r="C574" s="29"/>
      <c r="D574" s="29"/>
      <c r="E574" s="29"/>
    </row>
    <row r="575" spans="1:5" ht="15" customHeight="1" x14ac:dyDescent="0.2">
      <c r="A575" s="28"/>
      <c r="B575" s="30"/>
      <c r="C575" s="29"/>
      <c r="D575" s="29"/>
      <c r="E575" s="29"/>
    </row>
    <row r="576" spans="1:5" ht="15" customHeight="1" x14ac:dyDescent="0.2">
      <c r="A576" s="28"/>
      <c r="B576" s="30"/>
      <c r="C576" s="29"/>
      <c r="D576" s="29"/>
      <c r="E576" s="29"/>
    </row>
    <row r="577" spans="1:5" ht="15" customHeight="1" x14ac:dyDescent="0.2">
      <c r="A577" s="28"/>
      <c r="B577" s="30"/>
      <c r="C577" s="29"/>
      <c r="D577" s="29"/>
      <c r="E577" s="29"/>
    </row>
    <row r="578" spans="1:5" ht="15" customHeight="1" x14ac:dyDescent="0.2">
      <c r="A578" s="28"/>
      <c r="B578" s="30"/>
      <c r="C578" s="29"/>
      <c r="D578" s="29"/>
      <c r="E578" s="29"/>
    </row>
    <row r="579" spans="1:5" ht="15" customHeight="1" x14ac:dyDescent="0.2">
      <c r="A579" s="28"/>
      <c r="B579" s="30"/>
      <c r="C579" s="29"/>
      <c r="D579" s="29"/>
      <c r="E579" s="29"/>
    </row>
    <row r="580" spans="1:5" ht="15" customHeight="1" x14ac:dyDescent="0.2">
      <c r="A580" s="28"/>
      <c r="B580" s="30"/>
      <c r="C580" s="29"/>
      <c r="D580" s="29"/>
      <c r="E580" s="29"/>
    </row>
    <row r="581" spans="1:5" ht="15" customHeight="1" x14ac:dyDescent="0.2">
      <c r="A581" s="28"/>
      <c r="B581" s="30"/>
      <c r="C581" s="29"/>
      <c r="D581" s="29"/>
      <c r="E581" s="29"/>
    </row>
    <row r="582" spans="1:5" ht="15" customHeight="1" x14ac:dyDescent="0.2">
      <c r="A582" s="28"/>
      <c r="B582" s="30"/>
      <c r="C582" s="29"/>
      <c r="D582" s="29"/>
      <c r="E582" s="29"/>
    </row>
    <row r="583" spans="1:5" ht="15" customHeight="1" x14ac:dyDescent="0.2">
      <c r="A583" s="28"/>
      <c r="B583" s="30"/>
      <c r="C583" s="29"/>
      <c r="D583" s="29"/>
      <c r="E583" s="29"/>
    </row>
    <row r="584" spans="1:5" ht="15" customHeight="1" x14ac:dyDescent="0.2">
      <c r="A584" s="28"/>
      <c r="B584" s="30"/>
      <c r="C584" s="29"/>
      <c r="D584" s="29"/>
      <c r="E584" s="29"/>
    </row>
    <row r="585" spans="1:5" ht="15" customHeight="1" x14ac:dyDescent="0.2">
      <c r="A585" s="28"/>
      <c r="B585" s="30"/>
      <c r="C585" s="29"/>
      <c r="D585" s="29"/>
      <c r="E585" s="29"/>
    </row>
    <row r="586" spans="1:5" ht="15" customHeight="1" x14ac:dyDescent="0.2">
      <c r="A586" s="28"/>
      <c r="B586" s="30"/>
      <c r="C586" s="29"/>
      <c r="D586" s="29"/>
      <c r="E586" s="29"/>
    </row>
    <row r="587" spans="1:5" ht="15" customHeight="1" x14ac:dyDescent="0.2">
      <c r="A587" s="28"/>
      <c r="B587" s="30"/>
      <c r="C587" s="29"/>
      <c r="D587" s="29"/>
      <c r="E587" s="29"/>
    </row>
    <row r="588" spans="1:5" ht="15" customHeight="1" x14ac:dyDescent="0.2">
      <c r="A588" s="28"/>
      <c r="B588" s="30"/>
      <c r="C588" s="29"/>
      <c r="D588" s="29"/>
      <c r="E588" s="29"/>
    </row>
    <row r="589" spans="1:5" ht="15" customHeight="1" x14ac:dyDescent="0.2">
      <c r="A589" s="28"/>
      <c r="B589" s="30"/>
      <c r="C589" s="29"/>
      <c r="D589" s="29"/>
      <c r="E589" s="29"/>
    </row>
    <row r="590" spans="1:5" ht="15" customHeight="1" x14ac:dyDescent="0.2">
      <c r="A590" s="28"/>
      <c r="B590" s="30"/>
      <c r="C590" s="29"/>
      <c r="D590" s="29"/>
      <c r="E590" s="29"/>
    </row>
    <row r="591" spans="1:5" ht="15" customHeight="1" x14ac:dyDescent="0.2">
      <c r="A591" s="28"/>
      <c r="B591" s="30"/>
      <c r="C591" s="29"/>
      <c r="D591" s="29"/>
      <c r="E591" s="29"/>
    </row>
    <row r="592" spans="1:5" ht="15" customHeight="1" x14ac:dyDescent="0.2">
      <c r="A592" s="28"/>
      <c r="B592" s="30"/>
      <c r="C592" s="29"/>
      <c r="D592" s="29"/>
      <c r="E592" s="29"/>
    </row>
    <row r="593" spans="1:5" ht="15" customHeight="1" x14ac:dyDescent="0.2">
      <c r="A593" s="28"/>
      <c r="B593" s="30"/>
      <c r="C593" s="29"/>
      <c r="D593" s="29"/>
      <c r="E593" s="29"/>
    </row>
    <row r="594" spans="1:5" ht="15" customHeight="1" x14ac:dyDescent="0.2">
      <c r="A594" s="28"/>
      <c r="B594" s="30"/>
      <c r="C594" s="29"/>
      <c r="D594" s="29"/>
      <c r="E594" s="29"/>
    </row>
    <row r="595" spans="1:5" ht="15" customHeight="1" x14ac:dyDescent="0.2">
      <c r="A595" s="28"/>
      <c r="B595" s="30"/>
      <c r="C595" s="29"/>
      <c r="D595" s="29"/>
      <c r="E595" s="29"/>
    </row>
    <row r="596" spans="1:5" ht="15" customHeight="1" x14ac:dyDescent="0.2">
      <c r="A596" s="28"/>
      <c r="B596" s="30"/>
      <c r="C596" s="29"/>
      <c r="D596" s="29"/>
      <c r="E596" s="29"/>
    </row>
    <row r="597" spans="1:5" ht="15" customHeight="1" x14ac:dyDescent="0.2">
      <c r="A597" s="28"/>
      <c r="B597" s="30"/>
      <c r="C597" s="29"/>
      <c r="D597" s="29"/>
      <c r="E597" s="29"/>
    </row>
    <row r="598" spans="1:5" ht="15" customHeight="1" x14ac:dyDescent="0.2">
      <c r="A598" s="28"/>
      <c r="B598" s="30"/>
      <c r="C598" s="29"/>
      <c r="D598" s="29"/>
      <c r="E598" s="29"/>
    </row>
    <row r="599" spans="1:5" ht="15" customHeight="1" x14ac:dyDescent="0.2">
      <c r="A599" s="28"/>
      <c r="B599" s="30"/>
      <c r="C599" s="29"/>
      <c r="D599" s="29"/>
      <c r="E599" s="29"/>
    </row>
    <row r="600" spans="1:5" ht="15" customHeight="1" x14ac:dyDescent="0.2">
      <c r="A600" s="28"/>
      <c r="B600" s="30"/>
      <c r="C600" s="29"/>
      <c r="D600" s="29"/>
      <c r="E600" s="29"/>
    </row>
    <row r="601" spans="1:5" ht="15" customHeight="1" x14ac:dyDescent="0.2">
      <c r="A601" s="28"/>
      <c r="B601" s="30"/>
      <c r="C601" s="29"/>
      <c r="D601" s="29"/>
      <c r="E601" s="29"/>
    </row>
    <row r="602" spans="1:5" ht="15" customHeight="1" x14ac:dyDescent="0.2">
      <c r="A602" s="28"/>
      <c r="B602" s="30"/>
      <c r="C602" s="29"/>
      <c r="D602" s="29"/>
      <c r="E602" s="29"/>
    </row>
    <row r="603" spans="1:5" ht="15" customHeight="1" x14ac:dyDescent="0.2">
      <c r="A603" s="28"/>
      <c r="B603" s="30"/>
      <c r="C603" s="29"/>
      <c r="D603" s="29"/>
      <c r="E603" s="29"/>
    </row>
    <row r="604" spans="1:5" ht="15" customHeight="1" x14ac:dyDescent="0.2">
      <c r="A604" s="28"/>
      <c r="B604" s="30"/>
      <c r="C604" s="29"/>
      <c r="D604" s="29"/>
      <c r="E604" s="29"/>
    </row>
    <row r="605" spans="1:5" ht="15" customHeight="1" x14ac:dyDescent="0.2">
      <c r="A605" s="28"/>
      <c r="B605" s="30"/>
      <c r="C605" s="29"/>
      <c r="D605" s="29"/>
      <c r="E605" s="29"/>
    </row>
    <row r="606" spans="1:5" ht="15" customHeight="1" x14ac:dyDescent="0.2">
      <c r="A606" s="28"/>
      <c r="B606" s="30"/>
      <c r="C606" s="29"/>
      <c r="D606" s="29"/>
      <c r="E606" s="29"/>
    </row>
    <row r="607" spans="1:5" ht="15" customHeight="1" x14ac:dyDescent="0.2">
      <c r="A607" s="28"/>
      <c r="B607" s="30"/>
      <c r="C607" s="29"/>
      <c r="D607" s="29"/>
      <c r="E607" s="29"/>
    </row>
    <row r="608" spans="1:5" ht="15" customHeight="1" x14ac:dyDescent="0.2">
      <c r="A608" s="28"/>
      <c r="B608" s="30"/>
      <c r="C608" s="29"/>
      <c r="D608" s="29"/>
      <c r="E608" s="29"/>
    </row>
    <row r="609" spans="1:5" ht="15" customHeight="1" x14ac:dyDescent="0.2">
      <c r="A609" s="28"/>
      <c r="B609" s="30"/>
      <c r="C609" s="29"/>
      <c r="D609" s="29"/>
      <c r="E609" s="29"/>
    </row>
    <row r="610" spans="1:5" ht="15" customHeight="1" x14ac:dyDescent="0.2">
      <c r="A610" s="28"/>
      <c r="B610" s="30"/>
      <c r="C610" s="29"/>
      <c r="D610" s="29"/>
      <c r="E610" s="29"/>
    </row>
    <row r="611" spans="1:5" ht="15" customHeight="1" x14ac:dyDescent="0.2">
      <c r="A611" s="28"/>
      <c r="B611" s="30"/>
      <c r="C611" s="29"/>
      <c r="D611" s="29"/>
      <c r="E611" s="29"/>
    </row>
    <row r="612" spans="1:5" ht="15" customHeight="1" x14ac:dyDescent="0.2">
      <c r="A612" s="28"/>
      <c r="B612" s="30"/>
      <c r="C612" s="29"/>
      <c r="D612" s="29"/>
      <c r="E612" s="29"/>
    </row>
    <row r="613" spans="1:5" ht="15" customHeight="1" x14ac:dyDescent="0.2">
      <c r="A613" s="28"/>
      <c r="B613" s="30"/>
      <c r="C613" s="29"/>
      <c r="D613" s="29"/>
      <c r="E613" s="29"/>
    </row>
    <row r="614" spans="1:5" ht="15" customHeight="1" x14ac:dyDescent="0.2">
      <c r="A614" s="28"/>
      <c r="B614" s="30"/>
      <c r="C614" s="29"/>
      <c r="D614" s="29"/>
      <c r="E614" s="29"/>
    </row>
    <row r="615" spans="1:5" ht="15" customHeight="1" x14ac:dyDescent="0.2">
      <c r="A615" s="28"/>
      <c r="B615" s="30"/>
      <c r="C615" s="29"/>
      <c r="D615" s="29"/>
      <c r="E615" s="29"/>
    </row>
    <row r="616" spans="1:5" ht="15" customHeight="1" x14ac:dyDescent="0.2">
      <c r="A616" s="28"/>
      <c r="B616" s="30"/>
      <c r="C616" s="29"/>
      <c r="D616" s="29"/>
      <c r="E616" s="29"/>
    </row>
    <row r="617" spans="1:5" ht="15" customHeight="1" x14ac:dyDescent="0.2">
      <c r="A617" s="28"/>
      <c r="B617" s="30"/>
      <c r="C617" s="29"/>
      <c r="D617" s="29"/>
      <c r="E617" s="29"/>
    </row>
    <row r="618" spans="1:5" ht="15" customHeight="1" x14ac:dyDescent="0.2">
      <c r="A618" s="28"/>
      <c r="B618" s="30"/>
      <c r="C618" s="29"/>
      <c r="D618" s="29"/>
      <c r="E618" s="29"/>
    </row>
    <row r="619" spans="1:5" ht="15" customHeight="1" x14ac:dyDescent="0.2">
      <c r="A619" s="28"/>
      <c r="B619" s="30"/>
      <c r="C619" s="29"/>
      <c r="D619" s="29"/>
      <c r="E619" s="29"/>
    </row>
    <row r="620" spans="1:5" ht="15" customHeight="1" x14ac:dyDescent="0.2">
      <c r="A620" s="28"/>
      <c r="B620" s="30"/>
      <c r="C620" s="29"/>
      <c r="D620" s="29"/>
      <c r="E620" s="29"/>
    </row>
    <row r="621" spans="1:5" ht="15" customHeight="1" x14ac:dyDescent="0.2">
      <c r="A621" s="28"/>
      <c r="B621" s="30"/>
      <c r="C621" s="29"/>
      <c r="D621" s="29"/>
      <c r="E621" s="29"/>
    </row>
    <row r="622" spans="1:5" ht="15" customHeight="1" x14ac:dyDescent="0.2">
      <c r="A622" s="28"/>
      <c r="B622" s="30"/>
      <c r="C622" s="29"/>
      <c r="D622" s="29"/>
      <c r="E622" s="29"/>
    </row>
    <row r="623" spans="1:5" ht="15" customHeight="1" x14ac:dyDescent="0.2">
      <c r="A623" s="28"/>
      <c r="B623" s="30"/>
      <c r="C623" s="29"/>
      <c r="D623" s="29"/>
      <c r="E623" s="29"/>
    </row>
    <row r="624" spans="1:5" ht="15" customHeight="1" x14ac:dyDescent="0.2">
      <c r="A624" s="28"/>
      <c r="B624" s="30"/>
      <c r="C624" s="29"/>
      <c r="D624" s="29"/>
      <c r="E624" s="29"/>
    </row>
    <row r="625" spans="1:5" ht="15" customHeight="1" x14ac:dyDescent="0.2">
      <c r="A625" s="28"/>
      <c r="B625" s="30"/>
      <c r="C625" s="29"/>
      <c r="D625" s="29"/>
      <c r="E625" s="29"/>
    </row>
    <row r="626" spans="1:5" ht="15" customHeight="1" x14ac:dyDescent="0.2">
      <c r="A626" s="28"/>
      <c r="B626" s="30"/>
      <c r="C626" s="29"/>
      <c r="D626" s="29"/>
      <c r="E626" s="29"/>
    </row>
    <row r="627" spans="1:5" ht="15" customHeight="1" x14ac:dyDescent="0.2">
      <c r="A627" s="28"/>
      <c r="B627" s="30"/>
      <c r="C627" s="29"/>
      <c r="D627" s="29"/>
      <c r="E627" s="29"/>
    </row>
    <row r="628" spans="1:5" ht="15" customHeight="1" x14ac:dyDescent="0.2">
      <c r="A628" s="28"/>
      <c r="B628" s="30"/>
      <c r="C628" s="29"/>
      <c r="D628" s="29"/>
      <c r="E628" s="29"/>
    </row>
    <row r="629" spans="1:5" ht="15" customHeight="1" x14ac:dyDescent="0.2">
      <c r="A629" s="28"/>
      <c r="B629" s="30"/>
      <c r="C629" s="29"/>
      <c r="D629" s="29"/>
      <c r="E629" s="29"/>
    </row>
    <row r="630" spans="1:5" ht="15" customHeight="1" x14ac:dyDescent="0.2">
      <c r="A630" s="28"/>
      <c r="B630" s="30"/>
      <c r="C630" s="29"/>
      <c r="D630" s="29"/>
      <c r="E630" s="29"/>
    </row>
    <row r="631" spans="1:5" ht="15" customHeight="1" x14ac:dyDescent="0.2">
      <c r="A631" s="28"/>
      <c r="B631" s="30"/>
      <c r="C631" s="29"/>
      <c r="D631" s="29"/>
      <c r="E631" s="29"/>
    </row>
    <row r="632" spans="1:5" ht="15" customHeight="1" x14ac:dyDescent="0.2">
      <c r="A632" s="28"/>
      <c r="B632" s="30"/>
      <c r="C632" s="29"/>
      <c r="D632" s="29"/>
      <c r="E632" s="29"/>
    </row>
    <row r="633" spans="1:5" ht="15" customHeight="1" x14ac:dyDescent="0.2">
      <c r="A633" s="28"/>
      <c r="B633" s="30"/>
      <c r="C633" s="29"/>
      <c r="D633" s="29"/>
      <c r="E633" s="29"/>
    </row>
    <row r="634" spans="1:5" ht="15" customHeight="1" x14ac:dyDescent="0.2">
      <c r="A634" s="28"/>
      <c r="B634" s="30"/>
      <c r="C634" s="29"/>
      <c r="D634" s="29"/>
      <c r="E634" s="29"/>
    </row>
    <row r="635" spans="1:5" ht="15" customHeight="1" x14ac:dyDescent="0.2">
      <c r="A635" s="28"/>
      <c r="B635" s="30"/>
      <c r="C635" s="29"/>
      <c r="D635" s="29"/>
      <c r="E635" s="29"/>
    </row>
    <row r="636" spans="1:5" ht="15" customHeight="1" x14ac:dyDescent="0.2">
      <c r="A636" s="28"/>
      <c r="B636" s="30"/>
      <c r="C636" s="29"/>
      <c r="D636" s="29"/>
      <c r="E636" s="29"/>
    </row>
    <row r="637" spans="1:5" ht="15" customHeight="1" x14ac:dyDescent="0.2">
      <c r="A637" s="28"/>
      <c r="B637" s="30"/>
      <c r="C637" s="29"/>
      <c r="D637" s="29"/>
      <c r="E637" s="29"/>
    </row>
    <row r="638" spans="1:5" ht="15" customHeight="1" x14ac:dyDescent="0.2">
      <c r="A638" s="28"/>
      <c r="B638" s="30"/>
      <c r="C638" s="29"/>
      <c r="D638" s="29"/>
      <c r="E638" s="29"/>
    </row>
    <row r="639" spans="1:5" ht="15" customHeight="1" x14ac:dyDescent="0.2">
      <c r="A639" s="28"/>
      <c r="B639" s="30"/>
      <c r="C639" s="29"/>
      <c r="D639" s="29"/>
      <c r="E639" s="29"/>
    </row>
    <row r="640" spans="1:5" ht="15" customHeight="1" x14ac:dyDescent="0.2">
      <c r="A640" s="28"/>
      <c r="B640" s="30"/>
      <c r="C640" s="29"/>
      <c r="D640" s="29"/>
      <c r="E640" s="29"/>
    </row>
    <row r="641" spans="1:5" ht="15" customHeight="1" x14ac:dyDescent="0.2">
      <c r="A641" s="28"/>
      <c r="B641" s="30"/>
      <c r="C641" s="29"/>
      <c r="D641" s="29"/>
      <c r="E641" s="29"/>
    </row>
    <row r="642" spans="1:5" ht="15" customHeight="1" x14ac:dyDescent="0.2">
      <c r="A642" s="28"/>
      <c r="B642" s="30"/>
      <c r="C642" s="29"/>
      <c r="D642" s="29"/>
      <c r="E642" s="29"/>
    </row>
    <row r="643" spans="1:5" ht="15" customHeight="1" x14ac:dyDescent="0.2">
      <c r="A643" s="28"/>
      <c r="B643" s="30"/>
      <c r="C643" s="29"/>
      <c r="D643" s="29"/>
      <c r="E643" s="29"/>
    </row>
    <row r="644" spans="1:5" ht="15" customHeight="1" x14ac:dyDescent="0.2">
      <c r="A644" s="28"/>
      <c r="B644" s="30"/>
      <c r="C644" s="29"/>
      <c r="D644" s="29"/>
      <c r="E644" s="29"/>
    </row>
    <row r="645" spans="1:5" ht="15" customHeight="1" x14ac:dyDescent="0.2">
      <c r="A645" s="28"/>
      <c r="B645" s="30"/>
      <c r="C645" s="29"/>
      <c r="D645" s="29"/>
      <c r="E645" s="29"/>
    </row>
    <row r="646" spans="1:5" ht="15" customHeight="1" x14ac:dyDescent="0.2">
      <c r="A646" s="28"/>
      <c r="B646" s="30"/>
      <c r="C646" s="29"/>
      <c r="D646" s="29"/>
      <c r="E646" s="29"/>
    </row>
    <row r="647" spans="1:5" ht="15" customHeight="1" x14ac:dyDescent="0.2">
      <c r="A647" s="28"/>
      <c r="B647" s="30"/>
      <c r="C647" s="29"/>
      <c r="D647" s="29"/>
      <c r="E647" s="29"/>
    </row>
    <row r="648" spans="1:5" ht="15" customHeight="1" x14ac:dyDescent="0.2">
      <c r="A648" s="28"/>
      <c r="B648" s="30"/>
      <c r="C648" s="29"/>
      <c r="D648" s="29"/>
      <c r="E648" s="29"/>
    </row>
    <row r="649" spans="1:5" ht="15" customHeight="1" x14ac:dyDescent="0.2">
      <c r="A649" s="28"/>
      <c r="B649" s="30"/>
      <c r="C649" s="29"/>
      <c r="D649" s="29"/>
      <c r="E649" s="29"/>
    </row>
    <row r="650" spans="1:5" ht="15" customHeight="1" x14ac:dyDescent="0.2">
      <c r="A650" s="28"/>
      <c r="B650" s="30"/>
      <c r="C650" s="29"/>
      <c r="D650" s="29"/>
      <c r="E650" s="29"/>
    </row>
    <row r="651" spans="1:5" ht="15" customHeight="1" x14ac:dyDescent="0.2">
      <c r="A651" s="28"/>
      <c r="B651" s="30"/>
      <c r="C651" s="29"/>
      <c r="D651" s="29"/>
      <c r="E651" s="29"/>
    </row>
    <row r="652" spans="1:5" ht="15" customHeight="1" x14ac:dyDescent="0.2">
      <c r="A652" s="28"/>
      <c r="B652" s="30"/>
      <c r="C652" s="29"/>
      <c r="D652" s="29"/>
      <c r="E652" s="29"/>
    </row>
    <row r="653" spans="1:5" ht="15" customHeight="1" x14ac:dyDescent="0.2">
      <c r="A653" s="28"/>
      <c r="B653" s="30"/>
      <c r="C653" s="29"/>
      <c r="D653" s="29"/>
      <c r="E653" s="29"/>
    </row>
    <row r="654" spans="1:5" ht="15" customHeight="1" x14ac:dyDescent="0.2">
      <c r="A654" s="28"/>
      <c r="B654" s="30"/>
      <c r="C654" s="29"/>
      <c r="D654" s="29"/>
      <c r="E654" s="29"/>
    </row>
    <row r="655" spans="1:5" ht="15" customHeight="1" x14ac:dyDescent="0.2">
      <c r="A655" s="28"/>
      <c r="B655" s="30"/>
      <c r="C655" s="29"/>
      <c r="D655" s="29"/>
      <c r="E655" s="29"/>
    </row>
    <row r="656" spans="1:5" ht="15" customHeight="1" x14ac:dyDescent="0.2">
      <c r="A656" s="28"/>
      <c r="B656" s="30"/>
      <c r="C656" s="29"/>
      <c r="D656" s="29"/>
      <c r="E656" s="29"/>
    </row>
    <row r="657" spans="1:5" ht="15" customHeight="1" x14ac:dyDescent="0.2">
      <c r="A657" s="28"/>
      <c r="B657" s="30"/>
      <c r="C657" s="29"/>
      <c r="D657" s="29"/>
      <c r="E657" s="29"/>
    </row>
    <row r="658" spans="1:5" ht="15" customHeight="1" x14ac:dyDescent="0.2">
      <c r="A658" s="28"/>
      <c r="B658" s="30"/>
      <c r="C658" s="29"/>
      <c r="D658" s="29"/>
      <c r="E658" s="29"/>
    </row>
    <row r="659" spans="1:5" ht="15" customHeight="1" x14ac:dyDescent="0.2">
      <c r="A659" s="28"/>
      <c r="B659" s="30"/>
      <c r="C659" s="29"/>
      <c r="D659" s="29"/>
      <c r="E659" s="29"/>
    </row>
    <row r="660" spans="1:5" ht="15" customHeight="1" x14ac:dyDescent="0.2">
      <c r="A660" s="28"/>
      <c r="B660" s="30"/>
      <c r="C660" s="29"/>
      <c r="D660" s="29"/>
      <c r="E660" s="29"/>
    </row>
    <row r="661" spans="1:5" ht="15" customHeight="1" x14ac:dyDescent="0.2">
      <c r="A661" s="28"/>
      <c r="B661" s="30"/>
      <c r="C661" s="29"/>
      <c r="D661" s="29"/>
      <c r="E661" s="29"/>
    </row>
    <row r="662" spans="1:5" ht="15" customHeight="1" x14ac:dyDescent="0.2">
      <c r="A662" s="28"/>
      <c r="B662" s="30"/>
      <c r="C662" s="29"/>
      <c r="D662" s="29"/>
      <c r="E662" s="29"/>
    </row>
    <row r="663" spans="1:5" ht="15" customHeight="1" x14ac:dyDescent="0.2">
      <c r="A663" s="28"/>
      <c r="B663" s="30"/>
      <c r="C663" s="29"/>
      <c r="D663" s="29"/>
      <c r="E663" s="29"/>
    </row>
    <row r="664" spans="1:5" ht="15" customHeight="1" x14ac:dyDescent="0.2">
      <c r="A664" s="28"/>
      <c r="B664" s="30"/>
      <c r="C664" s="29"/>
      <c r="D664" s="29"/>
      <c r="E664" s="29"/>
    </row>
    <row r="665" spans="1:5" ht="15" customHeight="1" x14ac:dyDescent="0.2">
      <c r="A665" s="28"/>
      <c r="B665" s="30"/>
      <c r="C665" s="29"/>
      <c r="D665" s="29"/>
      <c r="E665" s="29"/>
    </row>
    <row r="666" spans="1:5" ht="15" customHeight="1" x14ac:dyDescent="0.2">
      <c r="A666" s="28"/>
      <c r="B666" s="30"/>
      <c r="C666" s="29"/>
      <c r="D666" s="29"/>
      <c r="E666" s="29"/>
    </row>
    <row r="667" spans="1:5" ht="15" customHeight="1" x14ac:dyDescent="0.2">
      <c r="A667" s="28"/>
      <c r="B667" s="30"/>
      <c r="C667" s="29"/>
      <c r="D667" s="29"/>
      <c r="E667" s="29"/>
    </row>
    <row r="668" spans="1:5" ht="15" customHeight="1" x14ac:dyDescent="0.2">
      <c r="A668" s="28"/>
      <c r="B668" s="30"/>
      <c r="C668" s="29"/>
      <c r="D668" s="29"/>
      <c r="E668" s="29"/>
    </row>
    <row r="669" spans="1:5" ht="15" customHeight="1" x14ac:dyDescent="0.2">
      <c r="A669" s="28"/>
      <c r="B669" s="30"/>
      <c r="C669" s="29"/>
      <c r="D669" s="29"/>
      <c r="E669" s="29"/>
    </row>
    <row r="670" spans="1:5" ht="15" customHeight="1" x14ac:dyDescent="0.2">
      <c r="A670" s="28"/>
      <c r="B670" s="30"/>
      <c r="C670" s="29"/>
      <c r="D670" s="29"/>
      <c r="E670" s="29"/>
    </row>
    <row r="671" spans="1:5" ht="15" customHeight="1" x14ac:dyDescent="0.2">
      <c r="A671" s="28"/>
      <c r="B671" s="30"/>
      <c r="C671" s="29"/>
      <c r="D671" s="29"/>
      <c r="E671" s="29"/>
    </row>
    <row r="672" spans="1:5" ht="15" customHeight="1" x14ac:dyDescent="0.2">
      <c r="A672" s="28"/>
      <c r="B672" s="30"/>
      <c r="C672" s="29"/>
      <c r="D672" s="29"/>
      <c r="E672" s="29"/>
    </row>
    <row r="673" spans="1:5" ht="15" customHeight="1" x14ac:dyDescent="0.2">
      <c r="A673" s="28"/>
      <c r="B673" s="30"/>
      <c r="C673" s="29"/>
      <c r="D673" s="29"/>
      <c r="E673" s="29"/>
    </row>
    <row r="674" spans="1:5" ht="15" customHeight="1" x14ac:dyDescent="0.2">
      <c r="A674" s="28"/>
      <c r="B674" s="30"/>
      <c r="C674" s="29"/>
      <c r="D674" s="29"/>
      <c r="E674" s="29"/>
    </row>
    <row r="675" spans="1:5" ht="15" customHeight="1" x14ac:dyDescent="0.2">
      <c r="A675" s="28"/>
      <c r="B675" s="30"/>
      <c r="C675" s="29"/>
      <c r="D675" s="29"/>
      <c r="E675" s="29"/>
    </row>
    <row r="676" spans="1:5" ht="15" customHeight="1" x14ac:dyDescent="0.2">
      <c r="A676" s="28"/>
      <c r="B676" s="30"/>
      <c r="C676" s="29"/>
      <c r="D676" s="29"/>
      <c r="E676" s="29"/>
    </row>
    <row r="677" spans="1:5" ht="15" customHeight="1" x14ac:dyDescent="0.2">
      <c r="A677" s="28"/>
      <c r="B677" s="30"/>
      <c r="C677" s="29"/>
      <c r="D677" s="29"/>
      <c r="E677" s="29"/>
    </row>
    <row r="678" spans="1:5" ht="15" customHeight="1" x14ac:dyDescent="0.2">
      <c r="A678" s="28"/>
      <c r="B678" s="30"/>
      <c r="C678" s="29"/>
      <c r="D678" s="29"/>
      <c r="E678" s="29"/>
    </row>
    <row r="679" spans="1:5" ht="15" customHeight="1" x14ac:dyDescent="0.2">
      <c r="A679" s="28"/>
      <c r="B679" s="30"/>
      <c r="C679" s="29"/>
      <c r="D679" s="29"/>
      <c r="E679" s="29"/>
    </row>
    <row r="680" spans="1:5" ht="15" customHeight="1" x14ac:dyDescent="0.2">
      <c r="A680" s="28"/>
      <c r="B680" s="30"/>
      <c r="C680" s="29"/>
      <c r="D680" s="29"/>
      <c r="E680" s="29"/>
    </row>
    <row r="681" spans="1:5" ht="15" customHeight="1" x14ac:dyDescent="0.2">
      <c r="A681" s="28"/>
      <c r="B681" s="30"/>
      <c r="C681" s="29"/>
      <c r="D681" s="29"/>
      <c r="E681" s="29"/>
    </row>
    <row r="682" spans="1:5" ht="15" customHeight="1" x14ac:dyDescent="0.2">
      <c r="A682" s="28"/>
      <c r="B682" s="30"/>
      <c r="C682" s="29"/>
      <c r="D682" s="29"/>
      <c r="E682" s="29"/>
    </row>
    <row r="683" spans="1:5" ht="15" customHeight="1" x14ac:dyDescent="0.2">
      <c r="A683" s="28"/>
      <c r="B683" s="30"/>
      <c r="C683" s="29"/>
      <c r="D683" s="29"/>
      <c r="E683" s="29"/>
    </row>
    <row r="684" spans="1:5" ht="15" customHeight="1" x14ac:dyDescent="0.2">
      <c r="A684" s="28"/>
      <c r="B684" s="30"/>
      <c r="C684" s="29"/>
      <c r="D684" s="29"/>
      <c r="E684" s="29"/>
    </row>
    <row r="685" spans="1:5" ht="15" customHeight="1" x14ac:dyDescent="0.2">
      <c r="A685" s="28"/>
      <c r="B685" s="30"/>
      <c r="C685" s="29"/>
      <c r="D685" s="29"/>
      <c r="E685" s="29"/>
    </row>
    <row r="686" spans="1:5" ht="15" customHeight="1" x14ac:dyDescent="0.2">
      <c r="A686" s="28"/>
      <c r="B686" s="30"/>
      <c r="C686" s="29"/>
      <c r="D686" s="29"/>
      <c r="E686" s="29"/>
    </row>
    <row r="687" spans="1:5" ht="15" customHeight="1" x14ac:dyDescent="0.2">
      <c r="A687" s="28"/>
      <c r="B687" s="30"/>
      <c r="C687" s="29"/>
      <c r="D687" s="29"/>
      <c r="E687" s="29"/>
    </row>
    <row r="688" spans="1:5" ht="15" customHeight="1" x14ac:dyDescent="0.2">
      <c r="A688" s="28"/>
      <c r="B688" s="30"/>
      <c r="C688" s="29"/>
      <c r="D688" s="29"/>
      <c r="E688" s="29"/>
    </row>
    <row r="689" spans="1:5" ht="15" customHeight="1" x14ac:dyDescent="0.2">
      <c r="A689" s="28"/>
      <c r="B689" s="30"/>
      <c r="C689" s="29"/>
      <c r="D689" s="29"/>
      <c r="E689" s="29"/>
    </row>
    <row r="690" spans="1:5" ht="15" customHeight="1" x14ac:dyDescent="0.2">
      <c r="A690" s="28"/>
      <c r="B690" s="30"/>
      <c r="C690" s="29"/>
      <c r="D690" s="29"/>
      <c r="E690" s="29"/>
    </row>
    <row r="691" spans="1:5" ht="15" customHeight="1" x14ac:dyDescent="0.2">
      <c r="A691" s="28"/>
      <c r="B691" s="30"/>
      <c r="C691" s="29"/>
      <c r="D691" s="29"/>
      <c r="E691" s="29"/>
    </row>
    <row r="692" spans="1:5" ht="15" customHeight="1" x14ac:dyDescent="0.2">
      <c r="A692" s="28"/>
      <c r="B692" s="30"/>
      <c r="C692" s="29"/>
      <c r="D692" s="29"/>
      <c r="E692" s="29"/>
    </row>
    <row r="693" spans="1:5" ht="15" customHeight="1" x14ac:dyDescent="0.2">
      <c r="A693" s="28"/>
      <c r="B693" s="30"/>
      <c r="C693" s="29"/>
      <c r="D693" s="29"/>
      <c r="E693" s="29"/>
    </row>
    <row r="694" spans="1:5" ht="15" customHeight="1" x14ac:dyDescent="0.2">
      <c r="A694" s="28"/>
      <c r="B694" s="30"/>
      <c r="C694" s="29"/>
      <c r="D694" s="29"/>
      <c r="E694" s="29"/>
    </row>
    <row r="695" spans="1:5" ht="15" customHeight="1" x14ac:dyDescent="0.2">
      <c r="A695" s="28"/>
      <c r="B695" s="30"/>
      <c r="C695" s="29"/>
      <c r="D695" s="29"/>
      <c r="E695" s="29"/>
    </row>
    <row r="696" spans="1:5" ht="15" customHeight="1" x14ac:dyDescent="0.2">
      <c r="A696" s="28"/>
      <c r="B696" s="30"/>
      <c r="C696" s="29"/>
      <c r="D696" s="29"/>
      <c r="E696" s="29"/>
    </row>
    <row r="697" spans="1:5" ht="15" customHeight="1" x14ac:dyDescent="0.2">
      <c r="A697" s="28"/>
      <c r="B697" s="30"/>
      <c r="C697" s="29"/>
      <c r="D697" s="29"/>
      <c r="E697" s="29"/>
    </row>
    <row r="698" spans="1:5" ht="15" customHeight="1" x14ac:dyDescent="0.2">
      <c r="A698" s="28"/>
      <c r="B698" s="30"/>
      <c r="C698" s="29"/>
      <c r="D698" s="29"/>
      <c r="E698" s="29"/>
    </row>
    <row r="699" spans="1:5" ht="15" customHeight="1" x14ac:dyDescent="0.2">
      <c r="A699" s="28"/>
      <c r="B699" s="30"/>
      <c r="C699" s="29"/>
      <c r="D699" s="29"/>
      <c r="E699" s="29"/>
    </row>
    <row r="700" spans="1:5" ht="15" customHeight="1" x14ac:dyDescent="0.2">
      <c r="A700" s="28"/>
      <c r="B700" s="30"/>
      <c r="C700" s="29"/>
      <c r="D700" s="29"/>
      <c r="E700" s="29"/>
    </row>
    <row r="701" spans="1:5" ht="15" customHeight="1" x14ac:dyDescent="0.2">
      <c r="A701" s="28"/>
      <c r="B701" s="30"/>
      <c r="C701" s="29"/>
      <c r="D701" s="29"/>
      <c r="E701" s="29"/>
    </row>
    <row r="702" spans="1:5" ht="15" customHeight="1" x14ac:dyDescent="0.2">
      <c r="A702" s="28"/>
      <c r="B702" s="30"/>
      <c r="C702" s="29"/>
      <c r="D702" s="29"/>
      <c r="E702" s="29"/>
    </row>
    <row r="703" spans="1:5" ht="15" customHeight="1" x14ac:dyDescent="0.2">
      <c r="A703" s="28"/>
      <c r="B703" s="30"/>
      <c r="C703" s="29"/>
      <c r="D703" s="29"/>
      <c r="E703" s="29"/>
    </row>
    <row r="704" spans="1:5" ht="15" customHeight="1" x14ac:dyDescent="0.2">
      <c r="A704" s="28"/>
      <c r="B704" s="30"/>
      <c r="C704" s="29"/>
      <c r="D704" s="29"/>
      <c r="E704" s="29"/>
    </row>
    <row r="705" spans="1:5" ht="15" customHeight="1" x14ac:dyDescent="0.2">
      <c r="A705" s="28"/>
      <c r="B705" s="30"/>
      <c r="C705" s="29"/>
      <c r="D705" s="29"/>
      <c r="E705" s="29"/>
    </row>
    <row r="706" spans="1:5" ht="15" customHeight="1" x14ac:dyDescent="0.2">
      <c r="A706" s="28"/>
      <c r="B706" s="30"/>
      <c r="C706" s="29"/>
      <c r="D706" s="29"/>
      <c r="E706" s="29"/>
    </row>
    <row r="707" spans="1:5" ht="15" customHeight="1" x14ac:dyDescent="0.2">
      <c r="A707" s="28"/>
      <c r="B707" s="30"/>
      <c r="C707" s="29"/>
      <c r="D707" s="29"/>
      <c r="E707" s="29"/>
    </row>
    <row r="708" spans="1:5" ht="15" customHeight="1" x14ac:dyDescent="0.2">
      <c r="A708" s="28"/>
      <c r="B708" s="30"/>
      <c r="C708" s="29"/>
      <c r="D708" s="29"/>
      <c r="E708" s="29"/>
    </row>
    <row r="709" spans="1:5" ht="15" customHeight="1" x14ac:dyDescent="0.2">
      <c r="A709" s="28"/>
      <c r="B709" s="30"/>
      <c r="C709" s="29"/>
      <c r="D709" s="29"/>
      <c r="E709" s="29"/>
    </row>
    <row r="710" spans="1:5" ht="15" customHeight="1" x14ac:dyDescent="0.2">
      <c r="A710" s="28"/>
      <c r="B710" s="30"/>
      <c r="C710" s="29"/>
      <c r="D710" s="29"/>
      <c r="E710" s="29"/>
    </row>
    <row r="711" spans="1:5" ht="15" customHeight="1" x14ac:dyDescent="0.2">
      <c r="A711" s="28"/>
      <c r="B711" s="30"/>
      <c r="C711" s="29"/>
      <c r="D711" s="29"/>
      <c r="E711" s="29"/>
    </row>
    <row r="712" spans="1:5" ht="15" customHeight="1" x14ac:dyDescent="0.2">
      <c r="A712" s="28"/>
      <c r="B712" s="30"/>
      <c r="C712" s="29"/>
      <c r="D712" s="29"/>
      <c r="E712" s="29"/>
    </row>
    <row r="713" spans="1:5" ht="15" customHeight="1" x14ac:dyDescent="0.2">
      <c r="A713" s="28"/>
      <c r="B713" s="30"/>
      <c r="C713" s="29"/>
      <c r="D713" s="29"/>
      <c r="E713" s="29"/>
    </row>
    <row r="714" spans="1:5" ht="15" customHeight="1" x14ac:dyDescent="0.2">
      <c r="A714" s="28"/>
      <c r="B714" s="30"/>
      <c r="C714" s="29"/>
      <c r="D714" s="29"/>
      <c r="E714" s="29"/>
    </row>
    <row r="715" spans="1:5" ht="15" customHeight="1" x14ac:dyDescent="0.2">
      <c r="A715" s="28"/>
      <c r="B715" s="30"/>
      <c r="C715" s="29"/>
      <c r="D715" s="29"/>
      <c r="E715" s="29"/>
    </row>
    <row r="716" spans="1:5" ht="15" customHeight="1" x14ac:dyDescent="0.2">
      <c r="A716" s="28"/>
      <c r="B716" s="30"/>
      <c r="C716" s="29"/>
      <c r="D716" s="29"/>
      <c r="E716" s="29"/>
    </row>
    <row r="717" spans="1:5" ht="15" customHeight="1" x14ac:dyDescent="0.2">
      <c r="A717" s="28"/>
      <c r="B717" s="30"/>
      <c r="C717" s="29"/>
      <c r="D717" s="29"/>
      <c r="E717" s="29"/>
    </row>
    <row r="718" spans="1:5" ht="15" customHeight="1" x14ac:dyDescent="0.2">
      <c r="A718" s="28"/>
      <c r="B718" s="30"/>
      <c r="C718" s="29"/>
      <c r="D718" s="29"/>
      <c r="E718" s="29"/>
    </row>
    <row r="719" spans="1:5" ht="15" customHeight="1" x14ac:dyDescent="0.2">
      <c r="A719" s="28"/>
      <c r="B719" s="30"/>
      <c r="C719" s="29"/>
      <c r="D719" s="29"/>
      <c r="E719" s="29"/>
    </row>
    <row r="720" spans="1:5" ht="15" customHeight="1" x14ac:dyDescent="0.2">
      <c r="A720" s="28"/>
      <c r="B720" s="30"/>
      <c r="C720" s="29"/>
      <c r="D720" s="29"/>
      <c r="E720" s="29"/>
    </row>
    <row r="721" spans="1:5" ht="15" customHeight="1" x14ac:dyDescent="0.2">
      <c r="A721" s="28"/>
      <c r="B721" s="30"/>
      <c r="C721" s="29"/>
      <c r="D721" s="29"/>
      <c r="E721" s="29"/>
    </row>
    <row r="722" spans="1:5" ht="15" customHeight="1" x14ac:dyDescent="0.2">
      <c r="A722" s="28"/>
      <c r="B722" s="30"/>
      <c r="C722" s="29"/>
      <c r="D722" s="29"/>
      <c r="E722" s="29"/>
    </row>
    <row r="723" spans="1:5" ht="15" customHeight="1" x14ac:dyDescent="0.2">
      <c r="A723" s="28"/>
      <c r="B723" s="30"/>
      <c r="C723" s="29"/>
      <c r="D723" s="29"/>
      <c r="E723" s="29"/>
    </row>
    <row r="724" spans="1:5" ht="15" customHeight="1" x14ac:dyDescent="0.2">
      <c r="A724" s="28"/>
      <c r="B724" s="30"/>
      <c r="C724" s="29"/>
      <c r="D724" s="29"/>
      <c r="E724" s="29"/>
    </row>
    <row r="725" spans="1:5" ht="15" customHeight="1" x14ac:dyDescent="0.2">
      <c r="A725" s="28"/>
      <c r="B725" s="30"/>
      <c r="C725" s="29"/>
      <c r="D725" s="29"/>
      <c r="E725" s="29"/>
    </row>
    <row r="726" spans="1:5" ht="15" customHeight="1" x14ac:dyDescent="0.2">
      <c r="A726" s="28"/>
      <c r="B726" s="30"/>
      <c r="C726" s="29"/>
      <c r="D726" s="29"/>
      <c r="E726" s="29"/>
    </row>
    <row r="727" spans="1:5" ht="15" customHeight="1" x14ac:dyDescent="0.2">
      <c r="A727" s="28"/>
      <c r="B727" s="30"/>
      <c r="C727" s="29"/>
      <c r="D727" s="29"/>
      <c r="E727" s="29"/>
    </row>
    <row r="728" spans="1:5" ht="15" customHeight="1" x14ac:dyDescent="0.2">
      <c r="A728" s="28"/>
      <c r="B728" s="30"/>
      <c r="C728" s="29"/>
      <c r="D728" s="29"/>
      <c r="E728" s="29"/>
    </row>
    <row r="729" spans="1:5" ht="15" customHeight="1" x14ac:dyDescent="0.2">
      <c r="A729" s="28"/>
      <c r="B729" s="30"/>
      <c r="C729" s="29"/>
      <c r="D729" s="29"/>
      <c r="E729" s="29"/>
    </row>
    <row r="730" spans="1:5" ht="15" customHeight="1" x14ac:dyDescent="0.2">
      <c r="A730" s="28"/>
      <c r="B730" s="30"/>
      <c r="C730" s="29"/>
      <c r="D730" s="29"/>
      <c r="E730" s="29"/>
    </row>
    <row r="731" spans="1:5" ht="15" customHeight="1" x14ac:dyDescent="0.2">
      <c r="A731" s="28"/>
      <c r="B731" s="30"/>
      <c r="C731" s="29"/>
      <c r="D731" s="29"/>
      <c r="E731" s="29"/>
    </row>
    <row r="732" spans="1:5" ht="15" customHeight="1" x14ac:dyDescent="0.2">
      <c r="A732" s="28"/>
      <c r="B732" s="30"/>
      <c r="C732" s="29"/>
      <c r="D732" s="29"/>
      <c r="E732" s="29"/>
    </row>
    <row r="733" spans="1:5" ht="15" customHeight="1" x14ac:dyDescent="0.2">
      <c r="A733" s="28"/>
      <c r="B733" s="30"/>
      <c r="C733" s="29"/>
      <c r="D733" s="29"/>
      <c r="E733" s="29"/>
    </row>
    <row r="734" spans="1:5" ht="15" customHeight="1" x14ac:dyDescent="0.2">
      <c r="A734" s="28"/>
      <c r="B734" s="30"/>
      <c r="C734" s="29"/>
      <c r="D734" s="29"/>
      <c r="E734" s="29"/>
    </row>
    <row r="735" spans="1:5" ht="15" customHeight="1" x14ac:dyDescent="0.2">
      <c r="A735" s="28"/>
      <c r="B735" s="30"/>
      <c r="C735" s="29"/>
      <c r="D735" s="29"/>
      <c r="E735" s="29"/>
    </row>
    <row r="736" spans="1:5" ht="15" customHeight="1" x14ac:dyDescent="0.2">
      <c r="A736" s="28"/>
      <c r="B736" s="30"/>
      <c r="C736" s="29"/>
      <c r="D736" s="29"/>
      <c r="E736" s="29"/>
    </row>
    <row r="737" spans="1:5" ht="15" customHeight="1" x14ac:dyDescent="0.2">
      <c r="A737" s="28"/>
      <c r="B737" s="30"/>
      <c r="C737" s="29"/>
      <c r="D737" s="29"/>
      <c r="E737" s="29"/>
    </row>
    <row r="738" spans="1:5" ht="15" customHeight="1" x14ac:dyDescent="0.2">
      <c r="A738" s="28"/>
      <c r="B738" s="30"/>
      <c r="C738" s="29"/>
      <c r="D738" s="29"/>
      <c r="E738" s="29"/>
    </row>
    <row r="739" spans="1:5" ht="15" customHeight="1" x14ac:dyDescent="0.2">
      <c r="A739" s="28"/>
      <c r="B739" s="30"/>
      <c r="C739" s="29"/>
      <c r="D739" s="29"/>
      <c r="E739" s="29"/>
    </row>
    <row r="740" spans="1:5" ht="15" customHeight="1" x14ac:dyDescent="0.2">
      <c r="A740" s="28"/>
      <c r="B740" s="30"/>
      <c r="C740" s="29"/>
      <c r="D740" s="29"/>
      <c r="E740" s="29"/>
    </row>
    <row r="741" spans="1:5" ht="15" customHeight="1" x14ac:dyDescent="0.2">
      <c r="A741" s="28"/>
      <c r="B741" s="30"/>
      <c r="C741" s="29"/>
      <c r="D741" s="29"/>
      <c r="E741" s="29"/>
    </row>
    <row r="742" spans="1:5" ht="15" customHeight="1" x14ac:dyDescent="0.2">
      <c r="A742" s="28"/>
      <c r="B742" s="30"/>
      <c r="C742" s="29"/>
      <c r="D742" s="29"/>
      <c r="E742" s="29"/>
    </row>
    <row r="743" spans="1:5" ht="15" customHeight="1" x14ac:dyDescent="0.2">
      <c r="A743" s="28"/>
      <c r="B743" s="30"/>
      <c r="C743" s="29"/>
      <c r="D743" s="29"/>
      <c r="E743" s="29"/>
    </row>
    <row r="744" spans="1:5" ht="15" customHeight="1" x14ac:dyDescent="0.2">
      <c r="A744" s="28"/>
      <c r="B744" s="30"/>
      <c r="C744" s="29"/>
      <c r="D744" s="29"/>
      <c r="E744" s="29"/>
    </row>
    <row r="745" spans="1:5" ht="15" customHeight="1" x14ac:dyDescent="0.2">
      <c r="A745" s="28"/>
      <c r="B745" s="30"/>
      <c r="C745" s="29"/>
      <c r="D745" s="29"/>
      <c r="E745" s="29"/>
    </row>
    <row r="746" spans="1:5" ht="15" customHeight="1" x14ac:dyDescent="0.2">
      <c r="A746" s="28"/>
      <c r="B746" s="30"/>
      <c r="C746" s="29"/>
      <c r="D746" s="29"/>
      <c r="E746" s="29"/>
    </row>
    <row r="747" spans="1:5" ht="15" customHeight="1" x14ac:dyDescent="0.2">
      <c r="A747" s="28"/>
      <c r="B747" s="30"/>
      <c r="C747" s="29"/>
      <c r="D747" s="29"/>
      <c r="E747" s="29"/>
    </row>
    <row r="748" spans="1:5" ht="15" customHeight="1" x14ac:dyDescent="0.2">
      <c r="A748" s="28"/>
      <c r="B748" s="30"/>
      <c r="C748" s="29"/>
      <c r="D748" s="29"/>
      <c r="E748" s="29"/>
    </row>
    <row r="749" spans="1:5" ht="15" customHeight="1" x14ac:dyDescent="0.2">
      <c r="A749" s="28"/>
      <c r="B749" s="30"/>
      <c r="C749" s="29"/>
      <c r="D749" s="29"/>
      <c r="E749" s="29"/>
    </row>
    <row r="750" spans="1:5" ht="15" customHeight="1" x14ac:dyDescent="0.2">
      <c r="A750" s="28"/>
      <c r="B750" s="30"/>
      <c r="C750" s="29"/>
      <c r="D750" s="29"/>
      <c r="E750" s="29"/>
    </row>
    <row r="751" spans="1:5" ht="15" customHeight="1" x14ac:dyDescent="0.2">
      <c r="A751" s="28"/>
      <c r="B751" s="30"/>
      <c r="C751" s="29"/>
      <c r="D751" s="29"/>
      <c r="E751" s="29"/>
    </row>
    <row r="752" spans="1:5" ht="15" customHeight="1" x14ac:dyDescent="0.2">
      <c r="A752" s="28"/>
      <c r="B752" s="30"/>
      <c r="C752" s="29"/>
      <c r="D752" s="29"/>
      <c r="E752" s="29"/>
    </row>
    <row r="753" spans="1:5" ht="15" customHeight="1" x14ac:dyDescent="0.2">
      <c r="A753" s="28"/>
      <c r="B753" s="30"/>
      <c r="C753" s="29"/>
      <c r="D753" s="29"/>
      <c r="E753" s="29"/>
    </row>
    <row r="754" spans="1:5" ht="15" customHeight="1" x14ac:dyDescent="0.2">
      <c r="A754" s="28"/>
      <c r="B754" s="30"/>
      <c r="C754" s="29"/>
      <c r="D754" s="29"/>
      <c r="E754" s="29"/>
    </row>
    <row r="755" spans="1:5" ht="15" customHeight="1" x14ac:dyDescent="0.2">
      <c r="A755" s="28"/>
      <c r="B755" s="30"/>
      <c r="C755" s="29"/>
      <c r="D755" s="29"/>
      <c r="E755" s="29"/>
    </row>
    <row r="756" spans="1:5" ht="15" customHeight="1" x14ac:dyDescent="0.2">
      <c r="A756" s="28"/>
      <c r="B756" s="30"/>
      <c r="C756" s="29"/>
      <c r="D756" s="29"/>
      <c r="E756" s="29"/>
    </row>
    <row r="757" spans="1:5" ht="15" customHeight="1" x14ac:dyDescent="0.2">
      <c r="A757" s="28"/>
      <c r="B757" s="30"/>
      <c r="C757" s="29"/>
      <c r="D757" s="29"/>
      <c r="E757" s="29"/>
    </row>
    <row r="758" spans="1:5" ht="15" customHeight="1" x14ac:dyDescent="0.2">
      <c r="A758" s="28"/>
      <c r="B758" s="30"/>
      <c r="C758" s="29"/>
      <c r="D758" s="29"/>
      <c r="E758" s="29"/>
    </row>
    <row r="759" spans="1:5" ht="15" customHeight="1" x14ac:dyDescent="0.2">
      <c r="A759" s="28"/>
      <c r="B759" s="30"/>
      <c r="C759" s="29"/>
      <c r="D759" s="29"/>
      <c r="E759" s="29"/>
    </row>
    <row r="760" spans="1:5" ht="15" customHeight="1" x14ac:dyDescent="0.2">
      <c r="A760" s="28"/>
      <c r="B760" s="30"/>
      <c r="C760" s="29"/>
      <c r="D760" s="29"/>
      <c r="E760" s="29"/>
    </row>
    <row r="761" spans="1:5" ht="15" customHeight="1" x14ac:dyDescent="0.2">
      <c r="A761" s="28"/>
      <c r="B761" s="30"/>
      <c r="C761" s="29"/>
      <c r="D761" s="29"/>
      <c r="E761" s="29"/>
    </row>
    <row r="762" spans="1:5" ht="15" customHeight="1" x14ac:dyDescent="0.2">
      <c r="A762" s="28"/>
      <c r="B762" s="30"/>
      <c r="C762" s="29"/>
      <c r="D762" s="29"/>
      <c r="E762" s="29"/>
    </row>
    <row r="763" spans="1:5" ht="15" customHeight="1" x14ac:dyDescent="0.2">
      <c r="A763" s="28"/>
      <c r="B763" s="30"/>
      <c r="C763" s="29"/>
      <c r="D763" s="29"/>
      <c r="E763" s="29"/>
    </row>
    <row r="764" spans="1:5" ht="15" customHeight="1" x14ac:dyDescent="0.2">
      <c r="A764" s="28"/>
      <c r="B764" s="30"/>
      <c r="C764" s="29"/>
      <c r="D764" s="29"/>
      <c r="E764" s="29"/>
    </row>
    <row r="765" spans="1:5" ht="15" customHeight="1" x14ac:dyDescent="0.2">
      <c r="A765" s="28"/>
      <c r="B765" s="30"/>
      <c r="C765" s="29"/>
      <c r="D765" s="29"/>
      <c r="E765" s="29"/>
    </row>
    <row r="766" spans="1:5" ht="15" customHeight="1" x14ac:dyDescent="0.2">
      <c r="A766" s="28"/>
      <c r="B766" s="30"/>
      <c r="C766" s="29"/>
      <c r="D766" s="29"/>
      <c r="E766" s="29"/>
    </row>
    <row r="767" spans="1:5" ht="15" customHeight="1" x14ac:dyDescent="0.2">
      <c r="A767" s="28"/>
      <c r="B767" s="30"/>
      <c r="C767" s="29"/>
      <c r="D767" s="29"/>
      <c r="E767" s="29"/>
    </row>
    <row r="768" spans="1:5" ht="15" customHeight="1" x14ac:dyDescent="0.2">
      <c r="A768" s="28"/>
      <c r="B768" s="30"/>
      <c r="C768" s="29"/>
      <c r="D768" s="29"/>
      <c r="E768" s="29"/>
    </row>
    <row r="769" spans="1:5" ht="15" customHeight="1" x14ac:dyDescent="0.2">
      <c r="A769" s="28"/>
      <c r="B769" s="30"/>
      <c r="C769" s="29"/>
      <c r="D769" s="29"/>
      <c r="E769" s="29"/>
    </row>
    <row r="770" spans="1:5" ht="15" customHeight="1" x14ac:dyDescent="0.2">
      <c r="A770" s="28"/>
      <c r="B770" s="30"/>
      <c r="C770" s="29"/>
      <c r="D770" s="29"/>
      <c r="E770" s="29"/>
    </row>
    <row r="771" spans="1:5" ht="15" customHeight="1" x14ac:dyDescent="0.2">
      <c r="A771" s="28"/>
      <c r="B771" s="30"/>
      <c r="C771" s="29"/>
      <c r="D771" s="29"/>
      <c r="E771" s="29"/>
    </row>
    <row r="772" spans="1:5" ht="15" customHeight="1" x14ac:dyDescent="0.2">
      <c r="A772" s="28"/>
      <c r="B772" s="30"/>
      <c r="C772" s="29"/>
      <c r="D772" s="29"/>
      <c r="E772" s="29"/>
    </row>
    <row r="773" spans="1:5" ht="15" customHeight="1" x14ac:dyDescent="0.2">
      <c r="A773" s="28"/>
      <c r="B773" s="30"/>
      <c r="C773" s="29"/>
      <c r="D773" s="29"/>
      <c r="E773" s="29"/>
    </row>
    <row r="774" spans="1:5" ht="15" customHeight="1" x14ac:dyDescent="0.2">
      <c r="A774" s="28"/>
      <c r="B774" s="30"/>
      <c r="C774" s="29"/>
      <c r="D774" s="29"/>
      <c r="E774" s="29"/>
    </row>
    <row r="775" spans="1:5" ht="15" customHeight="1" x14ac:dyDescent="0.2">
      <c r="A775" s="28"/>
      <c r="B775" s="30"/>
      <c r="C775" s="29"/>
      <c r="D775" s="29"/>
      <c r="E775" s="29"/>
    </row>
    <row r="776" spans="1:5" ht="15" customHeight="1" x14ac:dyDescent="0.2">
      <c r="A776" s="28"/>
      <c r="B776" s="30"/>
      <c r="C776" s="29"/>
      <c r="D776" s="29"/>
      <c r="E776" s="29"/>
    </row>
    <row r="777" spans="1:5" ht="15" customHeight="1" x14ac:dyDescent="0.2">
      <c r="A777" s="28"/>
      <c r="B777" s="30"/>
      <c r="C777" s="29"/>
      <c r="D777" s="29"/>
      <c r="E777" s="29"/>
    </row>
    <row r="778" spans="1:5" ht="15" customHeight="1" x14ac:dyDescent="0.2">
      <c r="A778" s="28"/>
      <c r="B778" s="30"/>
      <c r="C778" s="29"/>
      <c r="D778" s="29"/>
      <c r="E778" s="29"/>
    </row>
    <row r="779" spans="1:5" ht="15" customHeight="1" x14ac:dyDescent="0.2">
      <c r="A779" s="28"/>
      <c r="B779" s="30"/>
      <c r="C779" s="29"/>
      <c r="D779" s="29"/>
      <c r="E779" s="29"/>
    </row>
    <row r="780" spans="1:5" ht="15" customHeight="1" x14ac:dyDescent="0.2">
      <c r="A780" s="28"/>
      <c r="B780" s="30"/>
      <c r="C780" s="29"/>
      <c r="D780" s="29"/>
      <c r="E780" s="29"/>
    </row>
    <row r="781" spans="1:5" ht="15" customHeight="1" x14ac:dyDescent="0.2">
      <c r="A781" s="28"/>
      <c r="B781" s="30"/>
      <c r="C781" s="29"/>
      <c r="D781" s="29"/>
      <c r="E781" s="29"/>
    </row>
    <row r="782" spans="1:5" ht="15" customHeight="1" x14ac:dyDescent="0.2">
      <c r="A782" s="28"/>
      <c r="B782" s="30"/>
      <c r="C782" s="29"/>
      <c r="D782" s="29"/>
      <c r="E782" s="29"/>
    </row>
    <row r="783" spans="1:5" ht="15" customHeight="1" x14ac:dyDescent="0.2">
      <c r="A783" s="28"/>
      <c r="B783" s="30"/>
      <c r="C783" s="29"/>
      <c r="D783" s="29"/>
      <c r="E783" s="29"/>
    </row>
    <row r="784" spans="1:5" ht="15" customHeight="1" x14ac:dyDescent="0.2">
      <c r="A784" s="28"/>
      <c r="B784" s="30"/>
      <c r="C784" s="29"/>
      <c r="D784" s="29"/>
      <c r="E784" s="29"/>
    </row>
    <row r="785" spans="1:5" ht="15" customHeight="1" x14ac:dyDescent="0.2">
      <c r="A785" s="28"/>
      <c r="B785" s="30"/>
      <c r="C785" s="29"/>
      <c r="D785" s="29"/>
      <c r="E785" s="29"/>
    </row>
    <row r="786" spans="1:5" ht="15" customHeight="1" x14ac:dyDescent="0.2">
      <c r="A786" s="28"/>
      <c r="B786" s="30"/>
      <c r="C786" s="29"/>
      <c r="D786" s="29"/>
      <c r="E786" s="29"/>
    </row>
    <row r="787" spans="1:5" ht="15" customHeight="1" x14ac:dyDescent="0.2">
      <c r="A787" s="28"/>
      <c r="B787" s="30"/>
      <c r="C787" s="29"/>
      <c r="D787" s="29"/>
      <c r="E787" s="29"/>
    </row>
    <row r="788" spans="1:5" ht="15" customHeight="1" x14ac:dyDescent="0.2">
      <c r="A788" s="28"/>
      <c r="B788" s="30"/>
      <c r="C788" s="29"/>
      <c r="D788" s="29"/>
      <c r="E788" s="29"/>
    </row>
    <row r="789" spans="1:5" ht="15" customHeight="1" x14ac:dyDescent="0.2">
      <c r="A789" s="28"/>
      <c r="B789" s="30"/>
      <c r="C789" s="29"/>
      <c r="D789" s="29"/>
      <c r="E789" s="29"/>
    </row>
    <row r="790" spans="1:5" ht="15" customHeight="1" x14ac:dyDescent="0.2">
      <c r="A790" s="28"/>
      <c r="B790" s="30"/>
      <c r="C790" s="29"/>
      <c r="D790" s="29"/>
      <c r="E790" s="29"/>
    </row>
    <row r="791" spans="1:5" ht="15" customHeight="1" x14ac:dyDescent="0.2">
      <c r="A791" s="28"/>
      <c r="B791" s="30"/>
      <c r="C791" s="29"/>
      <c r="D791" s="29"/>
      <c r="E791" s="29"/>
    </row>
    <row r="792" spans="1:5" ht="15" customHeight="1" x14ac:dyDescent="0.2">
      <c r="A792" s="28"/>
      <c r="B792" s="30"/>
      <c r="C792" s="29"/>
      <c r="D792" s="29"/>
      <c r="E792" s="29"/>
    </row>
    <row r="793" spans="1:5" ht="15" customHeight="1" x14ac:dyDescent="0.2">
      <c r="A793" s="28"/>
      <c r="B793" s="30"/>
      <c r="C793" s="29"/>
      <c r="D793" s="29"/>
      <c r="E793" s="29"/>
    </row>
    <row r="794" spans="1:5" ht="15" customHeight="1" x14ac:dyDescent="0.2">
      <c r="A794" s="28"/>
      <c r="B794" s="30"/>
      <c r="C794" s="29"/>
      <c r="D794" s="29"/>
      <c r="E794" s="29"/>
    </row>
    <row r="795" spans="1:5" ht="15" customHeight="1" x14ac:dyDescent="0.2">
      <c r="A795" s="28"/>
      <c r="B795" s="30"/>
      <c r="C795" s="29"/>
      <c r="D795" s="29"/>
      <c r="E795" s="29"/>
    </row>
    <row r="796" spans="1:5" ht="15" customHeight="1" x14ac:dyDescent="0.2">
      <c r="A796" s="28"/>
      <c r="B796" s="30"/>
      <c r="C796" s="29"/>
      <c r="D796" s="29"/>
      <c r="E796" s="29"/>
    </row>
    <row r="797" spans="1:5" ht="15" customHeight="1" x14ac:dyDescent="0.2">
      <c r="A797" s="28"/>
      <c r="B797" s="30"/>
      <c r="C797" s="29"/>
      <c r="D797" s="29"/>
      <c r="E797" s="29"/>
    </row>
    <row r="798" spans="1:5" ht="15" customHeight="1" x14ac:dyDescent="0.2">
      <c r="A798" s="28"/>
      <c r="B798" s="30"/>
      <c r="C798" s="29"/>
      <c r="D798" s="29"/>
      <c r="E798" s="29"/>
    </row>
    <row r="799" spans="1:5" ht="15" customHeight="1" x14ac:dyDescent="0.2">
      <c r="A799" s="28"/>
      <c r="B799" s="30"/>
      <c r="C799" s="29"/>
      <c r="D799" s="29"/>
      <c r="E799" s="29"/>
    </row>
    <row r="800" spans="1:5" ht="15" customHeight="1" x14ac:dyDescent="0.2">
      <c r="A800" s="28"/>
      <c r="B800" s="30"/>
      <c r="C800" s="29"/>
      <c r="D800" s="29"/>
      <c r="E800" s="29"/>
    </row>
    <row r="801" spans="1:5" ht="15" customHeight="1" x14ac:dyDescent="0.2">
      <c r="A801" s="28"/>
      <c r="B801" s="30"/>
      <c r="C801" s="29"/>
      <c r="D801" s="29"/>
      <c r="E801" s="29"/>
    </row>
    <row r="802" spans="1:5" ht="15" customHeight="1" x14ac:dyDescent="0.2">
      <c r="A802" s="28"/>
      <c r="B802" s="30"/>
      <c r="C802" s="29"/>
      <c r="D802" s="29"/>
      <c r="E802" s="29"/>
    </row>
    <row r="803" spans="1:5" ht="15" customHeight="1" x14ac:dyDescent="0.2">
      <c r="A803" s="28"/>
      <c r="B803" s="30"/>
      <c r="C803" s="29"/>
      <c r="D803" s="29"/>
      <c r="E803" s="29"/>
    </row>
    <row r="804" spans="1:5" ht="15" customHeight="1" x14ac:dyDescent="0.2">
      <c r="A804" s="28"/>
      <c r="B804" s="30"/>
      <c r="C804" s="29"/>
      <c r="D804" s="29"/>
      <c r="E804" s="29"/>
    </row>
    <row r="805" spans="1:5" ht="15" customHeight="1" x14ac:dyDescent="0.2">
      <c r="A805" s="28"/>
      <c r="B805" s="30"/>
      <c r="C805" s="29"/>
      <c r="D805" s="29"/>
      <c r="E805" s="29"/>
    </row>
    <row r="806" spans="1:5" ht="15" customHeight="1" x14ac:dyDescent="0.2">
      <c r="A806" s="28"/>
      <c r="B806" s="30"/>
      <c r="C806" s="29"/>
      <c r="D806" s="29"/>
      <c r="E806" s="29"/>
    </row>
    <row r="807" spans="1:5" ht="15" customHeight="1" x14ac:dyDescent="0.2">
      <c r="A807" s="28"/>
      <c r="B807" s="30"/>
      <c r="C807" s="29"/>
      <c r="D807" s="29"/>
      <c r="E807" s="29"/>
    </row>
    <row r="808" spans="1:5" ht="15" customHeight="1" x14ac:dyDescent="0.2">
      <c r="A808" s="28"/>
      <c r="B808" s="30"/>
      <c r="C808" s="29"/>
      <c r="D808" s="29"/>
      <c r="E808" s="29"/>
    </row>
    <row r="809" spans="1:5" ht="15" customHeight="1" x14ac:dyDescent="0.2">
      <c r="A809" s="28"/>
      <c r="B809" s="30"/>
      <c r="C809" s="29"/>
      <c r="D809" s="29"/>
      <c r="E809" s="29"/>
    </row>
    <row r="810" spans="1:5" ht="15" customHeight="1" x14ac:dyDescent="0.2">
      <c r="A810" s="28"/>
      <c r="B810" s="30"/>
      <c r="C810" s="29"/>
      <c r="D810" s="29"/>
      <c r="E810" s="29"/>
    </row>
    <row r="811" spans="1:5" ht="15" customHeight="1" x14ac:dyDescent="0.2">
      <c r="A811" s="28"/>
      <c r="B811" s="30"/>
      <c r="C811" s="29"/>
      <c r="D811" s="29"/>
      <c r="E811" s="29"/>
    </row>
    <row r="812" spans="1:5" ht="15" customHeight="1" x14ac:dyDescent="0.2">
      <c r="A812" s="28"/>
      <c r="B812" s="30"/>
      <c r="C812" s="29"/>
      <c r="D812" s="29"/>
      <c r="E812" s="29"/>
    </row>
    <row r="813" spans="1:5" ht="15" customHeight="1" x14ac:dyDescent="0.2">
      <c r="A813" s="28"/>
      <c r="B813" s="30"/>
      <c r="C813" s="29"/>
      <c r="D813" s="29"/>
      <c r="E813" s="29"/>
    </row>
    <row r="814" spans="1:5" ht="15" customHeight="1" x14ac:dyDescent="0.2">
      <c r="A814" s="28"/>
      <c r="B814" s="30"/>
      <c r="C814" s="29"/>
      <c r="D814" s="29"/>
      <c r="E814" s="29"/>
    </row>
    <row r="815" spans="1:5" ht="15" customHeight="1" x14ac:dyDescent="0.2">
      <c r="A815" s="28"/>
      <c r="B815" s="30"/>
      <c r="C815" s="29"/>
      <c r="D815" s="29"/>
      <c r="E815" s="29"/>
    </row>
    <row r="816" spans="1:5" ht="15" customHeight="1" x14ac:dyDescent="0.2">
      <c r="A816" s="28"/>
      <c r="B816" s="30"/>
      <c r="C816" s="29"/>
      <c r="D816" s="29"/>
      <c r="E816" s="29"/>
    </row>
    <row r="817" spans="1:5" ht="15" customHeight="1" x14ac:dyDescent="0.2">
      <c r="A817" s="28"/>
      <c r="B817" s="30"/>
      <c r="C817" s="29"/>
      <c r="D817" s="29"/>
      <c r="E817" s="29"/>
    </row>
    <row r="818" spans="1:5" ht="15" customHeight="1" x14ac:dyDescent="0.2">
      <c r="A818" s="28"/>
      <c r="B818" s="30"/>
      <c r="C818" s="29"/>
      <c r="D818" s="29"/>
      <c r="E818" s="29"/>
    </row>
    <row r="819" spans="1:5" ht="15" customHeight="1" x14ac:dyDescent="0.2">
      <c r="A819" s="28"/>
      <c r="B819" s="30"/>
      <c r="C819" s="29"/>
      <c r="D819" s="29"/>
      <c r="E819" s="29"/>
    </row>
    <row r="820" spans="1:5" ht="15" customHeight="1" x14ac:dyDescent="0.2">
      <c r="A820" s="28"/>
      <c r="B820" s="30"/>
      <c r="C820" s="29"/>
      <c r="D820" s="29"/>
      <c r="E820" s="29"/>
    </row>
    <row r="821" spans="1:5" ht="15" customHeight="1" x14ac:dyDescent="0.2">
      <c r="A821" s="28"/>
      <c r="B821" s="30"/>
      <c r="C821" s="29"/>
      <c r="D821" s="29"/>
      <c r="E821" s="29"/>
    </row>
    <row r="822" spans="1:5" ht="15" customHeight="1" x14ac:dyDescent="0.2">
      <c r="A822" s="28"/>
      <c r="B822" s="30"/>
      <c r="C822" s="29"/>
      <c r="D822" s="29"/>
      <c r="E822" s="29"/>
    </row>
    <row r="823" spans="1:5" ht="15" customHeight="1" x14ac:dyDescent="0.2">
      <c r="A823" s="28"/>
      <c r="B823" s="30"/>
      <c r="C823" s="29"/>
      <c r="D823" s="29"/>
      <c r="E823" s="29"/>
    </row>
    <row r="824" spans="1:5" ht="15" customHeight="1" x14ac:dyDescent="0.2">
      <c r="A824" s="28"/>
      <c r="B824" s="30"/>
      <c r="C824" s="29"/>
      <c r="D824" s="29"/>
      <c r="E824" s="29"/>
    </row>
    <row r="825" spans="1:5" ht="15" customHeight="1" x14ac:dyDescent="0.2">
      <c r="A825" s="28"/>
      <c r="B825" s="30"/>
      <c r="C825" s="29"/>
      <c r="D825" s="29"/>
      <c r="E825" s="29"/>
    </row>
    <row r="826" spans="1:5" ht="15" customHeight="1" x14ac:dyDescent="0.2">
      <c r="A826" s="28"/>
      <c r="B826" s="30"/>
      <c r="C826" s="29"/>
      <c r="D826" s="29"/>
      <c r="E826" s="29"/>
    </row>
    <row r="827" spans="1:5" ht="15" customHeight="1" x14ac:dyDescent="0.2">
      <c r="A827" s="28"/>
      <c r="B827" s="30"/>
      <c r="C827" s="29"/>
      <c r="D827" s="29"/>
      <c r="E827" s="29"/>
    </row>
    <row r="828" spans="1:5" ht="15" customHeight="1" x14ac:dyDescent="0.2">
      <c r="A828" s="28"/>
      <c r="B828" s="30"/>
      <c r="C828" s="29"/>
      <c r="D828" s="29"/>
      <c r="E828" s="29"/>
    </row>
    <row r="829" spans="1:5" ht="15" customHeight="1" x14ac:dyDescent="0.2">
      <c r="A829" s="28"/>
      <c r="B829" s="30"/>
      <c r="C829" s="29"/>
      <c r="D829" s="29"/>
      <c r="E829" s="29"/>
    </row>
    <row r="830" spans="1:5" ht="15" customHeight="1" x14ac:dyDescent="0.2">
      <c r="A830" s="28"/>
      <c r="B830" s="30"/>
      <c r="C830" s="29"/>
      <c r="D830" s="29"/>
      <c r="E830" s="29"/>
    </row>
    <row r="831" spans="1:5" ht="15" customHeight="1" x14ac:dyDescent="0.2">
      <c r="A831" s="28"/>
      <c r="B831" s="30"/>
      <c r="C831" s="29"/>
      <c r="D831" s="29"/>
      <c r="E831" s="29"/>
    </row>
    <row r="832" spans="1:5" ht="15" customHeight="1" x14ac:dyDescent="0.2">
      <c r="A832" s="28"/>
      <c r="B832" s="30"/>
      <c r="C832" s="29"/>
      <c r="D832" s="29"/>
      <c r="E832" s="29"/>
    </row>
    <row r="833" spans="1:5" ht="15" customHeight="1" x14ac:dyDescent="0.2">
      <c r="A833" s="28"/>
      <c r="B833" s="30"/>
      <c r="C833" s="29"/>
      <c r="D833" s="29"/>
      <c r="E833" s="29"/>
    </row>
    <row r="834" spans="1:5" ht="15" customHeight="1" x14ac:dyDescent="0.2">
      <c r="A834" s="28"/>
      <c r="B834" s="30"/>
      <c r="C834" s="29"/>
      <c r="D834" s="29"/>
      <c r="E834" s="29"/>
    </row>
    <row r="835" spans="1:5" ht="15" customHeight="1" x14ac:dyDescent="0.2">
      <c r="A835" s="28"/>
      <c r="B835" s="30"/>
      <c r="C835" s="29"/>
      <c r="D835" s="29"/>
      <c r="E835" s="29"/>
    </row>
    <row r="836" spans="1:5" ht="15" customHeight="1" x14ac:dyDescent="0.2">
      <c r="A836" s="28"/>
      <c r="B836" s="30"/>
      <c r="C836" s="29"/>
      <c r="D836" s="29"/>
      <c r="E836" s="29"/>
    </row>
    <row r="837" spans="1:5" ht="15" customHeight="1" x14ac:dyDescent="0.2">
      <c r="A837" s="28"/>
      <c r="B837" s="30"/>
      <c r="C837" s="29"/>
      <c r="D837" s="29"/>
      <c r="E837" s="29"/>
    </row>
    <row r="838" spans="1:5" ht="15" customHeight="1" x14ac:dyDescent="0.2">
      <c r="A838" s="28"/>
      <c r="B838" s="30"/>
      <c r="C838" s="29"/>
      <c r="D838" s="29"/>
      <c r="E838" s="29"/>
    </row>
    <row r="839" spans="1:5" ht="15" customHeight="1" x14ac:dyDescent="0.2">
      <c r="A839" s="28"/>
      <c r="B839" s="30"/>
      <c r="C839" s="29"/>
      <c r="D839" s="29"/>
      <c r="E839" s="29"/>
    </row>
    <row r="840" spans="1:5" ht="15" customHeight="1" x14ac:dyDescent="0.2">
      <c r="A840" s="28"/>
      <c r="B840" s="30"/>
      <c r="C840" s="29"/>
      <c r="D840" s="29"/>
      <c r="E840" s="29"/>
    </row>
    <row r="841" spans="1:5" ht="15" customHeight="1" x14ac:dyDescent="0.2">
      <c r="A841" s="28"/>
      <c r="B841" s="30"/>
      <c r="C841" s="29"/>
      <c r="D841" s="29"/>
      <c r="E841" s="29"/>
    </row>
    <row r="842" spans="1:5" ht="15" customHeight="1" x14ac:dyDescent="0.2">
      <c r="A842" s="28"/>
      <c r="B842" s="30"/>
      <c r="C842" s="29"/>
      <c r="D842" s="29"/>
      <c r="E842" s="29"/>
    </row>
    <row r="843" spans="1:5" ht="15" customHeight="1" x14ac:dyDescent="0.2">
      <c r="A843" s="28"/>
      <c r="B843" s="30"/>
      <c r="C843" s="29"/>
      <c r="D843" s="29"/>
      <c r="E843" s="29"/>
    </row>
    <row r="844" spans="1:5" ht="15" customHeight="1" x14ac:dyDescent="0.2">
      <c r="A844" s="28"/>
      <c r="B844" s="30"/>
      <c r="C844" s="29"/>
      <c r="D844" s="29"/>
      <c r="E844" s="29"/>
    </row>
    <row r="845" spans="1:5" ht="15" customHeight="1" x14ac:dyDescent="0.2">
      <c r="A845" s="28"/>
      <c r="B845" s="30"/>
      <c r="C845" s="29"/>
      <c r="D845" s="29"/>
      <c r="E845" s="29"/>
    </row>
    <row r="846" spans="1:5" ht="15" customHeight="1" x14ac:dyDescent="0.2">
      <c r="A846" s="28"/>
      <c r="B846" s="30"/>
      <c r="C846" s="29"/>
      <c r="D846" s="29"/>
      <c r="E846" s="29"/>
    </row>
    <row r="847" spans="1:5" ht="15" customHeight="1" x14ac:dyDescent="0.2">
      <c r="A847" s="28"/>
      <c r="B847" s="30"/>
      <c r="C847" s="29"/>
      <c r="D847" s="29"/>
      <c r="E847" s="29"/>
    </row>
    <row r="848" spans="1:5" ht="15" customHeight="1" x14ac:dyDescent="0.2">
      <c r="A848" s="28"/>
      <c r="B848" s="30"/>
      <c r="C848" s="29"/>
      <c r="D848" s="29"/>
      <c r="E848" s="29"/>
    </row>
    <row r="849" spans="1:5" ht="15" customHeight="1" x14ac:dyDescent="0.2">
      <c r="A849" s="28"/>
      <c r="B849" s="30"/>
      <c r="C849" s="29"/>
      <c r="D849" s="29"/>
      <c r="E849" s="29"/>
    </row>
    <row r="850" spans="1:5" ht="15" customHeight="1" x14ac:dyDescent="0.2">
      <c r="A850" s="28"/>
      <c r="B850" s="30"/>
      <c r="C850" s="29"/>
      <c r="D850" s="29"/>
      <c r="E850" s="29"/>
    </row>
    <row r="851" spans="1:5" ht="15" customHeight="1" x14ac:dyDescent="0.2">
      <c r="A851" s="28"/>
      <c r="B851" s="30"/>
      <c r="C851" s="29"/>
      <c r="D851" s="29"/>
      <c r="E851" s="29"/>
    </row>
    <row r="852" spans="1:5" ht="15" customHeight="1" x14ac:dyDescent="0.2">
      <c r="A852" s="28"/>
      <c r="B852" s="30"/>
      <c r="C852" s="29"/>
      <c r="D852" s="29"/>
      <c r="E852" s="29"/>
    </row>
    <row r="853" spans="1:5" ht="15" customHeight="1" x14ac:dyDescent="0.2">
      <c r="A853" s="28"/>
      <c r="B853" s="30"/>
      <c r="C853" s="29"/>
      <c r="D853" s="29"/>
      <c r="E853" s="29"/>
    </row>
    <row r="854" spans="1:5" ht="15" customHeight="1" x14ac:dyDescent="0.2">
      <c r="A854" s="28"/>
      <c r="B854" s="30"/>
      <c r="C854" s="29"/>
      <c r="D854" s="29"/>
      <c r="E854" s="29"/>
    </row>
    <row r="855" spans="1:5" ht="15" customHeight="1" x14ac:dyDescent="0.2">
      <c r="A855" s="28"/>
      <c r="B855" s="30"/>
      <c r="C855" s="29"/>
      <c r="D855" s="29"/>
      <c r="E855" s="29"/>
    </row>
    <row r="856" spans="1:5" ht="15" customHeight="1" x14ac:dyDescent="0.2">
      <c r="A856" s="28"/>
      <c r="B856" s="30"/>
      <c r="C856" s="29"/>
      <c r="D856" s="29"/>
      <c r="E856" s="29"/>
    </row>
    <row r="857" spans="1:5" ht="15" customHeight="1" x14ac:dyDescent="0.2">
      <c r="A857" s="28"/>
      <c r="B857" s="30"/>
      <c r="C857" s="29"/>
      <c r="D857" s="29"/>
      <c r="E857" s="29"/>
    </row>
    <row r="858" spans="1:5" ht="15" customHeight="1" x14ac:dyDescent="0.2">
      <c r="A858" s="28"/>
      <c r="B858" s="30"/>
      <c r="C858" s="29"/>
      <c r="D858" s="29"/>
      <c r="E858" s="29"/>
    </row>
    <row r="859" spans="1:5" ht="15" customHeight="1" x14ac:dyDescent="0.2">
      <c r="A859" s="28"/>
      <c r="B859" s="30"/>
      <c r="C859" s="29"/>
      <c r="D859" s="29"/>
      <c r="E859" s="29"/>
    </row>
    <row r="860" spans="1:5" ht="15" customHeight="1" x14ac:dyDescent="0.2">
      <c r="A860" s="28"/>
      <c r="B860" s="30"/>
      <c r="C860" s="29"/>
      <c r="D860" s="29"/>
      <c r="E860" s="29"/>
    </row>
    <row r="861" spans="1:5" ht="15" customHeight="1" x14ac:dyDescent="0.2">
      <c r="A861" s="28"/>
      <c r="B861" s="30"/>
      <c r="C861" s="29"/>
      <c r="D861" s="29"/>
      <c r="E861" s="29"/>
    </row>
    <row r="862" spans="1:5" ht="15" customHeight="1" x14ac:dyDescent="0.2">
      <c r="A862" s="28"/>
      <c r="B862" s="30"/>
      <c r="C862" s="29"/>
      <c r="D862" s="29"/>
      <c r="E862" s="29"/>
    </row>
    <row r="863" spans="1:5" ht="15" customHeight="1" x14ac:dyDescent="0.2">
      <c r="A863" s="28"/>
      <c r="B863" s="30"/>
      <c r="C863" s="29"/>
      <c r="D863" s="29"/>
      <c r="E863" s="29"/>
    </row>
    <row r="864" spans="1:5" ht="15" customHeight="1" x14ac:dyDescent="0.2">
      <c r="A864" s="28"/>
      <c r="B864" s="30"/>
      <c r="C864" s="29"/>
      <c r="D864" s="29"/>
      <c r="E864" s="29"/>
    </row>
    <row r="865" spans="1:5" ht="15" customHeight="1" x14ac:dyDescent="0.2">
      <c r="A865" s="28"/>
      <c r="B865" s="30"/>
      <c r="C865" s="29"/>
      <c r="D865" s="29"/>
      <c r="E865" s="29"/>
    </row>
    <row r="866" spans="1:5" ht="15" customHeight="1" x14ac:dyDescent="0.2">
      <c r="A866" s="28"/>
      <c r="B866" s="30"/>
      <c r="C866" s="29"/>
      <c r="D866" s="29"/>
      <c r="E866" s="29"/>
    </row>
    <row r="867" spans="1:5" ht="15" customHeight="1" x14ac:dyDescent="0.2">
      <c r="A867" s="28"/>
      <c r="B867" s="30"/>
      <c r="C867" s="29"/>
      <c r="D867" s="29"/>
      <c r="E867" s="29"/>
    </row>
    <row r="868" spans="1:5" ht="15" customHeight="1" x14ac:dyDescent="0.2">
      <c r="A868" s="28"/>
      <c r="B868" s="30"/>
      <c r="C868" s="29"/>
      <c r="D868" s="29"/>
      <c r="E868" s="29"/>
    </row>
    <row r="869" spans="1:5" ht="15" customHeight="1" x14ac:dyDescent="0.2">
      <c r="A869" s="28"/>
      <c r="B869" s="30"/>
      <c r="C869" s="29"/>
      <c r="D869" s="29"/>
      <c r="E869" s="29"/>
    </row>
    <row r="870" spans="1:5" ht="15" customHeight="1" x14ac:dyDescent="0.2">
      <c r="A870" s="28"/>
      <c r="B870" s="30"/>
      <c r="C870" s="29"/>
      <c r="D870" s="29"/>
      <c r="E870" s="29"/>
    </row>
    <row r="871" spans="1:5" ht="15" customHeight="1" x14ac:dyDescent="0.2">
      <c r="A871" s="28"/>
      <c r="B871" s="30"/>
      <c r="C871" s="29"/>
      <c r="D871" s="29"/>
      <c r="E871" s="29"/>
    </row>
    <row r="872" spans="1:5" ht="15" customHeight="1" x14ac:dyDescent="0.2">
      <c r="A872" s="28"/>
      <c r="B872" s="30"/>
      <c r="C872" s="29"/>
      <c r="D872" s="29"/>
      <c r="E872" s="29"/>
    </row>
    <row r="873" spans="1:5" ht="15" customHeight="1" x14ac:dyDescent="0.2">
      <c r="A873" s="28"/>
      <c r="B873" s="30"/>
      <c r="C873" s="29"/>
      <c r="D873" s="29"/>
      <c r="E873" s="29"/>
    </row>
    <row r="874" spans="1:5" ht="15" customHeight="1" x14ac:dyDescent="0.2">
      <c r="A874" s="28"/>
      <c r="B874" s="30"/>
      <c r="C874" s="29"/>
      <c r="D874" s="29"/>
      <c r="E874" s="29"/>
    </row>
    <row r="875" spans="1:5" ht="15" customHeight="1" x14ac:dyDescent="0.2">
      <c r="A875" s="28"/>
      <c r="B875" s="30"/>
      <c r="C875" s="29"/>
      <c r="D875" s="29"/>
      <c r="E875" s="29"/>
    </row>
    <row r="876" spans="1:5" ht="15" customHeight="1" x14ac:dyDescent="0.2">
      <c r="A876" s="28"/>
      <c r="B876" s="30"/>
      <c r="C876" s="29"/>
      <c r="D876" s="29"/>
      <c r="E876" s="29"/>
    </row>
    <row r="877" spans="1:5" ht="15" customHeight="1" x14ac:dyDescent="0.2">
      <c r="A877" s="28"/>
      <c r="B877" s="30"/>
      <c r="C877" s="29"/>
      <c r="D877" s="29"/>
      <c r="E877" s="29"/>
    </row>
    <row r="878" spans="1:5" ht="15" customHeight="1" x14ac:dyDescent="0.2">
      <c r="A878" s="28"/>
      <c r="B878" s="30"/>
      <c r="C878" s="29"/>
      <c r="D878" s="29"/>
      <c r="E878" s="29"/>
    </row>
    <row r="879" spans="1:5" ht="15" customHeight="1" x14ac:dyDescent="0.2">
      <c r="A879" s="28"/>
      <c r="B879" s="30"/>
      <c r="C879" s="29"/>
      <c r="D879" s="29"/>
      <c r="E879" s="29"/>
    </row>
    <row r="880" spans="1:5" ht="15" customHeight="1" x14ac:dyDescent="0.2">
      <c r="A880" s="28"/>
      <c r="B880" s="30"/>
      <c r="C880" s="29"/>
      <c r="D880" s="29"/>
      <c r="E880" s="29"/>
    </row>
    <row r="881" spans="1:5" ht="15" customHeight="1" x14ac:dyDescent="0.2">
      <c r="A881" s="28"/>
      <c r="B881" s="30"/>
      <c r="C881" s="29"/>
      <c r="D881" s="29"/>
      <c r="E881" s="29"/>
    </row>
    <row r="882" spans="1:5" ht="15" customHeight="1" x14ac:dyDescent="0.2">
      <c r="A882" s="28"/>
      <c r="B882" s="30"/>
      <c r="C882" s="29"/>
      <c r="D882" s="29"/>
      <c r="E882" s="29"/>
    </row>
    <row r="883" spans="1:5" ht="15" customHeight="1" x14ac:dyDescent="0.2">
      <c r="A883" s="28"/>
      <c r="B883" s="30"/>
      <c r="C883" s="29"/>
      <c r="D883" s="29"/>
      <c r="E883" s="29"/>
    </row>
    <row r="884" spans="1:5" ht="15" customHeight="1" x14ac:dyDescent="0.2">
      <c r="A884" s="28"/>
      <c r="B884" s="30"/>
      <c r="C884" s="29"/>
      <c r="D884" s="29"/>
      <c r="E884" s="29"/>
    </row>
    <row r="885" spans="1:5" ht="15" customHeight="1" x14ac:dyDescent="0.2">
      <c r="A885" s="28"/>
      <c r="B885" s="30"/>
      <c r="C885" s="29"/>
      <c r="D885" s="29"/>
      <c r="E885" s="29"/>
    </row>
    <row r="886" spans="1:5" ht="15" customHeight="1" x14ac:dyDescent="0.2">
      <c r="A886" s="28"/>
      <c r="B886" s="30"/>
      <c r="C886" s="29"/>
      <c r="D886" s="29"/>
      <c r="E886" s="29"/>
    </row>
    <row r="887" spans="1:5" ht="15" customHeight="1" x14ac:dyDescent="0.2">
      <c r="A887" s="28"/>
      <c r="B887" s="30"/>
      <c r="C887" s="29"/>
      <c r="D887" s="29"/>
      <c r="E887" s="29"/>
    </row>
    <row r="888" spans="1:5" ht="15" customHeight="1" x14ac:dyDescent="0.2">
      <c r="A888" s="28"/>
      <c r="B888" s="30"/>
      <c r="C888" s="29"/>
      <c r="D888" s="29"/>
      <c r="E888" s="29"/>
    </row>
    <row r="889" spans="1:5" ht="15" customHeight="1" x14ac:dyDescent="0.2">
      <c r="A889" s="28"/>
      <c r="B889" s="30"/>
      <c r="C889" s="29"/>
      <c r="D889" s="29"/>
      <c r="E889" s="29"/>
    </row>
    <row r="890" spans="1:5" ht="15" customHeight="1" x14ac:dyDescent="0.2">
      <c r="A890" s="28"/>
      <c r="B890" s="30"/>
      <c r="C890" s="29"/>
      <c r="D890" s="29"/>
      <c r="E890" s="29"/>
    </row>
    <row r="891" spans="1:5" ht="15" customHeight="1" x14ac:dyDescent="0.2">
      <c r="A891" s="28"/>
      <c r="B891" s="30"/>
      <c r="C891" s="29"/>
      <c r="D891" s="29"/>
      <c r="E891" s="29"/>
    </row>
    <row r="892" spans="1:5" ht="15" customHeight="1" x14ac:dyDescent="0.2">
      <c r="A892" s="28"/>
      <c r="B892" s="30"/>
      <c r="C892" s="29"/>
      <c r="D892" s="29"/>
      <c r="E892" s="29"/>
    </row>
    <row r="893" spans="1:5" ht="15" customHeight="1" x14ac:dyDescent="0.2">
      <c r="A893" s="28"/>
      <c r="B893" s="30"/>
      <c r="C893" s="29"/>
      <c r="D893" s="29"/>
      <c r="E893" s="29"/>
    </row>
    <row r="894" spans="1:5" ht="15" customHeight="1" x14ac:dyDescent="0.2">
      <c r="A894" s="28"/>
      <c r="B894" s="30"/>
      <c r="C894" s="29"/>
      <c r="D894" s="29"/>
      <c r="E894" s="29"/>
    </row>
    <row r="895" spans="1:5" ht="15" customHeight="1" x14ac:dyDescent="0.2">
      <c r="A895" s="28"/>
      <c r="B895" s="30"/>
      <c r="C895" s="29"/>
      <c r="D895" s="29"/>
      <c r="E895" s="29"/>
    </row>
    <row r="896" spans="1:5" ht="15" customHeight="1" x14ac:dyDescent="0.2">
      <c r="A896" s="28"/>
      <c r="B896" s="30"/>
      <c r="C896" s="29"/>
      <c r="D896" s="29"/>
      <c r="E896" s="29"/>
    </row>
    <row r="897" spans="1:5" ht="15" customHeight="1" x14ac:dyDescent="0.2">
      <c r="A897" s="28"/>
      <c r="B897" s="30"/>
      <c r="C897" s="29"/>
      <c r="D897" s="29"/>
      <c r="E897" s="29"/>
    </row>
    <row r="898" spans="1:5" ht="15" customHeight="1" x14ac:dyDescent="0.2">
      <c r="A898" s="28"/>
      <c r="B898" s="30"/>
      <c r="C898" s="29"/>
      <c r="D898" s="29"/>
      <c r="E898" s="29"/>
    </row>
    <row r="899" spans="1:5" ht="15" customHeight="1" x14ac:dyDescent="0.2">
      <c r="A899" s="28"/>
      <c r="B899" s="30"/>
      <c r="C899" s="29"/>
      <c r="D899" s="29"/>
      <c r="E899" s="29"/>
    </row>
    <row r="900" spans="1:5" ht="15" customHeight="1" x14ac:dyDescent="0.2">
      <c r="A900" s="28"/>
      <c r="B900" s="30"/>
      <c r="C900" s="29"/>
      <c r="D900" s="29"/>
      <c r="E900" s="29"/>
    </row>
    <row r="901" spans="1:5" ht="15" customHeight="1" x14ac:dyDescent="0.2">
      <c r="A901" s="28"/>
      <c r="B901" s="30"/>
      <c r="C901" s="29"/>
      <c r="D901" s="29"/>
      <c r="E901" s="29"/>
    </row>
    <row r="902" spans="1:5" ht="15" customHeight="1" x14ac:dyDescent="0.2">
      <c r="A902" s="28"/>
      <c r="B902" s="30"/>
      <c r="C902" s="29"/>
      <c r="D902" s="29"/>
      <c r="E902" s="29"/>
    </row>
    <row r="903" spans="1:5" ht="15" customHeight="1" x14ac:dyDescent="0.2">
      <c r="A903" s="28"/>
      <c r="B903" s="30"/>
      <c r="C903" s="29"/>
      <c r="D903" s="29"/>
      <c r="E903" s="29"/>
    </row>
    <row r="904" spans="1:5" ht="15" customHeight="1" x14ac:dyDescent="0.2">
      <c r="A904" s="28"/>
      <c r="B904" s="30"/>
      <c r="C904" s="29"/>
      <c r="D904" s="29"/>
      <c r="E904" s="29"/>
    </row>
    <row r="905" spans="1:5" ht="15" customHeight="1" x14ac:dyDescent="0.2">
      <c r="A905" s="28"/>
      <c r="B905" s="30"/>
      <c r="C905" s="29"/>
      <c r="D905" s="29"/>
      <c r="E905" s="29"/>
    </row>
    <row r="906" spans="1:5" ht="15" customHeight="1" x14ac:dyDescent="0.2">
      <c r="A906" s="28"/>
      <c r="B906" s="30"/>
      <c r="C906" s="29"/>
      <c r="D906" s="29"/>
      <c r="E906" s="29"/>
    </row>
    <row r="907" spans="1:5" ht="15" customHeight="1" x14ac:dyDescent="0.2">
      <c r="A907" s="28"/>
      <c r="B907" s="30"/>
      <c r="C907" s="29"/>
      <c r="D907" s="29"/>
      <c r="E907" s="29"/>
    </row>
    <row r="908" spans="1:5" ht="15" customHeight="1" x14ac:dyDescent="0.2">
      <c r="A908" s="28"/>
      <c r="B908" s="30"/>
      <c r="C908" s="29"/>
      <c r="D908" s="29"/>
      <c r="E908" s="29"/>
    </row>
    <row r="909" spans="1:5" ht="15" customHeight="1" x14ac:dyDescent="0.2">
      <c r="A909" s="28"/>
      <c r="B909" s="30"/>
      <c r="C909" s="29"/>
      <c r="D909" s="29"/>
      <c r="E909" s="29"/>
    </row>
    <row r="910" spans="1:5" ht="15" customHeight="1" x14ac:dyDescent="0.2">
      <c r="A910" s="28"/>
      <c r="B910" s="30"/>
      <c r="C910" s="29"/>
      <c r="D910" s="29"/>
      <c r="E910" s="29"/>
    </row>
    <row r="911" spans="1:5" ht="15" customHeight="1" x14ac:dyDescent="0.2">
      <c r="A911" s="28"/>
      <c r="B911" s="30"/>
      <c r="C911" s="29"/>
      <c r="D911" s="29"/>
      <c r="E911" s="29"/>
    </row>
    <row r="912" spans="1:5" ht="15" customHeight="1" x14ac:dyDescent="0.2">
      <c r="A912" s="28"/>
      <c r="B912" s="30"/>
      <c r="C912" s="29"/>
      <c r="D912" s="29"/>
      <c r="E912" s="29"/>
    </row>
    <row r="913" spans="1:5" ht="15" customHeight="1" x14ac:dyDescent="0.2">
      <c r="A913" s="28"/>
      <c r="B913" s="30"/>
      <c r="C913" s="29"/>
      <c r="D913" s="29"/>
      <c r="E913" s="29"/>
    </row>
    <row r="914" spans="1:5" ht="15" customHeight="1" x14ac:dyDescent="0.2">
      <c r="A914" s="28"/>
      <c r="B914" s="30"/>
      <c r="C914" s="29"/>
      <c r="D914" s="29"/>
      <c r="E914" s="29"/>
    </row>
    <row r="915" spans="1:5" ht="15" customHeight="1" x14ac:dyDescent="0.2">
      <c r="A915" s="28"/>
      <c r="B915" s="30"/>
      <c r="C915" s="29"/>
      <c r="D915" s="29"/>
      <c r="E915" s="29"/>
    </row>
    <row r="916" spans="1:5" ht="15" customHeight="1" x14ac:dyDescent="0.2">
      <c r="A916" s="28"/>
      <c r="B916" s="30"/>
      <c r="C916" s="29"/>
      <c r="D916" s="29"/>
      <c r="E916" s="29"/>
    </row>
    <row r="917" spans="1:5" ht="15" customHeight="1" x14ac:dyDescent="0.2">
      <c r="A917" s="28"/>
      <c r="B917" s="30"/>
      <c r="C917" s="29"/>
      <c r="D917" s="29"/>
      <c r="E917" s="29"/>
    </row>
    <row r="918" spans="1:5" ht="15" customHeight="1" x14ac:dyDescent="0.2">
      <c r="A918" s="28"/>
      <c r="B918" s="30"/>
      <c r="C918" s="29"/>
      <c r="D918" s="29"/>
      <c r="E918" s="29"/>
    </row>
    <row r="919" spans="1:5" ht="15" customHeight="1" x14ac:dyDescent="0.2">
      <c r="A919" s="28"/>
      <c r="B919" s="30"/>
      <c r="C919" s="29"/>
      <c r="D919" s="29"/>
      <c r="E919" s="29"/>
    </row>
    <row r="920" spans="1:5" ht="15" customHeight="1" x14ac:dyDescent="0.2">
      <c r="A920" s="28"/>
      <c r="B920" s="30"/>
      <c r="C920" s="29"/>
      <c r="D920" s="29"/>
      <c r="E920" s="29"/>
    </row>
    <row r="921" spans="1:5" ht="15" customHeight="1" x14ac:dyDescent="0.2">
      <c r="A921" s="28"/>
      <c r="B921" s="30"/>
      <c r="C921" s="29"/>
      <c r="D921" s="29"/>
      <c r="E921" s="29"/>
    </row>
    <row r="922" spans="1:5" ht="15" customHeight="1" x14ac:dyDescent="0.2">
      <c r="A922" s="28"/>
      <c r="B922" s="30"/>
      <c r="C922" s="29"/>
      <c r="D922" s="29"/>
      <c r="E922" s="29"/>
    </row>
    <row r="923" spans="1:5" ht="15" customHeight="1" x14ac:dyDescent="0.2">
      <c r="A923" s="28"/>
      <c r="B923" s="30"/>
      <c r="C923" s="29"/>
      <c r="D923" s="29"/>
      <c r="E923" s="29"/>
    </row>
    <row r="924" spans="1:5" ht="15" customHeight="1" x14ac:dyDescent="0.2">
      <c r="A924" s="28"/>
      <c r="B924" s="30"/>
      <c r="C924" s="29"/>
      <c r="D924" s="29"/>
      <c r="E924" s="29"/>
    </row>
    <row r="925" spans="1:5" ht="15" customHeight="1" x14ac:dyDescent="0.2">
      <c r="A925" s="28"/>
      <c r="B925" s="30"/>
      <c r="C925" s="29"/>
      <c r="D925" s="29"/>
      <c r="E925" s="29"/>
    </row>
    <row r="926" spans="1:5" ht="15" customHeight="1" x14ac:dyDescent="0.2">
      <c r="A926" s="28"/>
      <c r="B926" s="30"/>
      <c r="C926" s="29"/>
      <c r="D926" s="29"/>
      <c r="E926" s="29"/>
    </row>
    <row r="927" spans="1:5" ht="15" customHeight="1" x14ac:dyDescent="0.2">
      <c r="A927" s="28"/>
      <c r="B927" s="30"/>
      <c r="C927" s="29"/>
      <c r="D927" s="29"/>
      <c r="E927" s="29"/>
    </row>
    <row r="928" spans="1:5" ht="15" customHeight="1" x14ac:dyDescent="0.2">
      <c r="A928" s="28"/>
      <c r="B928" s="30"/>
      <c r="C928" s="29"/>
      <c r="D928" s="29"/>
      <c r="E928" s="29"/>
    </row>
    <row r="929" spans="1:5" ht="15" customHeight="1" x14ac:dyDescent="0.2">
      <c r="A929" s="28"/>
      <c r="B929" s="30"/>
      <c r="C929" s="29"/>
      <c r="D929" s="29"/>
      <c r="E929" s="29"/>
    </row>
    <row r="930" spans="1:5" ht="15" customHeight="1" x14ac:dyDescent="0.2">
      <c r="A930" s="28"/>
      <c r="B930" s="30"/>
      <c r="C930" s="29"/>
      <c r="D930" s="29"/>
      <c r="E930" s="29"/>
    </row>
    <row r="931" spans="1:5" ht="15" customHeight="1" x14ac:dyDescent="0.2">
      <c r="A931" s="28"/>
      <c r="B931" s="30"/>
      <c r="C931" s="29"/>
      <c r="D931" s="29"/>
      <c r="E931" s="29"/>
    </row>
    <row r="932" spans="1:5" ht="15" customHeight="1" x14ac:dyDescent="0.2">
      <c r="A932" s="28"/>
      <c r="B932" s="30"/>
      <c r="C932" s="29"/>
      <c r="D932" s="29"/>
      <c r="E932" s="29"/>
    </row>
    <row r="933" spans="1:5" ht="15" customHeight="1" x14ac:dyDescent="0.2">
      <c r="A933" s="28"/>
      <c r="B933" s="30"/>
      <c r="C933" s="29"/>
      <c r="D933" s="29"/>
      <c r="E933" s="29"/>
    </row>
    <row r="934" spans="1:5" ht="15" customHeight="1" x14ac:dyDescent="0.2">
      <c r="A934" s="28"/>
      <c r="B934" s="30"/>
      <c r="C934" s="29"/>
      <c r="D934" s="29"/>
      <c r="E934" s="29"/>
    </row>
    <row r="935" spans="1:5" ht="15" customHeight="1" x14ac:dyDescent="0.2">
      <c r="A935" s="28"/>
      <c r="B935" s="30"/>
      <c r="C935" s="29"/>
      <c r="D935" s="29"/>
      <c r="E935" s="29"/>
    </row>
    <row r="936" spans="1:5" ht="15" customHeight="1" x14ac:dyDescent="0.2">
      <c r="A936" s="28"/>
      <c r="B936" s="30"/>
      <c r="C936" s="29"/>
      <c r="D936" s="29"/>
      <c r="E936" s="29"/>
    </row>
    <row r="937" spans="1:5" ht="15" customHeight="1" x14ac:dyDescent="0.2">
      <c r="A937" s="28"/>
      <c r="B937" s="30"/>
      <c r="C937" s="29"/>
      <c r="D937" s="29"/>
      <c r="E937" s="29"/>
    </row>
    <row r="938" spans="1:5" ht="15" customHeight="1" x14ac:dyDescent="0.2">
      <c r="A938" s="28"/>
      <c r="B938" s="30"/>
      <c r="C938" s="29"/>
      <c r="D938" s="29"/>
      <c r="E938" s="29"/>
    </row>
    <row r="939" spans="1:5" ht="15" customHeight="1" x14ac:dyDescent="0.2">
      <c r="A939" s="28"/>
      <c r="B939" s="30"/>
      <c r="C939" s="29"/>
      <c r="D939" s="29"/>
      <c r="E939" s="29"/>
    </row>
    <row r="940" spans="1:5" ht="15" customHeight="1" x14ac:dyDescent="0.2">
      <c r="A940" s="28"/>
      <c r="B940" s="30"/>
      <c r="C940" s="29"/>
      <c r="D940" s="29"/>
      <c r="E940" s="29"/>
    </row>
    <row r="941" spans="1:5" ht="15" customHeight="1" x14ac:dyDescent="0.2">
      <c r="A941" s="28"/>
      <c r="B941" s="30"/>
      <c r="C941" s="29"/>
      <c r="D941" s="29"/>
      <c r="E941" s="29"/>
    </row>
    <row r="942" spans="1:5" ht="15" customHeight="1" x14ac:dyDescent="0.2">
      <c r="A942" s="28"/>
      <c r="B942" s="30"/>
      <c r="C942" s="29"/>
      <c r="D942" s="29"/>
      <c r="E942" s="29"/>
    </row>
    <row r="943" spans="1:5" ht="15" customHeight="1" x14ac:dyDescent="0.2">
      <c r="A943" s="28"/>
      <c r="B943" s="30"/>
      <c r="C943" s="29"/>
      <c r="D943" s="29"/>
      <c r="E943" s="29"/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7ED7-51EE-40C7-8CCB-DF0DA3615653}">
  <sheetPr>
    <pageSetUpPr fitToPage="1"/>
  </sheetPr>
  <dimension ref="A1:AA945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9" width="8.7109375" style="44" customWidth="1"/>
    <col min="10" max="10" width="1.7109375" style="20" customWidth="1"/>
    <col min="11" max="18" width="8.7109375" style="44" customWidth="1"/>
    <col min="19" max="19" width="1.7109375" style="20" customWidth="1"/>
    <col min="20" max="27" width="8.7109375" style="44" customWidth="1"/>
    <col min="28" max="16384" width="9.140625" style="20"/>
  </cols>
  <sheetData>
    <row r="1" spans="1:27" ht="60" customHeight="1" x14ac:dyDescent="0.2">
      <c r="A1" s="1" t="s">
        <v>1</v>
      </c>
      <c r="B1" s="43"/>
      <c r="C1" s="43"/>
      <c r="D1" s="43"/>
      <c r="E1" s="43"/>
      <c r="F1" s="43"/>
      <c r="G1" s="43"/>
      <c r="H1" s="43"/>
      <c r="I1" s="43"/>
      <c r="J1" s="1"/>
      <c r="K1" s="43"/>
    </row>
    <row r="2" spans="1:27" ht="20.100000000000001" customHeight="1" x14ac:dyDescent="0.25">
      <c r="A2" s="27" t="str">
        <f>Contents!A2</f>
        <v>6217.0 Multiple job-holders, June 2023</v>
      </c>
    </row>
    <row r="3" spans="1:27" ht="12.75" customHeight="1" x14ac:dyDescent="0.2">
      <c r="A3" s="26" t="str">
        <f>Contents!A3</f>
        <v>Released at 11:30 am (Canberra time) Friday 8 September 2023</v>
      </c>
    </row>
    <row r="4" spans="1:27" s="24" customFormat="1" ht="28.5" customHeight="1" x14ac:dyDescent="0.2">
      <c r="A4" s="31" t="str">
        <f>Contents!C9</f>
        <v>Table 2.3 Employed persons and job-holder status levels, by age (1994 - present)</v>
      </c>
      <c r="B4" s="45"/>
      <c r="C4" s="45"/>
      <c r="D4" s="45"/>
      <c r="E4" s="45"/>
      <c r="F4" s="45"/>
      <c r="G4" s="45"/>
      <c r="H4" s="45"/>
      <c r="I4" s="45"/>
      <c r="K4" s="45"/>
      <c r="L4" s="45"/>
      <c r="M4" s="45"/>
      <c r="N4" s="45"/>
      <c r="O4" s="45"/>
      <c r="P4" s="45"/>
      <c r="Q4" s="45"/>
      <c r="R4" s="45"/>
      <c r="T4" s="45"/>
      <c r="U4" s="45"/>
      <c r="V4" s="45"/>
      <c r="W4" s="45"/>
      <c r="X4" s="45"/>
      <c r="Y4" s="45"/>
      <c r="Z4" s="45"/>
      <c r="AA4" s="45"/>
    </row>
    <row r="5" spans="1:27" s="24" customFormat="1" ht="15" x14ac:dyDescent="0.2">
      <c r="A5" s="31"/>
      <c r="B5" s="45"/>
      <c r="C5" s="45"/>
      <c r="D5" s="45"/>
      <c r="E5" s="45"/>
      <c r="F5" s="45"/>
      <c r="G5" s="45"/>
      <c r="H5" s="45"/>
      <c r="I5" s="45"/>
      <c r="K5" s="45"/>
      <c r="L5" s="45"/>
      <c r="M5" s="45"/>
      <c r="N5" s="45"/>
      <c r="O5" s="45"/>
      <c r="P5" s="45"/>
      <c r="Q5" s="45"/>
      <c r="R5" s="45"/>
      <c r="T5" s="45"/>
      <c r="U5" s="45"/>
      <c r="V5" s="45"/>
      <c r="W5" s="45"/>
      <c r="X5" s="45"/>
      <c r="Y5" s="45"/>
      <c r="Z5" s="45"/>
      <c r="AA5" s="45"/>
    </row>
    <row r="6" spans="1:27" s="24" customFormat="1" ht="28.5" customHeight="1" x14ac:dyDescent="0.2">
      <c r="A6" s="33"/>
      <c r="B6" s="55" t="s">
        <v>28</v>
      </c>
      <c r="C6" s="55"/>
      <c r="D6" s="55"/>
      <c r="E6" s="55"/>
      <c r="F6" s="55"/>
      <c r="G6" s="55"/>
      <c r="H6" s="55"/>
      <c r="I6" s="55"/>
      <c r="J6" s="37"/>
      <c r="K6" s="55" t="s">
        <v>43</v>
      </c>
      <c r="L6" s="55"/>
      <c r="M6" s="55"/>
      <c r="N6" s="55"/>
      <c r="O6" s="55"/>
      <c r="P6" s="55"/>
      <c r="Q6" s="55"/>
      <c r="R6" s="55"/>
      <c r="S6" s="37"/>
      <c r="T6" s="55" t="s">
        <v>44</v>
      </c>
      <c r="U6" s="55"/>
      <c r="V6" s="55"/>
      <c r="W6" s="55"/>
      <c r="X6" s="55"/>
      <c r="Y6" s="55"/>
      <c r="Z6" s="55"/>
      <c r="AA6" s="55"/>
    </row>
    <row r="7" spans="1:27" s="36" customFormat="1" ht="31.5" customHeight="1" x14ac:dyDescent="0.2">
      <c r="A7" s="38" t="s">
        <v>7</v>
      </c>
      <c r="B7" s="46" t="s">
        <v>35</v>
      </c>
      <c r="C7" s="46" t="s">
        <v>36</v>
      </c>
      <c r="D7" s="46" t="s">
        <v>37</v>
      </c>
      <c r="E7" s="46" t="s">
        <v>38</v>
      </c>
      <c r="F7" s="46" t="s">
        <v>39</v>
      </c>
      <c r="G7" s="46" t="s">
        <v>40</v>
      </c>
      <c r="H7" s="46" t="s">
        <v>41</v>
      </c>
      <c r="I7" s="46" t="s">
        <v>42</v>
      </c>
      <c r="J7" s="35"/>
      <c r="K7" s="50" t="s">
        <v>35</v>
      </c>
      <c r="L7" s="50" t="s">
        <v>36</v>
      </c>
      <c r="M7" s="50" t="s">
        <v>37</v>
      </c>
      <c r="N7" s="50" t="s">
        <v>38</v>
      </c>
      <c r="O7" s="50" t="s">
        <v>39</v>
      </c>
      <c r="P7" s="50" t="s">
        <v>40</v>
      </c>
      <c r="Q7" s="50" t="s">
        <v>41</v>
      </c>
      <c r="R7" s="50" t="s">
        <v>42</v>
      </c>
      <c r="S7" s="35"/>
      <c r="T7" s="50" t="s">
        <v>35</v>
      </c>
      <c r="U7" s="50" t="s">
        <v>36</v>
      </c>
      <c r="V7" s="50" t="s">
        <v>37</v>
      </c>
      <c r="W7" s="50" t="s">
        <v>38</v>
      </c>
      <c r="X7" s="50" t="s">
        <v>39</v>
      </c>
      <c r="Y7" s="50" t="s">
        <v>40</v>
      </c>
      <c r="Z7" s="50" t="s">
        <v>41</v>
      </c>
      <c r="AA7" s="50" t="s">
        <v>42</v>
      </c>
    </row>
    <row r="8" spans="1:27" s="24" customFormat="1" ht="15" customHeight="1" x14ac:dyDescent="0.2">
      <c r="A8" s="52">
        <v>34394</v>
      </c>
      <c r="B8" s="47">
        <v>26.857955601447902</v>
      </c>
      <c r="C8" s="47">
        <v>53.876643161954298</v>
      </c>
      <c r="D8" s="47">
        <v>102.85570771195999</v>
      </c>
      <c r="E8" s="47">
        <v>107.95160588880201</v>
      </c>
      <c r="F8" s="47">
        <v>85.571543573670496</v>
      </c>
      <c r="G8" s="47">
        <v>16.676121817828399</v>
      </c>
      <c r="H8" s="47">
        <v>6.0302209852308604</v>
      </c>
      <c r="I8" s="47">
        <v>2.3498807220366902</v>
      </c>
      <c r="J8" s="42"/>
      <c r="K8" s="47">
        <v>517.58328544380902</v>
      </c>
      <c r="L8" s="47">
        <v>952.43261566117496</v>
      </c>
      <c r="M8" s="47">
        <v>1910.71184640144</v>
      </c>
      <c r="N8" s="47">
        <v>1909.39865117111</v>
      </c>
      <c r="O8" s="47">
        <v>1451.65982132919</v>
      </c>
      <c r="P8" s="47">
        <v>376.057035593362</v>
      </c>
      <c r="Q8" s="47">
        <v>200.021213621974</v>
      </c>
      <c r="R8" s="47">
        <v>104.20441466077099</v>
      </c>
      <c r="S8" s="42"/>
      <c r="T8" s="47">
        <v>544.44124104525702</v>
      </c>
      <c r="U8" s="47">
        <v>1006.30925882313</v>
      </c>
      <c r="V8" s="47">
        <v>2013.5675541134001</v>
      </c>
      <c r="W8" s="47">
        <v>2017.3502570599101</v>
      </c>
      <c r="X8" s="47">
        <v>1537.2313649028599</v>
      </c>
      <c r="Y8" s="47">
        <v>392.73315741119001</v>
      </c>
      <c r="Z8" s="47">
        <v>206.05143460720501</v>
      </c>
      <c r="AA8" s="47">
        <v>106.554295382807</v>
      </c>
    </row>
    <row r="9" spans="1:27" s="24" customFormat="1" ht="15" customHeight="1" x14ac:dyDescent="0.2">
      <c r="A9" s="52">
        <v>34486</v>
      </c>
      <c r="B9" s="47">
        <v>18.674026288467601</v>
      </c>
      <c r="C9" s="47">
        <v>48.656618125368901</v>
      </c>
      <c r="D9" s="47">
        <v>101.325425393072</v>
      </c>
      <c r="E9" s="47">
        <v>123.468518246871</v>
      </c>
      <c r="F9" s="47">
        <v>82.3930112495527</v>
      </c>
      <c r="G9" s="47">
        <v>18.307136473482402</v>
      </c>
      <c r="H9" s="47">
        <v>7.5583437668675701</v>
      </c>
      <c r="I9" s="47">
        <v>2.5039848814219501</v>
      </c>
      <c r="J9" s="42"/>
      <c r="K9" s="47">
        <v>526.23663344942497</v>
      </c>
      <c r="L9" s="47">
        <v>956.19026200418705</v>
      </c>
      <c r="M9" s="47">
        <v>1934.4844278530099</v>
      </c>
      <c r="N9" s="47">
        <v>1909.23156428013</v>
      </c>
      <c r="O9" s="47">
        <v>1465.7420914028401</v>
      </c>
      <c r="P9" s="47">
        <v>375.877270423776</v>
      </c>
      <c r="Q9" s="47">
        <v>198.07354050961399</v>
      </c>
      <c r="R9" s="47">
        <v>109.72606901559099</v>
      </c>
      <c r="S9" s="42"/>
      <c r="T9" s="47">
        <v>544.91065973789296</v>
      </c>
      <c r="U9" s="47">
        <v>1004.84688012956</v>
      </c>
      <c r="V9" s="47">
        <v>2035.8098532460799</v>
      </c>
      <c r="W9" s="47">
        <v>2032.7000825269999</v>
      </c>
      <c r="X9" s="47">
        <v>1548.1351026523901</v>
      </c>
      <c r="Y9" s="47">
        <v>394.18440689725901</v>
      </c>
      <c r="Z9" s="47">
        <v>205.631884276482</v>
      </c>
      <c r="AA9" s="47">
        <v>112.23005389701299</v>
      </c>
    </row>
    <row r="10" spans="1:27" ht="15" customHeight="1" x14ac:dyDescent="0.2">
      <c r="A10" s="52">
        <v>34578</v>
      </c>
      <c r="B10" s="47">
        <v>24.702284972666</v>
      </c>
      <c r="C10" s="47">
        <v>60.468493034458099</v>
      </c>
      <c r="D10" s="47">
        <v>98.842430266814603</v>
      </c>
      <c r="E10" s="47">
        <v>130.132657098697</v>
      </c>
      <c r="F10" s="47">
        <v>76.088609044460696</v>
      </c>
      <c r="G10" s="47">
        <v>19.902091826094601</v>
      </c>
      <c r="H10" s="47">
        <v>8.8353672796527896</v>
      </c>
      <c r="I10" s="47">
        <v>2.95299369017558</v>
      </c>
      <c r="J10" s="42"/>
      <c r="K10" s="47">
        <v>542.40906309962202</v>
      </c>
      <c r="L10" s="47">
        <v>960.71031357130596</v>
      </c>
      <c r="M10" s="47">
        <v>1975.45253550188</v>
      </c>
      <c r="N10" s="47">
        <v>1952.4071624410201</v>
      </c>
      <c r="O10" s="47">
        <v>1503.20887078793</v>
      </c>
      <c r="P10" s="47">
        <v>388.03310363586201</v>
      </c>
      <c r="Q10" s="47">
        <v>202.65810655433901</v>
      </c>
      <c r="R10" s="47">
        <v>107.604311788497</v>
      </c>
      <c r="S10" s="42"/>
      <c r="T10" s="47">
        <v>567.11134807228802</v>
      </c>
      <c r="U10" s="47">
        <v>1021.17880660576</v>
      </c>
      <c r="V10" s="47">
        <v>2074.29496576869</v>
      </c>
      <c r="W10" s="47">
        <v>2082.5398195397202</v>
      </c>
      <c r="X10" s="47">
        <v>1579.2974798323901</v>
      </c>
      <c r="Y10" s="47">
        <v>407.93519546195603</v>
      </c>
      <c r="Z10" s="47">
        <v>211.493473833992</v>
      </c>
      <c r="AA10" s="47">
        <v>110.557305478673</v>
      </c>
    </row>
    <row r="11" spans="1:27" ht="15" customHeight="1" x14ac:dyDescent="0.2">
      <c r="A11" s="52">
        <v>34669</v>
      </c>
      <c r="B11" s="47">
        <v>33.077603541697798</v>
      </c>
      <c r="C11" s="47">
        <v>64.732742678391404</v>
      </c>
      <c r="D11" s="47">
        <v>99.5542756831925</v>
      </c>
      <c r="E11" s="47">
        <v>129.05854588918999</v>
      </c>
      <c r="F11" s="47">
        <v>76.257695966636106</v>
      </c>
      <c r="G11" s="47">
        <v>19.677095784545301</v>
      </c>
      <c r="H11" s="47">
        <v>7.6704518216125397</v>
      </c>
      <c r="I11" s="47">
        <v>1.5735945348741101</v>
      </c>
      <c r="J11" s="42"/>
      <c r="K11" s="47">
        <v>599.86155571753295</v>
      </c>
      <c r="L11" s="47">
        <v>986.793875021296</v>
      </c>
      <c r="M11" s="47">
        <v>1958.25173187582</v>
      </c>
      <c r="N11" s="47">
        <v>1948.9329019005199</v>
      </c>
      <c r="O11" s="47">
        <v>1511.2936223547499</v>
      </c>
      <c r="P11" s="47">
        <v>384.92908937798899</v>
      </c>
      <c r="Q11" s="47">
        <v>200.047659417174</v>
      </c>
      <c r="R11" s="47">
        <v>113.81883700753799</v>
      </c>
      <c r="S11" s="42"/>
      <c r="T11" s="47">
        <v>632.93915925923102</v>
      </c>
      <c r="U11" s="47">
        <v>1051.52661769969</v>
      </c>
      <c r="V11" s="47">
        <v>2057.8060075590101</v>
      </c>
      <c r="W11" s="47">
        <v>2077.99144778971</v>
      </c>
      <c r="X11" s="47">
        <v>1587.55131832138</v>
      </c>
      <c r="Y11" s="47">
        <v>404.60618516253498</v>
      </c>
      <c r="Z11" s="47">
        <v>207.71811123878601</v>
      </c>
      <c r="AA11" s="47">
        <v>115.39243154241299</v>
      </c>
    </row>
    <row r="12" spans="1:27" ht="15" customHeight="1" x14ac:dyDescent="0.2">
      <c r="A12" s="52">
        <v>34759</v>
      </c>
      <c r="B12" s="47">
        <v>30.522459307596499</v>
      </c>
      <c r="C12" s="47">
        <v>59.0840565290776</v>
      </c>
      <c r="D12" s="47">
        <v>112.383747145169</v>
      </c>
      <c r="E12" s="47">
        <v>129.513159200877</v>
      </c>
      <c r="F12" s="47">
        <v>91.488540300203297</v>
      </c>
      <c r="G12" s="47">
        <v>17.550483630294998</v>
      </c>
      <c r="H12" s="47">
        <v>8.5910721974276392</v>
      </c>
      <c r="I12" s="47">
        <v>3.1023037802279099</v>
      </c>
      <c r="J12" s="42"/>
      <c r="K12" s="47">
        <v>563.39287711364796</v>
      </c>
      <c r="L12" s="47">
        <v>964.519570352291</v>
      </c>
      <c r="M12" s="47">
        <v>1949.4904224688901</v>
      </c>
      <c r="N12" s="47">
        <v>1943.5150380443699</v>
      </c>
      <c r="O12" s="47">
        <v>1531.9031588294599</v>
      </c>
      <c r="P12" s="47">
        <v>397.87545766322199</v>
      </c>
      <c r="Q12" s="47">
        <v>200.67877303953099</v>
      </c>
      <c r="R12" s="47">
        <v>114.526650882208</v>
      </c>
      <c r="S12" s="42"/>
      <c r="T12" s="47">
        <v>593.915336421245</v>
      </c>
      <c r="U12" s="47">
        <v>1023.60362688137</v>
      </c>
      <c r="V12" s="47">
        <v>2061.8741696140601</v>
      </c>
      <c r="W12" s="47">
        <v>2073.0281972452499</v>
      </c>
      <c r="X12" s="47">
        <v>1623.3916991296701</v>
      </c>
      <c r="Y12" s="47">
        <v>415.42594129351698</v>
      </c>
      <c r="Z12" s="47">
        <v>209.26984523695799</v>
      </c>
      <c r="AA12" s="47">
        <v>117.628954662436</v>
      </c>
    </row>
    <row r="13" spans="1:27" ht="15" customHeight="1" x14ac:dyDescent="0.2">
      <c r="A13" s="52">
        <v>34851</v>
      </c>
      <c r="B13" s="47">
        <v>31.180866243623399</v>
      </c>
      <c r="C13" s="47">
        <v>59.499074796112801</v>
      </c>
      <c r="D13" s="47">
        <v>112.358747379902</v>
      </c>
      <c r="E13" s="47">
        <v>120.660682099125</v>
      </c>
      <c r="F13" s="47">
        <v>89.489927703208593</v>
      </c>
      <c r="G13" s="47">
        <v>14.979165001711699</v>
      </c>
      <c r="H13" s="47">
        <v>9.0685458262725707</v>
      </c>
      <c r="I13" s="47">
        <v>3.8689551681122798</v>
      </c>
      <c r="J13" s="42"/>
      <c r="K13" s="47">
        <v>549.63214280661998</v>
      </c>
      <c r="L13" s="47">
        <v>971.17238311534902</v>
      </c>
      <c r="M13" s="47">
        <v>1980.2109024850399</v>
      </c>
      <c r="N13" s="47">
        <v>1989.0585875724801</v>
      </c>
      <c r="O13" s="47">
        <v>1558.94924949456</v>
      </c>
      <c r="P13" s="47">
        <v>404.30924049666697</v>
      </c>
      <c r="Q13" s="47">
        <v>195.73548083591601</v>
      </c>
      <c r="R13" s="47">
        <v>115.463761630864</v>
      </c>
      <c r="S13" s="42"/>
      <c r="T13" s="47">
        <v>580.81300905024295</v>
      </c>
      <c r="U13" s="47">
        <v>1030.67145791146</v>
      </c>
      <c r="V13" s="47">
        <v>2092.5696498649399</v>
      </c>
      <c r="W13" s="47">
        <v>2109.7192696716102</v>
      </c>
      <c r="X13" s="47">
        <v>1648.4391771977701</v>
      </c>
      <c r="Y13" s="47">
        <v>419.28840549837901</v>
      </c>
      <c r="Z13" s="47">
        <v>204.80402666218899</v>
      </c>
      <c r="AA13" s="47">
        <v>119.33271679897599</v>
      </c>
    </row>
    <row r="14" spans="1:27" ht="15" customHeight="1" x14ac:dyDescent="0.2">
      <c r="A14" s="52">
        <v>34943</v>
      </c>
      <c r="B14" s="47">
        <v>31.8785754727487</v>
      </c>
      <c r="C14" s="47">
        <v>61.581480330750601</v>
      </c>
      <c r="D14" s="47">
        <v>118.06888550847199</v>
      </c>
      <c r="E14" s="47">
        <v>136.69355583015499</v>
      </c>
      <c r="F14" s="47">
        <v>97.902050308941597</v>
      </c>
      <c r="G14" s="47">
        <v>18.9069493671002</v>
      </c>
      <c r="H14" s="47">
        <v>7.5194834180742696</v>
      </c>
      <c r="I14" s="47">
        <v>3.5318866640375202</v>
      </c>
      <c r="J14" s="42"/>
      <c r="K14" s="47">
        <v>553.63417536422105</v>
      </c>
      <c r="L14" s="47">
        <v>973.113259328602</v>
      </c>
      <c r="M14" s="47">
        <v>1982.6385459733499</v>
      </c>
      <c r="N14" s="47">
        <v>2001.80529672939</v>
      </c>
      <c r="O14" s="47">
        <v>1582.17579787814</v>
      </c>
      <c r="P14" s="47">
        <v>412.73507482408399</v>
      </c>
      <c r="Q14" s="47">
        <v>204.628324290883</v>
      </c>
      <c r="R14" s="47">
        <v>113.577354462464</v>
      </c>
      <c r="S14" s="42"/>
      <c r="T14" s="47">
        <v>585.51275083696999</v>
      </c>
      <c r="U14" s="47">
        <v>1034.69473965935</v>
      </c>
      <c r="V14" s="47">
        <v>2100.7074314818301</v>
      </c>
      <c r="W14" s="47">
        <v>2138.49885255955</v>
      </c>
      <c r="X14" s="47">
        <v>1680.07784818709</v>
      </c>
      <c r="Y14" s="47">
        <v>431.64202419118402</v>
      </c>
      <c r="Z14" s="47">
        <v>212.147807708957</v>
      </c>
      <c r="AA14" s="47">
        <v>117.109241126501</v>
      </c>
    </row>
    <row r="15" spans="1:27" ht="15" customHeight="1" x14ac:dyDescent="0.2">
      <c r="A15" s="52">
        <v>35034</v>
      </c>
      <c r="B15" s="47">
        <v>33.999212759735599</v>
      </c>
      <c r="C15" s="47">
        <v>62.5305129237899</v>
      </c>
      <c r="D15" s="47">
        <v>116.07271728699</v>
      </c>
      <c r="E15" s="47">
        <v>132.05108357761401</v>
      </c>
      <c r="F15" s="47">
        <v>98.098541416601094</v>
      </c>
      <c r="G15" s="47">
        <v>21.306089123601801</v>
      </c>
      <c r="H15" s="47">
        <v>8.1926583232821795</v>
      </c>
      <c r="I15" s="47">
        <v>4.2926297111164899</v>
      </c>
      <c r="J15" s="42"/>
      <c r="K15" s="47">
        <v>600.709646332739</v>
      </c>
      <c r="L15" s="47">
        <v>977.61375383783604</v>
      </c>
      <c r="M15" s="47">
        <v>2003.4889659987</v>
      </c>
      <c r="N15" s="47">
        <v>2019.9490908585899</v>
      </c>
      <c r="O15" s="47">
        <v>1586.5680694676901</v>
      </c>
      <c r="P15" s="47">
        <v>407.923013607977</v>
      </c>
      <c r="Q15" s="47">
        <v>207.51738467062501</v>
      </c>
      <c r="R15" s="47">
        <v>115.347678757392</v>
      </c>
      <c r="S15" s="42"/>
      <c r="T15" s="47">
        <v>634.708859092475</v>
      </c>
      <c r="U15" s="47">
        <v>1040.14426676163</v>
      </c>
      <c r="V15" s="47">
        <v>2119.5616832856899</v>
      </c>
      <c r="W15" s="47">
        <v>2152.0001744362098</v>
      </c>
      <c r="X15" s="47">
        <v>1684.6666108842901</v>
      </c>
      <c r="Y15" s="47">
        <v>429.22910273157902</v>
      </c>
      <c r="Z15" s="47">
        <v>215.710042993907</v>
      </c>
      <c r="AA15" s="47">
        <v>119.640308468508</v>
      </c>
    </row>
    <row r="16" spans="1:27" ht="15" customHeight="1" x14ac:dyDescent="0.2">
      <c r="A16" s="52">
        <v>35125</v>
      </c>
      <c r="B16" s="47">
        <v>29.691688834544902</v>
      </c>
      <c r="C16" s="47">
        <v>56.389005660349099</v>
      </c>
      <c r="D16" s="47">
        <v>108.310841697703</v>
      </c>
      <c r="E16" s="47">
        <v>141.62166796236099</v>
      </c>
      <c r="F16" s="47">
        <v>100.69612437789</v>
      </c>
      <c r="G16" s="47">
        <v>22.092086662950301</v>
      </c>
      <c r="H16" s="47">
        <v>9.8065939293162092</v>
      </c>
      <c r="I16" s="47">
        <v>4.8920667630268202</v>
      </c>
      <c r="J16" s="42"/>
      <c r="K16" s="47">
        <v>561.70645241088005</v>
      </c>
      <c r="L16" s="47">
        <v>939.80762496795603</v>
      </c>
      <c r="M16" s="47">
        <v>1994.6032309924101</v>
      </c>
      <c r="N16" s="47">
        <v>2005.08179637635</v>
      </c>
      <c r="O16" s="47">
        <v>1577.3703384020901</v>
      </c>
      <c r="P16" s="47">
        <v>413.29044674165198</v>
      </c>
      <c r="Q16" s="47">
        <v>204.94863424410201</v>
      </c>
      <c r="R16" s="47">
        <v>110.13110764790601</v>
      </c>
      <c r="S16" s="42"/>
      <c r="T16" s="47">
        <v>591.39814124542499</v>
      </c>
      <c r="U16" s="47">
        <v>996.196630628305</v>
      </c>
      <c r="V16" s="47">
        <v>2102.9140726901201</v>
      </c>
      <c r="W16" s="47">
        <v>2146.7034643387101</v>
      </c>
      <c r="X16" s="47">
        <v>1678.0664627799799</v>
      </c>
      <c r="Y16" s="47">
        <v>435.38253340460199</v>
      </c>
      <c r="Z16" s="47">
        <v>214.755228173418</v>
      </c>
      <c r="AA16" s="47">
        <v>115.023174410932</v>
      </c>
    </row>
    <row r="17" spans="1:27" ht="15" customHeight="1" x14ac:dyDescent="0.2">
      <c r="A17" s="52">
        <v>35217</v>
      </c>
      <c r="B17" s="47">
        <v>24.4129143231585</v>
      </c>
      <c r="C17" s="47">
        <v>57.518036100019202</v>
      </c>
      <c r="D17" s="47">
        <v>112.61191291339701</v>
      </c>
      <c r="E17" s="47">
        <v>133.55576490650799</v>
      </c>
      <c r="F17" s="47">
        <v>97.353823297851505</v>
      </c>
      <c r="G17" s="47">
        <v>16.841518514565699</v>
      </c>
      <c r="H17" s="47">
        <v>10.147750675639999</v>
      </c>
      <c r="I17" s="47">
        <v>3.8546732830609902</v>
      </c>
      <c r="J17" s="42"/>
      <c r="K17" s="47">
        <v>561.07881110735298</v>
      </c>
      <c r="L17" s="47">
        <v>948.08903950755803</v>
      </c>
      <c r="M17" s="47">
        <v>1987.7277362331599</v>
      </c>
      <c r="N17" s="47">
        <v>2021.36919290484</v>
      </c>
      <c r="O17" s="47">
        <v>1586.9856687095601</v>
      </c>
      <c r="P17" s="47">
        <v>422.006745033367</v>
      </c>
      <c r="Q17" s="47">
        <v>205.41338051026199</v>
      </c>
      <c r="R17" s="47">
        <v>122.712105326201</v>
      </c>
      <c r="S17" s="42"/>
      <c r="T17" s="47">
        <v>585.491725430511</v>
      </c>
      <c r="U17" s="47">
        <v>1005.60707560758</v>
      </c>
      <c r="V17" s="47">
        <v>2100.3396491465601</v>
      </c>
      <c r="W17" s="47">
        <v>2154.9249578113499</v>
      </c>
      <c r="X17" s="47">
        <v>1684.3394920074199</v>
      </c>
      <c r="Y17" s="47">
        <v>438.84826354793302</v>
      </c>
      <c r="Z17" s="47">
        <v>215.56113118590201</v>
      </c>
      <c r="AA17" s="47">
        <v>126.566778609262</v>
      </c>
    </row>
    <row r="18" spans="1:27" ht="15" customHeight="1" x14ac:dyDescent="0.2">
      <c r="A18" s="52">
        <v>35309</v>
      </c>
      <c r="B18" s="47">
        <v>30.4636240104902</v>
      </c>
      <c r="C18" s="47">
        <v>54.385665649676199</v>
      </c>
      <c r="D18" s="47">
        <v>103.571091321116</v>
      </c>
      <c r="E18" s="47">
        <v>136.91475073623701</v>
      </c>
      <c r="F18" s="47">
        <v>89.235642845441902</v>
      </c>
      <c r="G18" s="47">
        <v>18.9801516440806</v>
      </c>
      <c r="H18" s="47">
        <v>9.5027597479480708</v>
      </c>
      <c r="I18" s="47">
        <v>4.7164362403497</v>
      </c>
      <c r="J18" s="42"/>
      <c r="K18" s="47">
        <v>564.49464011080704</v>
      </c>
      <c r="L18" s="47">
        <v>942.62749336046795</v>
      </c>
      <c r="M18" s="47">
        <v>2012.93794489023</v>
      </c>
      <c r="N18" s="47">
        <v>2029.8420183717999</v>
      </c>
      <c r="O18" s="47">
        <v>1623.7373289150701</v>
      </c>
      <c r="P18" s="47">
        <v>431.55314754634298</v>
      </c>
      <c r="Q18" s="47">
        <v>201.24549501574501</v>
      </c>
      <c r="R18" s="47">
        <v>118.765299974106</v>
      </c>
      <c r="S18" s="42"/>
      <c r="T18" s="47">
        <v>594.95826412129702</v>
      </c>
      <c r="U18" s="47">
        <v>997.01315901014402</v>
      </c>
      <c r="V18" s="47">
        <v>2116.5090362113401</v>
      </c>
      <c r="W18" s="47">
        <v>2166.7567691080399</v>
      </c>
      <c r="X18" s="47">
        <v>1712.9729717605101</v>
      </c>
      <c r="Y18" s="47">
        <v>450.53329919042397</v>
      </c>
      <c r="Z18" s="47">
        <v>210.74825476369301</v>
      </c>
      <c r="AA18" s="47">
        <v>123.481736214455</v>
      </c>
    </row>
    <row r="19" spans="1:27" ht="15" customHeight="1" x14ac:dyDescent="0.2">
      <c r="A19" s="52">
        <v>35400</v>
      </c>
      <c r="B19" s="47">
        <v>39.9846463370435</v>
      </c>
      <c r="C19" s="47">
        <v>53.796656066677102</v>
      </c>
      <c r="D19" s="47">
        <v>107.208806228735</v>
      </c>
      <c r="E19" s="47">
        <v>125.837038531704</v>
      </c>
      <c r="F19" s="47">
        <v>88.715899606446001</v>
      </c>
      <c r="G19" s="47">
        <v>23.030506663637599</v>
      </c>
      <c r="H19" s="47">
        <v>8.6107848704769303</v>
      </c>
      <c r="I19" s="47">
        <v>4.2269014217148504</v>
      </c>
      <c r="J19" s="42"/>
      <c r="K19" s="47">
        <v>588.67839374670098</v>
      </c>
      <c r="L19" s="47">
        <v>956.12257381272104</v>
      </c>
      <c r="M19" s="47">
        <v>2000.1879449693499</v>
      </c>
      <c r="N19" s="47">
        <v>2047.5883985064099</v>
      </c>
      <c r="O19" s="47">
        <v>1642.41072236989</v>
      </c>
      <c r="P19" s="47">
        <v>427.64885689637799</v>
      </c>
      <c r="Q19" s="47">
        <v>201.957398940573</v>
      </c>
      <c r="R19" s="47">
        <v>115.376516849144</v>
      </c>
      <c r="S19" s="42"/>
      <c r="T19" s="47">
        <v>628.66304008374402</v>
      </c>
      <c r="U19" s="47">
        <v>1009.9192298793999</v>
      </c>
      <c r="V19" s="47">
        <v>2107.39675119808</v>
      </c>
      <c r="W19" s="47">
        <v>2173.42543703811</v>
      </c>
      <c r="X19" s="47">
        <v>1731.1266219763299</v>
      </c>
      <c r="Y19" s="47">
        <v>450.67936356001599</v>
      </c>
      <c r="Z19" s="47">
        <v>210.56818381105001</v>
      </c>
      <c r="AA19" s="47">
        <v>119.603418270858</v>
      </c>
    </row>
    <row r="20" spans="1:27" ht="15" customHeight="1" x14ac:dyDescent="0.2">
      <c r="A20" s="52">
        <v>35490</v>
      </c>
      <c r="B20" s="47">
        <v>27.141940497116799</v>
      </c>
      <c r="C20" s="47">
        <v>46.150352404358799</v>
      </c>
      <c r="D20" s="47">
        <v>110.83492729485199</v>
      </c>
      <c r="E20" s="47">
        <v>131.86056845148801</v>
      </c>
      <c r="F20" s="47">
        <v>92.866723415214807</v>
      </c>
      <c r="G20" s="47">
        <v>17.965718013070902</v>
      </c>
      <c r="H20" s="47">
        <v>8.8672494155262402</v>
      </c>
      <c r="I20" s="47">
        <v>4.4235841165300602</v>
      </c>
      <c r="J20" s="42"/>
      <c r="K20" s="47">
        <v>550.13139381831002</v>
      </c>
      <c r="L20" s="47">
        <v>920.46552036215098</v>
      </c>
      <c r="M20" s="47">
        <v>1997.59090083819</v>
      </c>
      <c r="N20" s="47">
        <v>2032.67082845806</v>
      </c>
      <c r="O20" s="47">
        <v>1635.4229986380201</v>
      </c>
      <c r="P20" s="47">
        <v>434.65800667778899</v>
      </c>
      <c r="Q20" s="47">
        <v>214.490799670244</v>
      </c>
      <c r="R20" s="47">
        <v>121.945990266797</v>
      </c>
      <c r="S20" s="42"/>
      <c r="T20" s="47">
        <v>577.27333431542695</v>
      </c>
      <c r="U20" s="47">
        <v>966.61587276651005</v>
      </c>
      <c r="V20" s="47">
        <v>2108.4258281330399</v>
      </c>
      <c r="W20" s="47">
        <v>2164.53139690955</v>
      </c>
      <c r="X20" s="47">
        <v>1728.28972205324</v>
      </c>
      <c r="Y20" s="47">
        <v>452.62372469086</v>
      </c>
      <c r="Z20" s="47">
        <v>223.35804908577001</v>
      </c>
      <c r="AA20" s="47">
        <v>126.36957438332701</v>
      </c>
    </row>
    <row r="21" spans="1:27" ht="15" customHeight="1" x14ac:dyDescent="0.2">
      <c r="A21" s="52">
        <v>35582</v>
      </c>
      <c r="B21" s="47">
        <v>26.817250819350299</v>
      </c>
      <c r="C21" s="47">
        <v>48.641301093946502</v>
      </c>
      <c r="D21" s="47">
        <v>107.29552911401601</v>
      </c>
      <c r="E21" s="47">
        <v>124.65677600148</v>
      </c>
      <c r="F21" s="47">
        <v>102.99990512036599</v>
      </c>
      <c r="G21" s="47">
        <v>26.427586635537999</v>
      </c>
      <c r="H21" s="47">
        <v>8.0964719079261798</v>
      </c>
      <c r="I21" s="47">
        <v>2.8824404140827902</v>
      </c>
      <c r="J21" s="42"/>
      <c r="K21" s="47">
        <v>538.24776396337495</v>
      </c>
      <c r="L21" s="47">
        <v>895.54203630828897</v>
      </c>
      <c r="M21" s="47">
        <v>1999.8792137448499</v>
      </c>
      <c r="N21" s="47">
        <v>2056.1156869659499</v>
      </c>
      <c r="O21" s="47">
        <v>1642.85084544088</v>
      </c>
      <c r="P21" s="47">
        <v>428.734185616373</v>
      </c>
      <c r="Q21" s="47">
        <v>210.984051014171</v>
      </c>
      <c r="R21" s="47">
        <v>125.41472819907101</v>
      </c>
      <c r="S21" s="42"/>
      <c r="T21" s="47">
        <v>565.06501478272503</v>
      </c>
      <c r="U21" s="47">
        <v>944.183337402235</v>
      </c>
      <c r="V21" s="47">
        <v>2107.1747428588701</v>
      </c>
      <c r="W21" s="47">
        <v>2180.7724629674299</v>
      </c>
      <c r="X21" s="47">
        <v>1745.8507505612499</v>
      </c>
      <c r="Y21" s="47">
        <v>455.16177225191097</v>
      </c>
      <c r="Z21" s="47">
        <v>219.080522922097</v>
      </c>
      <c r="AA21" s="47">
        <v>128.29716861315299</v>
      </c>
    </row>
    <row r="22" spans="1:27" ht="15" customHeight="1" x14ac:dyDescent="0.2">
      <c r="A22" s="52">
        <v>35674</v>
      </c>
      <c r="B22" s="47">
        <v>23.736648642270399</v>
      </c>
      <c r="C22" s="47">
        <v>47.766292035327602</v>
      </c>
      <c r="D22" s="47">
        <v>114.526402121413</v>
      </c>
      <c r="E22" s="47">
        <v>124.267214715224</v>
      </c>
      <c r="F22" s="47">
        <v>96.937259662173602</v>
      </c>
      <c r="G22" s="47">
        <v>21.167569258840398</v>
      </c>
      <c r="H22" s="47">
        <v>6.4558853155169302</v>
      </c>
      <c r="I22" s="47">
        <v>3.2039624210283302</v>
      </c>
      <c r="J22" s="42"/>
      <c r="K22" s="47">
        <v>550.409005636335</v>
      </c>
      <c r="L22" s="47">
        <v>895.38309209128602</v>
      </c>
      <c r="M22" s="47">
        <v>2025.02367035924</v>
      </c>
      <c r="N22" s="47">
        <v>2082.5860253419301</v>
      </c>
      <c r="O22" s="47">
        <v>1684.66604817346</v>
      </c>
      <c r="P22" s="47">
        <v>437.62624883833502</v>
      </c>
      <c r="Q22" s="47">
        <v>224.125017473654</v>
      </c>
      <c r="R22" s="47">
        <v>136.11528957405201</v>
      </c>
      <c r="S22" s="42"/>
      <c r="T22" s="47">
        <v>574.145654278606</v>
      </c>
      <c r="U22" s="47">
        <v>943.149384126614</v>
      </c>
      <c r="V22" s="47">
        <v>2139.5500724806502</v>
      </c>
      <c r="W22" s="47">
        <v>2206.8532400571598</v>
      </c>
      <c r="X22" s="47">
        <v>1781.60330783564</v>
      </c>
      <c r="Y22" s="47">
        <v>458.79381809717597</v>
      </c>
      <c r="Z22" s="47">
        <v>230.58090278917101</v>
      </c>
      <c r="AA22" s="47">
        <v>139.31925199508001</v>
      </c>
    </row>
    <row r="23" spans="1:27" ht="15" customHeight="1" x14ac:dyDescent="0.2">
      <c r="A23" s="52">
        <v>35765</v>
      </c>
      <c r="B23" s="47">
        <v>36.963204173838598</v>
      </c>
      <c r="C23" s="47">
        <v>51.844994595615901</v>
      </c>
      <c r="D23" s="47">
        <v>101.697362039086</v>
      </c>
      <c r="E23" s="47">
        <v>127.49732240926799</v>
      </c>
      <c r="F23" s="47">
        <v>96.720507478657893</v>
      </c>
      <c r="G23" s="47">
        <v>20.376690707855701</v>
      </c>
      <c r="H23" s="47">
        <v>6.8731721558337497</v>
      </c>
      <c r="I23" s="47">
        <v>4.0233991622434297</v>
      </c>
      <c r="J23" s="42"/>
      <c r="K23" s="47">
        <v>595.389562351064</v>
      </c>
      <c r="L23" s="47">
        <v>912.44301723829994</v>
      </c>
      <c r="M23" s="47">
        <v>2032.3682784381799</v>
      </c>
      <c r="N23" s="47">
        <v>2054.1397186036202</v>
      </c>
      <c r="O23" s="47">
        <v>1699.90531599255</v>
      </c>
      <c r="P23" s="47">
        <v>442.89772685799699</v>
      </c>
      <c r="Q23" s="47">
        <v>219.27578078259</v>
      </c>
      <c r="R23" s="47">
        <v>138.064597795353</v>
      </c>
      <c r="S23" s="42"/>
      <c r="T23" s="47">
        <v>632.35276652490302</v>
      </c>
      <c r="U23" s="47">
        <v>964.28801183391602</v>
      </c>
      <c r="V23" s="47">
        <v>2134.0656404772599</v>
      </c>
      <c r="W23" s="47">
        <v>2181.6370410128902</v>
      </c>
      <c r="X23" s="47">
        <v>1796.62582347121</v>
      </c>
      <c r="Y23" s="47">
        <v>463.27441756585301</v>
      </c>
      <c r="Z23" s="47">
        <v>226.148952938424</v>
      </c>
      <c r="AA23" s="47">
        <v>142.087996957596</v>
      </c>
    </row>
    <row r="24" spans="1:27" ht="15" customHeight="1" x14ac:dyDescent="0.2">
      <c r="A24" s="52">
        <v>35855</v>
      </c>
      <c r="B24" s="47">
        <v>27.430401005858101</v>
      </c>
      <c r="C24" s="47">
        <v>50.988668584070901</v>
      </c>
      <c r="D24" s="47">
        <v>109.364779040504</v>
      </c>
      <c r="E24" s="47">
        <v>132.27516328192399</v>
      </c>
      <c r="F24" s="47">
        <v>105.323351889154</v>
      </c>
      <c r="G24" s="47">
        <v>17.366905643993</v>
      </c>
      <c r="H24" s="47">
        <v>9.3045724358472608</v>
      </c>
      <c r="I24" s="47">
        <v>4.9542208202826004</v>
      </c>
      <c r="J24" s="42"/>
      <c r="K24" s="47">
        <v>557.06078448859603</v>
      </c>
      <c r="L24" s="47">
        <v>893.32803661728099</v>
      </c>
      <c r="M24" s="47">
        <v>2022.23382517655</v>
      </c>
      <c r="N24" s="47">
        <v>2036.0510980016099</v>
      </c>
      <c r="O24" s="47">
        <v>1693.94289894795</v>
      </c>
      <c r="P24" s="47">
        <v>450.64747326038201</v>
      </c>
      <c r="Q24" s="47">
        <v>216.45260059125201</v>
      </c>
      <c r="R24" s="47">
        <v>133.23440900376301</v>
      </c>
      <c r="S24" s="42"/>
      <c r="T24" s="47">
        <v>584.49118549445404</v>
      </c>
      <c r="U24" s="47">
        <v>944.31670520135197</v>
      </c>
      <c r="V24" s="47">
        <v>2131.5986042170498</v>
      </c>
      <c r="W24" s="47">
        <v>2168.3262612835301</v>
      </c>
      <c r="X24" s="47">
        <v>1799.2662508371</v>
      </c>
      <c r="Y24" s="47">
        <v>468.01437890437501</v>
      </c>
      <c r="Z24" s="47">
        <v>225.75717302709899</v>
      </c>
      <c r="AA24" s="47">
        <v>138.18862982404599</v>
      </c>
    </row>
    <row r="25" spans="1:27" ht="15" customHeight="1" x14ac:dyDescent="0.2">
      <c r="A25" s="52">
        <v>35947</v>
      </c>
      <c r="B25" s="47">
        <v>23.784969043505001</v>
      </c>
      <c r="C25" s="47">
        <v>53.439221596057003</v>
      </c>
      <c r="D25" s="47">
        <v>111.62048717578</v>
      </c>
      <c r="E25" s="47">
        <v>130.11157436644501</v>
      </c>
      <c r="F25" s="47">
        <v>104.085031172429</v>
      </c>
      <c r="G25" s="47">
        <v>21.8294571505756</v>
      </c>
      <c r="H25" s="47">
        <v>8.7382284221013702</v>
      </c>
      <c r="I25" s="47">
        <v>4.39056271671517</v>
      </c>
      <c r="J25" s="42"/>
      <c r="K25" s="47">
        <v>550.90227299452704</v>
      </c>
      <c r="L25" s="47">
        <v>888.29198474565897</v>
      </c>
      <c r="M25" s="47">
        <v>2021.7313103531101</v>
      </c>
      <c r="N25" s="47">
        <v>2060.4339723211101</v>
      </c>
      <c r="O25" s="47">
        <v>1717.96431891676</v>
      </c>
      <c r="P25" s="47">
        <v>463.09948023355702</v>
      </c>
      <c r="Q25" s="47">
        <v>223.02395644424999</v>
      </c>
      <c r="R25" s="47">
        <v>133.33118691187099</v>
      </c>
      <c r="S25" s="42"/>
      <c r="T25" s="47">
        <v>574.68724203803197</v>
      </c>
      <c r="U25" s="47">
        <v>941.73120634171596</v>
      </c>
      <c r="V25" s="47">
        <v>2133.3517975288901</v>
      </c>
      <c r="W25" s="47">
        <v>2190.5455466875601</v>
      </c>
      <c r="X25" s="47">
        <v>1822.0493500891901</v>
      </c>
      <c r="Y25" s="47">
        <v>484.92893738413198</v>
      </c>
      <c r="Z25" s="47">
        <v>231.76218486635199</v>
      </c>
      <c r="AA25" s="47">
        <v>137.721749628586</v>
      </c>
    </row>
    <row r="26" spans="1:27" ht="15" customHeight="1" x14ac:dyDescent="0.2">
      <c r="A26" s="52">
        <v>36039</v>
      </c>
      <c r="B26" s="47">
        <v>22.387717887778901</v>
      </c>
      <c r="C26" s="47">
        <v>56.9064644635137</v>
      </c>
      <c r="D26" s="47">
        <v>99.025909902322795</v>
      </c>
      <c r="E26" s="47">
        <v>128.18291811905101</v>
      </c>
      <c r="F26" s="47">
        <v>106.60742319485</v>
      </c>
      <c r="G26" s="47">
        <v>24.007395617911499</v>
      </c>
      <c r="H26" s="47">
        <v>9.0556619122806001</v>
      </c>
      <c r="I26" s="47">
        <v>5.5008123584876802</v>
      </c>
      <c r="J26" s="42"/>
      <c r="K26" s="47">
        <v>582.90793612637503</v>
      </c>
      <c r="L26" s="47">
        <v>892.68481127171697</v>
      </c>
      <c r="M26" s="47">
        <v>2052.3464412830899</v>
      </c>
      <c r="N26" s="47">
        <v>2094.7456904557098</v>
      </c>
      <c r="O26" s="47">
        <v>1744.29804874459</v>
      </c>
      <c r="P26" s="47">
        <v>473.25132875972002</v>
      </c>
      <c r="Q26" s="47">
        <v>231.14078402051101</v>
      </c>
      <c r="R26" s="47">
        <v>130.132899002312</v>
      </c>
      <c r="S26" s="42"/>
      <c r="T26" s="47">
        <v>605.29565401415402</v>
      </c>
      <c r="U26" s="47">
        <v>949.59127573523097</v>
      </c>
      <c r="V26" s="47">
        <v>2151.37235118541</v>
      </c>
      <c r="W26" s="47">
        <v>2222.9286085747599</v>
      </c>
      <c r="X26" s="47">
        <v>1850.9054719394401</v>
      </c>
      <c r="Y26" s="47">
        <v>497.25872437763098</v>
      </c>
      <c r="Z26" s="47">
        <v>240.19644593279099</v>
      </c>
      <c r="AA26" s="47">
        <v>135.633711360799</v>
      </c>
    </row>
    <row r="27" spans="1:27" ht="15" customHeight="1" x14ac:dyDescent="0.2">
      <c r="A27" s="52">
        <v>36130</v>
      </c>
      <c r="B27" s="47">
        <v>28.771228947567799</v>
      </c>
      <c r="C27" s="47">
        <v>58.021848395784701</v>
      </c>
      <c r="D27" s="47">
        <v>89.681215249688194</v>
      </c>
      <c r="E27" s="47">
        <v>121.363976769321</v>
      </c>
      <c r="F27" s="47">
        <v>102.343046487493</v>
      </c>
      <c r="G27" s="47">
        <v>21.308476409354999</v>
      </c>
      <c r="H27" s="47">
        <v>7.3366947857894598</v>
      </c>
      <c r="I27" s="47">
        <v>4.88597929109073</v>
      </c>
      <c r="J27" s="42"/>
      <c r="K27" s="47">
        <v>611.13910949645503</v>
      </c>
      <c r="L27" s="47">
        <v>917.37638008614101</v>
      </c>
      <c r="M27" s="47">
        <v>2048.0140098605302</v>
      </c>
      <c r="N27" s="47">
        <v>2100.6032791294601</v>
      </c>
      <c r="O27" s="47">
        <v>1762.6964528743899</v>
      </c>
      <c r="P27" s="47">
        <v>474.27816756771603</v>
      </c>
      <c r="Q27" s="47">
        <v>221.381197555809</v>
      </c>
      <c r="R27" s="47">
        <v>127.343662536313</v>
      </c>
      <c r="S27" s="42"/>
      <c r="T27" s="47">
        <v>639.91033844402295</v>
      </c>
      <c r="U27" s="47">
        <v>975.39822848192603</v>
      </c>
      <c r="V27" s="47">
        <v>2137.6952251102198</v>
      </c>
      <c r="W27" s="47">
        <v>2221.96725589878</v>
      </c>
      <c r="X27" s="47">
        <v>1865.03949936188</v>
      </c>
      <c r="Y27" s="47">
        <v>495.58664397707099</v>
      </c>
      <c r="Z27" s="47">
        <v>228.717892341598</v>
      </c>
      <c r="AA27" s="47">
        <v>132.22964182740401</v>
      </c>
    </row>
    <row r="28" spans="1:27" ht="15" customHeight="1" x14ac:dyDescent="0.2">
      <c r="A28" s="52">
        <v>36220</v>
      </c>
      <c r="B28" s="47">
        <v>26.993407644539101</v>
      </c>
      <c r="C28" s="47">
        <v>55.859901327442401</v>
      </c>
      <c r="D28" s="47">
        <v>112.55739979110901</v>
      </c>
      <c r="E28" s="47">
        <v>136.28824625405699</v>
      </c>
      <c r="F28" s="47">
        <v>112.69360990263201</v>
      </c>
      <c r="G28" s="47">
        <v>23.1637061310037</v>
      </c>
      <c r="H28" s="47">
        <v>8.7641637462418291</v>
      </c>
      <c r="I28" s="47">
        <v>6.15283855291114</v>
      </c>
      <c r="J28" s="42"/>
      <c r="K28" s="47">
        <v>586.33027578592396</v>
      </c>
      <c r="L28" s="47">
        <v>884.21493398432096</v>
      </c>
      <c r="M28" s="47">
        <v>2014.3261365447399</v>
      </c>
      <c r="N28" s="47">
        <v>2080.3090368277599</v>
      </c>
      <c r="O28" s="47">
        <v>1760.9118616302201</v>
      </c>
      <c r="P28" s="47">
        <v>465.741456154395</v>
      </c>
      <c r="Q28" s="47">
        <v>220.274621195451</v>
      </c>
      <c r="R28" s="47">
        <v>124.310099195552</v>
      </c>
      <c r="S28" s="42"/>
      <c r="T28" s="47">
        <v>613.32368343046301</v>
      </c>
      <c r="U28" s="47">
        <v>940.07483531176297</v>
      </c>
      <c r="V28" s="47">
        <v>2126.8835363358498</v>
      </c>
      <c r="W28" s="47">
        <v>2216.59728308182</v>
      </c>
      <c r="X28" s="47">
        <v>1873.6054715328501</v>
      </c>
      <c r="Y28" s="47">
        <v>488.90516228539798</v>
      </c>
      <c r="Z28" s="47">
        <v>229.038784941693</v>
      </c>
      <c r="AA28" s="47">
        <v>130.46293774846299</v>
      </c>
    </row>
    <row r="29" spans="1:27" ht="15" customHeight="1" x14ac:dyDescent="0.2">
      <c r="A29" s="52">
        <v>36312</v>
      </c>
      <c r="B29" s="47">
        <v>28.3783396705455</v>
      </c>
      <c r="C29" s="47">
        <v>56.076491674727102</v>
      </c>
      <c r="D29" s="47">
        <v>108.96890022821</v>
      </c>
      <c r="E29" s="47">
        <v>132.857220485689</v>
      </c>
      <c r="F29" s="47">
        <v>113.253898639087</v>
      </c>
      <c r="G29" s="47">
        <v>23.218641203359301</v>
      </c>
      <c r="H29" s="47">
        <v>10.9687251684998</v>
      </c>
      <c r="I29" s="47">
        <v>6.2706665464164102</v>
      </c>
      <c r="J29" s="42"/>
      <c r="K29" s="47">
        <v>575.45741767896095</v>
      </c>
      <c r="L29" s="47">
        <v>880.46861471197894</v>
      </c>
      <c r="M29" s="47">
        <v>2021.9351784195901</v>
      </c>
      <c r="N29" s="47">
        <v>2096.6611399854601</v>
      </c>
      <c r="O29" s="47">
        <v>1782.56549955011</v>
      </c>
      <c r="P29" s="47">
        <v>483.62207212135098</v>
      </c>
      <c r="Q29" s="47">
        <v>222.030809176178</v>
      </c>
      <c r="R29" s="47">
        <v>130.47585795701599</v>
      </c>
      <c r="S29" s="42"/>
      <c r="T29" s="47">
        <v>603.83575734950705</v>
      </c>
      <c r="U29" s="47">
        <v>936.54510638670604</v>
      </c>
      <c r="V29" s="47">
        <v>2130.9040786477999</v>
      </c>
      <c r="W29" s="47">
        <v>2229.5183604711401</v>
      </c>
      <c r="X29" s="47">
        <v>1895.8193981892</v>
      </c>
      <c r="Y29" s="47">
        <v>506.84071332471001</v>
      </c>
      <c r="Z29" s="47">
        <v>232.99953434467801</v>
      </c>
      <c r="AA29" s="47">
        <v>136.74652450343299</v>
      </c>
    </row>
    <row r="30" spans="1:27" ht="15" customHeight="1" x14ac:dyDescent="0.2">
      <c r="A30" s="52">
        <v>36404</v>
      </c>
      <c r="B30" s="47">
        <v>31.558773598298</v>
      </c>
      <c r="C30" s="47">
        <v>58.858658917531102</v>
      </c>
      <c r="D30" s="47">
        <v>105.894676175463</v>
      </c>
      <c r="E30" s="47">
        <v>142.167089355938</v>
      </c>
      <c r="F30" s="47">
        <v>128.11451410081199</v>
      </c>
      <c r="G30" s="47">
        <v>25.923372850028901</v>
      </c>
      <c r="H30" s="47">
        <v>12.5587223783571</v>
      </c>
      <c r="I30" s="47">
        <v>7.0270386739517097</v>
      </c>
      <c r="J30" s="42"/>
      <c r="K30" s="47">
        <v>586.26669479516602</v>
      </c>
      <c r="L30" s="47">
        <v>888.36845012517097</v>
      </c>
      <c r="M30" s="47">
        <v>2039.4390473552</v>
      </c>
      <c r="N30" s="47">
        <v>2099.9499736417401</v>
      </c>
      <c r="O30" s="47">
        <v>1788.5979446352601</v>
      </c>
      <c r="P30" s="47">
        <v>497.60066241314098</v>
      </c>
      <c r="Q30" s="47">
        <v>234.99052764163801</v>
      </c>
      <c r="R30" s="47">
        <v>129.74903113663601</v>
      </c>
      <c r="S30" s="42"/>
      <c r="T30" s="47">
        <v>617.82546839346401</v>
      </c>
      <c r="U30" s="47">
        <v>947.22710904270104</v>
      </c>
      <c r="V30" s="47">
        <v>2145.3337235306699</v>
      </c>
      <c r="W30" s="47">
        <v>2242.11706299768</v>
      </c>
      <c r="X30" s="47">
        <v>1916.7124587360699</v>
      </c>
      <c r="Y30" s="47">
        <v>523.52403526317005</v>
      </c>
      <c r="Z30" s="47">
        <v>247.54925001999601</v>
      </c>
      <c r="AA30" s="47">
        <v>136.77606981058699</v>
      </c>
    </row>
    <row r="31" spans="1:27" ht="15" customHeight="1" x14ac:dyDescent="0.2">
      <c r="A31" s="52">
        <v>36495</v>
      </c>
      <c r="B31" s="47">
        <v>45.640696418056301</v>
      </c>
      <c r="C31" s="47">
        <v>64.511357384187704</v>
      </c>
      <c r="D31" s="47">
        <v>104.048875903625</v>
      </c>
      <c r="E31" s="47">
        <v>127.814183601717</v>
      </c>
      <c r="F31" s="47">
        <v>104.937560521834</v>
      </c>
      <c r="G31" s="47">
        <v>27.856625752462001</v>
      </c>
      <c r="H31" s="47">
        <v>13.5092946588145</v>
      </c>
      <c r="I31" s="47">
        <v>4.8648808628540303</v>
      </c>
      <c r="J31" s="42"/>
      <c r="K31" s="47">
        <v>633.50636140939196</v>
      </c>
      <c r="L31" s="47">
        <v>903.23861253430096</v>
      </c>
      <c r="M31" s="47">
        <v>2042.14626351268</v>
      </c>
      <c r="N31" s="47">
        <v>2130.7959611725701</v>
      </c>
      <c r="O31" s="47">
        <v>1831.0103965769799</v>
      </c>
      <c r="P31" s="47">
        <v>496.440937067905</v>
      </c>
      <c r="Q31" s="47">
        <v>233.94138164962499</v>
      </c>
      <c r="R31" s="47">
        <v>136.41381433493601</v>
      </c>
      <c r="S31" s="42"/>
      <c r="T31" s="47">
        <v>679.14705782744898</v>
      </c>
      <c r="U31" s="47">
        <v>967.74996991848798</v>
      </c>
      <c r="V31" s="47">
        <v>2146.1951394163102</v>
      </c>
      <c r="W31" s="47">
        <v>2258.6101447742799</v>
      </c>
      <c r="X31" s="47">
        <v>1935.9479570988201</v>
      </c>
      <c r="Y31" s="47">
        <v>524.29756282036703</v>
      </c>
      <c r="Z31" s="47">
        <v>247.45067630843999</v>
      </c>
      <c r="AA31" s="47">
        <v>141.27869519779</v>
      </c>
    </row>
    <row r="32" spans="1:27" ht="15" customHeight="1" x14ac:dyDescent="0.2">
      <c r="A32" s="52">
        <v>36586</v>
      </c>
      <c r="B32" s="47">
        <v>30.289044024976999</v>
      </c>
      <c r="C32" s="47">
        <v>53.895413783455801</v>
      </c>
      <c r="D32" s="47">
        <v>103.36143306764301</v>
      </c>
      <c r="E32" s="47">
        <v>136.04900793916701</v>
      </c>
      <c r="F32" s="47">
        <v>110.429810511239</v>
      </c>
      <c r="G32" s="47">
        <v>30.020102377894499</v>
      </c>
      <c r="H32" s="47">
        <v>10.3754829073574</v>
      </c>
      <c r="I32" s="47">
        <v>3.8915729616763799</v>
      </c>
      <c r="J32" s="42"/>
      <c r="K32" s="47">
        <v>604.14373145154605</v>
      </c>
      <c r="L32" s="47">
        <v>895.39833749797401</v>
      </c>
      <c r="M32" s="47">
        <v>2031.64755552059</v>
      </c>
      <c r="N32" s="47">
        <v>2105.5524089999999</v>
      </c>
      <c r="O32" s="47">
        <v>1824.9317551552001</v>
      </c>
      <c r="P32" s="47">
        <v>505.10422203639598</v>
      </c>
      <c r="Q32" s="47">
        <v>241.415727363759</v>
      </c>
      <c r="R32" s="47">
        <v>144.17060559895199</v>
      </c>
      <c r="S32" s="42"/>
      <c r="T32" s="47">
        <v>634.43277547652303</v>
      </c>
      <c r="U32" s="47">
        <v>949.29375128142999</v>
      </c>
      <c r="V32" s="47">
        <v>2135.0089885882298</v>
      </c>
      <c r="W32" s="47">
        <v>2241.6014169391601</v>
      </c>
      <c r="X32" s="47">
        <v>1935.3615656664399</v>
      </c>
      <c r="Y32" s="47">
        <v>535.12432441428996</v>
      </c>
      <c r="Z32" s="47">
        <v>251.791210271116</v>
      </c>
      <c r="AA32" s="47">
        <v>148.06217856062801</v>
      </c>
    </row>
    <row r="33" spans="1:27" ht="15" customHeight="1" x14ac:dyDescent="0.2">
      <c r="A33" s="52">
        <v>36678</v>
      </c>
      <c r="B33" s="47">
        <v>27.359390590894201</v>
      </c>
      <c r="C33" s="47">
        <v>54.083260333071202</v>
      </c>
      <c r="D33" s="47">
        <v>102.969528337878</v>
      </c>
      <c r="E33" s="47">
        <v>130.56470614778499</v>
      </c>
      <c r="F33" s="47">
        <v>110.998636268586</v>
      </c>
      <c r="G33" s="47">
        <v>28.542334996964399</v>
      </c>
      <c r="H33" s="47">
        <v>8.4265967695308497</v>
      </c>
      <c r="I33" s="47">
        <v>5.1493982541527803</v>
      </c>
      <c r="J33" s="42"/>
      <c r="K33" s="47">
        <v>606.80683126961105</v>
      </c>
      <c r="L33" s="47">
        <v>891.33690513009401</v>
      </c>
      <c r="M33" s="47">
        <v>2071.2614830939701</v>
      </c>
      <c r="N33" s="47">
        <v>2141.5493414995299</v>
      </c>
      <c r="O33" s="47">
        <v>1837.52005702459</v>
      </c>
      <c r="P33" s="47">
        <v>523.41170127087696</v>
      </c>
      <c r="Q33" s="47">
        <v>249.00948386400401</v>
      </c>
      <c r="R33" s="47">
        <v>132.994415494387</v>
      </c>
      <c r="S33" s="42"/>
      <c r="T33" s="47">
        <v>634.16622186050495</v>
      </c>
      <c r="U33" s="47">
        <v>945.42016546316495</v>
      </c>
      <c r="V33" s="47">
        <v>2174.2310114318502</v>
      </c>
      <c r="W33" s="47">
        <v>2272.1140476473201</v>
      </c>
      <c r="X33" s="47">
        <v>1948.5186932931799</v>
      </c>
      <c r="Y33" s="47">
        <v>551.95403626784196</v>
      </c>
      <c r="Z33" s="47">
        <v>257.43608063353503</v>
      </c>
      <c r="AA33" s="47">
        <v>138.14381374854</v>
      </c>
    </row>
    <row r="34" spans="1:27" ht="15" customHeight="1" x14ac:dyDescent="0.2">
      <c r="A34" s="52">
        <v>36770</v>
      </c>
      <c r="B34" s="47">
        <v>31.090935857701002</v>
      </c>
      <c r="C34" s="47">
        <v>51.0255205574759</v>
      </c>
      <c r="D34" s="47">
        <v>111.01520576608701</v>
      </c>
      <c r="E34" s="47">
        <v>135.74511660591</v>
      </c>
      <c r="F34" s="47">
        <v>120.85558736621</v>
      </c>
      <c r="G34" s="47">
        <v>25.338404401422999</v>
      </c>
      <c r="H34" s="47">
        <v>12.999700446158799</v>
      </c>
      <c r="I34" s="47">
        <v>5.1118094519882398</v>
      </c>
      <c r="J34" s="42"/>
      <c r="K34" s="47">
        <v>621.10725598004501</v>
      </c>
      <c r="L34" s="47">
        <v>911.08096145261504</v>
      </c>
      <c r="M34" s="47">
        <v>2075.73958145492</v>
      </c>
      <c r="N34" s="47">
        <v>2156.6531358115999</v>
      </c>
      <c r="O34" s="47">
        <v>1865.6209320184</v>
      </c>
      <c r="P34" s="47">
        <v>537.724551563511</v>
      </c>
      <c r="Q34" s="47">
        <v>259.23736165811601</v>
      </c>
      <c r="R34" s="47">
        <v>140.99737134893601</v>
      </c>
      <c r="S34" s="42"/>
      <c r="T34" s="47">
        <v>652.19819183774598</v>
      </c>
      <c r="U34" s="47">
        <v>962.10648201009099</v>
      </c>
      <c r="V34" s="47">
        <v>2186.7547872210098</v>
      </c>
      <c r="W34" s="47">
        <v>2292.3982524175099</v>
      </c>
      <c r="X34" s="47">
        <v>1986.4765193846099</v>
      </c>
      <c r="Y34" s="47">
        <v>563.06295596493396</v>
      </c>
      <c r="Z34" s="47">
        <v>272.23706210427503</v>
      </c>
      <c r="AA34" s="47">
        <v>146.10918080092401</v>
      </c>
    </row>
    <row r="35" spans="1:27" ht="15" customHeight="1" x14ac:dyDescent="0.2">
      <c r="A35" s="52">
        <v>36861</v>
      </c>
      <c r="B35" s="47">
        <v>41.312333670992203</v>
      </c>
      <c r="C35" s="47">
        <v>59.037991581216602</v>
      </c>
      <c r="D35" s="47">
        <v>111.44862313701699</v>
      </c>
      <c r="E35" s="47">
        <v>131.458409528733</v>
      </c>
      <c r="F35" s="47">
        <v>112.69981176580499</v>
      </c>
      <c r="G35" s="47">
        <v>27.9760654161921</v>
      </c>
      <c r="H35" s="47">
        <v>12.272258946241999</v>
      </c>
      <c r="I35" s="47">
        <v>4.15356834319428</v>
      </c>
      <c r="J35" s="42"/>
      <c r="K35" s="47">
        <v>657.22025200043595</v>
      </c>
      <c r="L35" s="47">
        <v>901.37592944318999</v>
      </c>
      <c r="M35" s="47">
        <v>2069.2582652489</v>
      </c>
      <c r="N35" s="47">
        <v>2143.4196504401102</v>
      </c>
      <c r="O35" s="47">
        <v>1861.93139431093</v>
      </c>
      <c r="P35" s="47">
        <v>527.57170144689405</v>
      </c>
      <c r="Q35" s="47">
        <v>256.35055679787399</v>
      </c>
      <c r="R35" s="47">
        <v>142.066253373238</v>
      </c>
      <c r="S35" s="42"/>
      <c r="T35" s="47">
        <v>698.53258567142802</v>
      </c>
      <c r="U35" s="47">
        <v>960.41392102440602</v>
      </c>
      <c r="V35" s="47">
        <v>2180.7068883859201</v>
      </c>
      <c r="W35" s="47">
        <v>2274.8780599688398</v>
      </c>
      <c r="X35" s="47">
        <v>1974.63120607674</v>
      </c>
      <c r="Y35" s="47">
        <v>555.54776686308605</v>
      </c>
      <c r="Z35" s="47">
        <v>268.622815744116</v>
      </c>
      <c r="AA35" s="47">
        <v>146.21982171643299</v>
      </c>
    </row>
    <row r="36" spans="1:27" ht="15" customHeight="1" x14ac:dyDescent="0.2">
      <c r="A36" s="52">
        <v>36951</v>
      </c>
      <c r="B36" s="47">
        <v>34.218669141684401</v>
      </c>
      <c r="C36" s="47">
        <v>51.292717066324897</v>
      </c>
      <c r="D36" s="47">
        <v>117.02908385925799</v>
      </c>
      <c r="E36" s="47">
        <v>129.11311861736601</v>
      </c>
      <c r="F36" s="47">
        <v>111.732152764982</v>
      </c>
      <c r="G36" s="47">
        <v>26.052371331911399</v>
      </c>
      <c r="H36" s="47">
        <v>14.8179456509439</v>
      </c>
      <c r="I36" s="47">
        <v>4.8165734319018902</v>
      </c>
      <c r="J36" s="42"/>
      <c r="K36" s="47">
        <v>603.73063892616801</v>
      </c>
      <c r="L36" s="47">
        <v>890.86430568529499</v>
      </c>
      <c r="M36" s="47">
        <v>2041.0227270174801</v>
      </c>
      <c r="N36" s="47">
        <v>2132.35780572871</v>
      </c>
      <c r="O36" s="47">
        <v>1863.9630258831601</v>
      </c>
      <c r="P36" s="47">
        <v>544.459748760465</v>
      </c>
      <c r="Q36" s="47">
        <v>248.49414423937</v>
      </c>
      <c r="R36" s="47">
        <v>142.08447205401799</v>
      </c>
      <c r="S36" s="42"/>
      <c r="T36" s="47">
        <v>637.94930806785203</v>
      </c>
      <c r="U36" s="47">
        <v>942.15702275161902</v>
      </c>
      <c r="V36" s="47">
        <v>2158.0518108767401</v>
      </c>
      <c r="W36" s="47">
        <v>2261.4709243460702</v>
      </c>
      <c r="X36" s="47">
        <v>1975.69517864814</v>
      </c>
      <c r="Y36" s="47">
        <v>570.51212009237702</v>
      </c>
      <c r="Z36" s="47">
        <v>263.31208989031398</v>
      </c>
      <c r="AA36" s="47">
        <v>146.90104548592001</v>
      </c>
    </row>
    <row r="37" spans="1:27" ht="15" customHeight="1" x14ac:dyDescent="0.2">
      <c r="A37" s="52">
        <v>37043</v>
      </c>
      <c r="B37" s="47">
        <v>34.225802334650403</v>
      </c>
      <c r="C37" s="47">
        <v>51.711049364535</v>
      </c>
      <c r="D37" s="47">
        <v>120.72837421928401</v>
      </c>
      <c r="E37" s="47">
        <v>156.29188524148799</v>
      </c>
      <c r="F37" s="47">
        <v>124.253301805505</v>
      </c>
      <c r="G37" s="47">
        <v>30.514791940320599</v>
      </c>
      <c r="H37" s="47">
        <v>15.316959506963601</v>
      </c>
      <c r="I37" s="47">
        <v>7.0120035929760496</v>
      </c>
      <c r="J37" s="42"/>
      <c r="K37" s="47">
        <v>619.97610759115696</v>
      </c>
      <c r="L37" s="47">
        <v>880.42682182765896</v>
      </c>
      <c r="M37" s="47">
        <v>2037.80184525033</v>
      </c>
      <c r="N37" s="47">
        <v>2122.2325649796599</v>
      </c>
      <c r="O37" s="47">
        <v>1877.78567567815</v>
      </c>
      <c r="P37" s="47">
        <v>555.17332072654699</v>
      </c>
      <c r="Q37" s="47">
        <v>255.87828306703199</v>
      </c>
      <c r="R37" s="47">
        <v>132.528757421173</v>
      </c>
      <c r="S37" s="42"/>
      <c r="T37" s="47">
        <v>654.20190992580694</v>
      </c>
      <c r="U37" s="47">
        <v>932.13787119219398</v>
      </c>
      <c r="V37" s="47">
        <v>2158.5302194696101</v>
      </c>
      <c r="W37" s="47">
        <v>2278.5244502211499</v>
      </c>
      <c r="X37" s="47">
        <v>2002.0389774836599</v>
      </c>
      <c r="Y37" s="47">
        <v>585.68811266686805</v>
      </c>
      <c r="Z37" s="47">
        <v>271.19524257399502</v>
      </c>
      <c r="AA37" s="47">
        <v>139.54076101414901</v>
      </c>
    </row>
    <row r="38" spans="1:27" ht="15" customHeight="1" x14ac:dyDescent="0.2">
      <c r="A38" s="52">
        <v>37135</v>
      </c>
      <c r="B38" s="47">
        <v>36.2232571231443</v>
      </c>
      <c r="C38" s="47">
        <v>55.912982221803702</v>
      </c>
      <c r="D38" s="47">
        <v>106.737373440171</v>
      </c>
      <c r="E38" s="47">
        <v>137.13901333838399</v>
      </c>
      <c r="F38" s="47">
        <v>117.01400292356399</v>
      </c>
      <c r="G38" s="47">
        <v>35.996269278110702</v>
      </c>
      <c r="H38" s="47">
        <v>12.7002961523672</v>
      </c>
      <c r="I38" s="47">
        <v>6.6966209821270199</v>
      </c>
      <c r="J38" s="42"/>
      <c r="K38" s="47">
        <v>623.567621517916</v>
      </c>
      <c r="L38" s="47">
        <v>886.66496694105604</v>
      </c>
      <c r="M38" s="47">
        <v>2050.6555840024498</v>
      </c>
      <c r="N38" s="47">
        <v>2164.3069516806099</v>
      </c>
      <c r="O38" s="47">
        <v>1898.3030124168399</v>
      </c>
      <c r="P38" s="47">
        <v>558.77001225651998</v>
      </c>
      <c r="Q38" s="47">
        <v>271.28274944994803</v>
      </c>
      <c r="R38" s="47">
        <v>143.95167362721801</v>
      </c>
      <c r="S38" s="42"/>
      <c r="T38" s="47">
        <v>659.79087864105998</v>
      </c>
      <c r="U38" s="47">
        <v>942.57794916286002</v>
      </c>
      <c r="V38" s="47">
        <v>2157.3929574426202</v>
      </c>
      <c r="W38" s="47">
        <v>2301.4459650189901</v>
      </c>
      <c r="X38" s="47">
        <v>2015.3170153404101</v>
      </c>
      <c r="Y38" s="47">
        <v>594.76628153463002</v>
      </c>
      <c r="Z38" s="47">
        <v>283.983045602316</v>
      </c>
      <c r="AA38" s="47">
        <v>150.64829460934499</v>
      </c>
    </row>
    <row r="39" spans="1:27" ht="15" customHeight="1" x14ac:dyDescent="0.2">
      <c r="A39" s="52">
        <v>37226</v>
      </c>
      <c r="B39" s="47">
        <v>44.344401858408098</v>
      </c>
      <c r="C39" s="47">
        <v>56.798230008643202</v>
      </c>
      <c r="D39" s="47">
        <v>101.572947408117</v>
      </c>
      <c r="E39" s="47">
        <v>143.18257126102301</v>
      </c>
      <c r="F39" s="47">
        <v>118.48235186363399</v>
      </c>
      <c r="G39" s="47">
        <v>33.643703206976099</v>
      </c>
      <c r="H39" s="47">
        <v>15.8579104611968</v>
      </c>
      <c r="I39" s="47">
        <v>6.2299675513962702</v>
      </c>
      <c r="J39" s="42"/>
      <c r="K39" s="47">
        <v>654.85632041056203</v>
      </c>
      <c r="L39" s="47">
        <v>918.70442707842801</v>
      </c>
      <c r="M39" s="47">
        <v>2064.7865669929301</v>
      </c>
      <c r="N39" s="47">
        <v>2142.3334826535502</v>
      </c>
      <c r="O39" s="47">
        <v>1885.38265767539</v>
      </c>
      <c r="P39" s="47">
        <v>571.36259694789203</v>
      </c>
      <c r="Q39" s="47">
        <v>267.49655005350797</v>
      </c>
      <c r="R39" s="47">
        <v>152.09621502068501</v>
      </c>
      <c r="S39" s="42"/>
      <c r="T39" s="47">
        <v>699.20072226897003</v>
      </c>
      <c r="U39" s="47">
        <v>975.50265708707195</v>
      </c>
      <c r="V39" s="47">
        <v>2166.3595144010501</v>
      </c>
      <c r="W39" s="47">
        <v>2285.51605391458</v>
      </c>
      <c r="X39" s="47">
        <v>2003.8650095390201</v>
      </c>
      <c r="Y39" s="47">
        <v>605.00630015486797</v>
      </c>
      <c r="Z39" s="47">
        <v>283.35446051470501</v>
      </c>
      <c r="AA39" s="47">
        <v>158.326182572081</v>
      </c>
    </row>
    <row r="40" spans="1:27" ht="15" customHeight="1" x14ac:dyDescent="0.2">
      <c r="A40" s="52">
        <v>37316</v>
      </c>
      <c r="B40" s="47">
        <v>32.835996301658497</v>
      </c>
      <c r="C40" s="47">
        <v>51.402183783727502</v>
      </c>
      <c r="D40" s="47">
        <v>97.100891606649796</v>
      </c>
      <c r="E40" s="47">
        <v>134.74527056352301</v>
      </c>
      <c r="F40" s="47">
        <v>128.79504374696199</v>
      </c>
      <c r="G40" s="47">
        <v>35.550141982066499</v>
      </c>
      <c r="H40" s="47">
        <v>15.464327220684901</v>
      </c>
      <c r="I40" s="47">
        <v>4.8765540869035302</v>
      </c>
      <c r="J40" s="42"/>
      <c r="K40" s="47">
        <v>609.54412986315003</v>
      </c>
      <c r="L40" s="47">
        <v>901.86305917154198</v>
      </c>
      <c r="M40" s="47">
        <v>2055.2800719254801</v>
      </c>
      <c r="N40" s="47">
        <v>2149.93472897635</v>
      </c>
      <c r="O40" s="47">
        <v>1885.2264596969701</v>
      </c>
      <c r="P40" s="47">
        <v>591.52506137234604</v>
      </c>
      <c r="Q40" s="47">
        <v>277.08005684540598</v>
      </c>
      <c r="R40" s="47">
        <v>157.30917774863499</v>
      </c>
      <c r="S40" s="42"/>
      <c r="T40" s="47">
        <v>642.38012616480898</v>
      </c>
      <c r="U40" s="47">
        <v>953.26524295526895</v>
      </c>
      <c r="V40" s="47">
        <v>2152.38096353213</v>
      </c>
      <c r="W40" s="47">
        <v>2284.6799995398701</v>
      </c>
      <c r="X40" s="47">
        <v>2014.02150344393</v>
      </c>
      <c r="Y40" s="47">
        <v>627.07520335441302</v>
      </c>
      <c r="Z40" s="47">
        <v>292.54438406609</v>
      </c>
      <c r="AA40" s="47">
        <v>162.18573183553801</v>
      </c>
    </row>
    <row r="41" spans="1:27" ht="15" customHeight="1" x14ac:dyDescent="0.2">
      <c r="A41" s="52">
        <v>37408</v>
      </c>
      <c r="B41" s="47">
        <v>35.088599562060999</v>
      </c>
      <c r="C41" s="47">
        <v>48.559426302747497</v>
      </c>
      <c r="D41" s="47">
        <v>104.856602842028</v>
      </c>
      <c r="E41" s="47">
        <v>138.82919974294501</v>
      </c>
      <c r="F41" s="47">
        <v>131.59019824629499</v>
      </c>
      <c r="G41" s="47">
        <v>36.920306823055299</v>
      </c>
      <c r="H41" s="47">
        <v>15.8043103344994</v>
      </c>
      <c r="I41" s="47">
        <v>6.1682225878540002</v>
      </c>
      <c r="J41" s="42"/>
      <c r="K41" s="47">
        <v>606.857390118328</v>
      </c>
      <c r="L41" s="47">
        <v>898.53865361136104</v>
      </c>
      <c r="M41" s="47">
        <v>2059.6399722442402</v>
      </c>
      <c r="N41" s="47">
        <v>2146.38423194805</v>
      </c>
      <c r="O41" s="47">
        <v>1913.06532824902</v>
      </c>
      <c r="P41" s="47">
        <v>597.13685936917295</v>
      </c>
      <c r="Q41" s="47">
        <v>284.954103703214</v>
      </c>
      <c r="R41" s="47">
        <v>156.41389066782301</v>
      </c>
      <c r="S41" s="42"/>
      <c r="T41" s="47">
        <v>641.94598968038895</v>
      </c>
      <c r="U41" s="47">
        <v>947.09807991410798</v>
      </c>
      <c r="V41" s="47">
        <v>2164.4965750862698</v>
      </c>
      <c r="W41" s="47">
        <v>2285.2134316910001</v>
      </c>
      <c r="X41" s="47">
        <v>2044.6555264953199</v>
      </c>
      <c r="Y41" s="47">
        <v>634.05716619222801</v>
      </c>
      <c r="Z41" s="47">
        <v>300.75841403771301</v>
      </c>
      <c r="AA41" s="47">
        <v>162.582113255677</v>
      </c>
    </row>
    <row r="42" spans="1:27" ht="15" customHeight="1" x14ac:dyDescent="0.2">
      <c r="A42" s="52">
        <v>37500</v>
      </c>
      <c r="B42" s="47">
        <v>36.030801115325403</v>
      </c>
      <c r="C42" s="47">
        <v>56.632650098845197</v>
      </c>
      <c r="D42" s="47">
        <v>106.26615115696499</v>
      </c>
      <c r="E42" s="47">
        <v>140.89480325328799</v>
      </c>
      <c r="F42" s="47">
        <v>136.039786047901</v>
      </c>
      <c r="G42" s="47">
        <v>35.790161103393601</v>
      </c>
      <c r="H42" s="47">
        <v>19.085344271321599</v>
      </c>
      <c r="I42" s="47">
        <v>6.0089279211922504</v>
      </c>
      <c r="J42" s="42"/>
      <c r="K42" s="47">
        <v>631.038843568164</v>
      </c>
      <c r="L42" s="47">
        <v>914.33326089130298</v>
      </c>
      <c r="M42" s="47">
        <v>2069.2093012620699</v>
      </c>
      <c r="N42" s="47">
        <v>2169.1052757346201</v>
      </c>
      <c r="O42" s="47">
        <v>1932.32654108719</v>
      </c>
      <c r="P42" s="47">
        <v>613.23601730757696</v>
      </c>
      <c r="Q42" s="47">
        <v>285.61582376826698</v>
      </c>
      <c r="R42" s="47">
        <v>151.87891042951901</v>
      </c>
      <c r="S42" s="42"/>
      <c r="T42" s="47">
        <v>667.06964468348895</v>
      </c>
      <c r="U42" s="47">
        <v>970.96591099014904</v>
      </c>
      <c r="V42" s="47">
        <v>2175.4754524190398</v>
      </c>
      <c r="W42" s="47">
        <v>2310.0000789879</v>
      </c>
      <c r="X42" s="47">
        <v>2068.3663271351002</v>
      </c>
      <c r="Y42" s="47">
        <v>649.02617841097003</v>
      </c>
      <c r="Z42" s="47">
        <v>304.70116803958803</v>
      </c>
      <c r="AA42" s="47">
        <v>157.88783835071101</v>
      </c>
    </row>
    <row r="43" spans="1:27" ht="15" customHeight="1" x14ac:dyDescent="0.2">
      <c r="A43" s="52">
        <v>37591</v>
      </c>
      <c r="B43" s="47">
        <v>51.380151145945298</v>
      </c>
      <c r="C43" s="47">
        <v>63.616998725749902</v>
      </c>
      <c r="D43" s="47">
        <v>110.29052595271</v>
      </c>
      <c r="E43" s="47">
        <v>133.13973519784099</v>
      </c>
      <c r="F43" s="47">
        <v>126.14814846436499</v>
      </c>
      <c r="G43" s="47">
        <v>37.261116679501903</v>
      </c>
      <c r="H43" s="47">
        <v>16.969603904983799</v>
      </c>
      <c r="I43" s="47">
        <v>6.0172025878893001</v>
      </c>
      <c r="J43" s="42"/>
      <c r="K43" s="47">
        <v>669.10754496177901</v>
      </c>
      <c r="L43" s="47">
        <v>939.23272489604699</v>
      </c>
      <c r="M43" s="47">
        <v>2061.9251548174798</v>
      </c>
      <c r="N43" s="47">
        <v>2186.4580237323698</v>
      </c>
      <c r="O43" s="47">
        <v>1964.2541784078101</v>
      </c>
      <c r="P43" s="47">
        <v>625.97729957698095</v>
      </c>
      <c r="Q43" s="47">
        <v>292.71879737138102</v>
      </c>
      <c r="R43" s="47">
        <v>155.24238272104299</v>
      </c>
      <c r="S43" s="42"/>
      <c r="T43" s="47">
        <v>720.48769610772399</v>
      </c>
      <c r="U43" s="47">
        <v>1002.8497236218</v>
      </c>
      <c r="V43" s="47">
        <v>2172.2156807701899</v>
      </c>
      <c r="W43" s="47">
        <v>2319.5977589302202</v>
      </c>
      <c r="X43" s="47">
        <v>2090.4023268721799</v>
      </c>
      <c r="Y43" s="47">
        <v>663.23841625648299</v>
      </c>
      <c r="Z43" s="47">
        <v>309.68840127636503</v>
      </c>
      <c r="AA43" s="47">
        <v>161.259585308933</v>
      </c>
    </row>
    <row r="44" spans="1:27" ht="15" customHeight="1" x14ac:dyDescent="0.2">
      <c r="A44" s="52">
        <v>37681</v>
      </c>
      <c r="B44" s="47">
        <v>38.820916099479703</v>
      </c>
      <c r="C44" s="47">
        <v>59.699211880450598</v>
      </c>
      <c r="D44" s="47">
        <v>111.784689825863</v>
      </c>
      <c r="E44" s="47">
        <v>136.55243437036299</v>
      </c>
      <c r="F44" s="47">
        <v>123.386097273018</v>
      </c>
      <c r="G44" s="47">
        <v>36.840863649366902</v>
      </c>
      <c r="H44" s="47">
        <v>20.1670975039419</v>
      </c>
      <c r="I44" s="47">
        <v>6.3968650655623502</v>
      </c>
      <c r="J44" s="42"/>
      <c r="K44" s="47">
        <v>629.23098020899397</v>
      </c>
      <c r="L44" s="47">
        <v>913.17136563779104</v>
      </c>
      <c r="M44" s="47">
        <v>2045.06120081726</v>
      </c>
      <c r="N44" s="47">
        <v>2171.9778902138401</v>
      </c>
      <c r="O44" s="47">
        <v>1971.7438671920499</v>
      </c>
      <c r="P44" s="47">
        <v>647.79233879437697</v>
      </c>
      <c r="Q44" s="47">
        <v>294.23882742031799</v>
      </c>
      <c r="R44" s="47">
        <v>155.198673089218</v>
      </c>
      <c r="S44" s="42"/>
      <c r="T44" s="47">
        <v>668.05189630847406</v>
      </c>
      <c r="U44" s="47">
        <v>972.87057751824204</v>
      </c>
      <c r="V44" s="47">
        <v>2156.8458906431201</v>
      </c>
      <c r="W44" s="47">
        <v>2308.5303245842001</v>
      </c>
      <c r="X44" s="47">
        <v>2095.1299644650699</v>
      </c>
      <c r="Y44" s="47">
        <v>684.63320244374404</v>
      </c>
      <c r="Z44" s="47">
        <v>314.40592492425998</v>
      </c>
      <c r="AA44" s="47">
        <v>161.59553815478</v>
      </c>
    </row>
    <row r="45" spans="1:27" ht="15" customHeight="1" x14ac:dyDescent="0.2">
      <c r="A45" s="52">
        <v>37773</v>
      </c>
      <c r="B45" s="47">
        <v>33.975663568785698</v>
      </c>
      <c r="C45" s="47">
        <v>55.056314074193999</v>
      </c>
      <c r="D45" s="47">
        <v>101.341281908605</v>
      </c>
      <c r="E45" s="47">
        <v>145.70826690848801</v>
      </c>
      <c r="F45" s="47">
        <v>127.61805787281401</v>
      </c>
      <c r="G45" s="47">
        <v>35.729577754754601</v>
      </c>
      <c r="H45" s="47">
        <v>21.9016012210935</v>
      </c>
      <c r="I45" s="47">
        <v>9.5267519965768894</v>
      </c>
      <c r="J45" s="42"/>
      <c r="K45" s="47">
        <v>615.90434711209605</v>
      </c>
      <c r="L45" s="47">
        <v>927.12391892433095</v>
      </c>
      <c r="M45" s="47">
        <v>2065.05898852985</v>
      </c>
      <c r="N45" s="47">
        <v>2159.3115693714599</v>
      </c>
      <c r="O45" s="47">
        <v>1962.6503856125801</v>
      </c>
      <c r="P45" s="47">
        <v>658.72210620650696</v>
      </c>
      <c r="Q45" s="47">
        <v>300.03909346150402</v>
      </c>
      <c r="R45" s="47">
        <v>150.77527039703099</v>
      </c>
      <c r="S45" s="42"/>
      <c r="T45" s="47">
        <v>649.88001068088101</v>
      </c>
      <c r="U45" s="47">
        <v>982.18023299852496</v>
      </c>
      <c r="V45" s="47">
        <v>2166.4002704384502</v>
      </c>
      <c r="W45" s="47">
        <v>2305.0198362799401</v>
      </c>
      <c r="X45" s="47">
        <v>2090.2684434854</v>
      </c>
      <c r="Y45" s="47">
        <v>694.45168396126201</v>
      </c>
      <c r="Z45" s="47">
        <v>321.94069468259698</v>
      </c>
      <c r="AA45" s="47">
        <v>160.30202239360801</v>
      </c>
    </row>
    <row r="46" spans="1:27" ht="15" customHeight="1" x14ac:dyDescent="0.2">
      <c r="A46" s="52">
        <v>37865</v>
      </c>
      <c r="B46" s="47">
        <v>32.885154749850798</v>
      </c>
      <c r="C46" s="47">
        <v>58.6553494385509</v>
      </c>
      <c r="D46" s="47">
        <v>99.991538213190793</v>
      </c>
      <c r="E46" s="47">
        <v>146.68736988351901</v>
      </c>
      <c r="F46" s="47">
        <v>129.94570559029</v>
      </c>
      <c r="G46" s="47">
        <v>41.075169750248698</v>
      </c>
      <c r="H46" s="47">
        <v>18.1927345504442</v>
      </c>
      <c r="I46" s="47">
        <v>7.8158109035382504</v>
      </c>
      <c r="J46" s="42"/>
      <c r="K46" s="47">
        <v>634.90046419421003</v>
      </c>
      <c r="L46" s="47">
        <v>940.779333323738</v>
      </c>
      <c r="M46" s="47">
        <v>2095.2845691786902</v>
      </c>
      <c r="N46" s="47">
        <v>2175.2490508832998</v>
      </c>
      <c r="O46" s="47">
        <v>1980.40188845083</v>
      </c>
      <c r="P46" s="47">
        <v>657.79690209968101</v>
      </c>
      <c r="Q46" s="47">
        <v>316.08571246597802</v>
      </c>
      <c r="R46" s="47">
        <v>150.30790158654801</v>
      </c>
      <c r="S46" s="42"/>
      <c r="T46" s="47">
        <v>667.78561894406096</v>
      </c>
      <c r="U46" s="47">
        <v>999.43468276228896</v>
      </c>
      <c r="V46" s="47">
        <v>2195.27610739188</v>
      </c>
      <c r="W46" s="47">
        <v>2321.93642076681</v>
      </c>
      <c r="X46" s="47">
        <v>2110.3475940411199</v>
      </c>
      <c r="Y46" s="47">
        <v>698.87207184992894</v>
      </c>
      <c r="Z46" s="47">
        <v>334.27844701642198</v>
      </c>
      <c r="AA46" s="47">
        <v>158.12371249008601</v>
      </c>
    </row>
    <row r="47" spans="1:27" ht="15" customHeight="1" x14ac:dyDescent="0.2">
      <c r="A47" s="52">
        <v>37956</v>
      </c>
      <c r="B47" s="47">
        <v>47.147453901336497</v>
      </c>
      <c r="C47" s="47">
        <v>59.859592852605203</v>
      </c>
      <c r="D47" s="47">
        <v>108.373996141818</v>
      </c>
      <c r="E47" s="47">
        <v>133.24612226767201</v>
      </c>
      <c r="F47" s="47">
        <v>119.41314340004099</v>
      </c>
      <c r="G47" s="47">
        <v>36.199408354557796</v>
      </c>
      <c r="H47" s="47">
        <v>16.198173953561501</v>
      </c>
      <c r="I47" s="47">
        <v>6.2738105387859298</v>
      </c>
      <c r="J47" s="42"/>
      <c r="K47" s="47">
        <v>690.55169476454796</v>
      </c>
      <c r="L47" s="47">
        <v>974.63627072642305</v>
      </c>
      <c r="M47" s="47">
        <v>2080.6229184025301</v>
      </c>
      <c r="N47" s="47">
        <v>2175.3944489066598</v>
      </c>
      <c r="O47" s="47">
        <v>1989.4709765120299</v>
      </c>
      <c r="P47" s="47">
        <v>669.04932936760099</v>
      </c>
      <c r="Q47" s="47">
        <v>317.45341233801298</v>
      </c>
      <c r="R47" s="47">
        <v>149.68462932826401</v>
      </c>
      <c r="S47" s="42"/>
      <c r="T47" s="47">
        <v>737.69914866588499</v>
      </c>
      <c r="U47" s="47">
        <v>1034.4958635790299</v>
      </c>
      <c r="V47" s="47">
        <v>2188.9969145443501</v>
      </c>
      <c r="W47" s="47">
        <v>2308.64057117433</v>
      </c>
      <c r="X47" s="47">
        <v>2108.8841199120702</v>
      </c>
      <c r="Y47" s="47">
        <v>705.24873772215904</v>
      </c>
      <c r="Z47" s="47">
        <v>333.65158629157497</v>
      </c>
      <c r="AA47" s="47">
        <v>155.95843986705</v>
      </c>
    </row>
    <row r="48" spans="1:27" ht="15" customHeight="1" x14ac:dyDescent="0.2">
      <c r="A48" s="52">
        <v>38047</v>
      </c>
      <c r="B48" s="47">
        <v>37.353503903237502</v>
      </c>
      <c r="C48" s="47">
        <v>63.203616000694197</v>
      </c>
      <c r="D48" s="47">
        <v>119.509420616082</v>
      </c>
      <c r="E48" s="47">
        <v>136.97551273534901</v>
      </c>
      <c r="F48" s="47">
        <v>130.332610471066</v>
      </c>
      <c r="G48" s="47">
        <v>37.014563262638099</v>
      </c>
      <c r="H48" s="47">
        <v>16.847902764651501</v>
      </c>
      <c r="I48" s="47">
        <v>6.7669791106429003</v>
      </c>
      <c r="J48" s="42"/>
      <c r="K48" s="47">
        <v>652.59209963230398</v>
      </c>
      <c r="L48" s="47">
        <v>938.46550788769196</v>
      </c>
      <c r="M48" s="47">
        <v>2062.9159424539498</v>
      </c>
      <c r="N48" s="47">
        <v>2170.3549074617699</v>
      </c>
      <c r="O48" s="47">
        <v>1976.1410918217</v>
      </c>
      <c r="P48" s="47">
        <v>678.67908074843206</v>
      </c>
      <c r="Q48" s="47">
        <v>325.86085472905103</v>
      </c>
      <c r="R48" s="47">
        <v>153.37610388279501</v>
      </c>
      <c r="S48" s="42"/>
      <c r="T48" s="47">
        <v>689.94560353554198</v>
      </c>
      <c r="U48" s="47">
        <v>1001.66912388839</v>
      </c>
      <c r="V48" s="47">
        <v>2182.42536307003</v>
      </c>
      <c r="W48" s="47">
        <v>2307.33042019712</v>
      </c>
      <c r="X48" s="47">
        <v>2106.4737022927702</v>
      </c>
      <c r="Y48" s="47">
        <v>715.69364401106998</v>
      </c>
      <c r="Z48" s="47">
        <v>342.70875749370202</v>
      </c>
      <c r="AA48" s="47">
        <v>160.14308299343799</v>
      </c>
    </row>
    <row r="49" spans="1:27" ht="15" customHeight="1" x14ac:dyDescent="0.2">
      <c r="A49" s="52">
        <v>38139</v>
      </c>
      <c r="B49" s="47">
        <v>37.380974525343902</v>
      </c>
      <c r="C49" s="47">
        <v>59.694692268146603</v>
      </c>
      <c r="D49" s="47">
        <v>119.07584574973799</v>
      </c>
      <c r="E49" s="47">
        <v>137.964088757089</v>
      </c>
      <c r="F49" s="47">
        <v>150.51772220009599</v>
      </c>
      <c r="G49" s="47">
        <v>43.098319599645002</v>
      </c>
      <c r="H49" s="47">
        <v>22.208698176933002</v>
      </c>
      <c r="I49" s="47">
        <v>7.4121618144607799</v>
      </c>
      <c r="J49" s="42"/>
      <c r="K49" s="47">
        <v>643.67344183812702</v>
      </c>
      <c r="L49" s="47">
        <v>934.85467280163903</v>
      </c>
      <c r="M49" s="47">
        <v>2058.1940076772598</v>
      </c>
      <c r="N49" s="47">
        <v>2159.6914763570899</v>
      </c>
      <c r="O49" s="47">
        <v>1977.06275093472</v>
      </c>
      <c r="P49" s="47">
        <v>689.04125919853198</v>
      </c>
      <c r="Q49" s="47">
        <v>337.67113838227999</v>
      </c>
      <c r="R49" s="47">
        <v>165.78356932613099</v>
      </c>
      <c r="S49" s="42"/>
      <c r="T49" s="47">
        <v>681.05441636347098</v>
      </c>
      <c r="U49" s="47">
        <v>994.54936506978595</v>
      </c>
      <c r="V49" s="47">
        <v>2177.2698534269898</v>
      </c>
      <c r="W49" s="47">
        <v>2297.6555651141798</v>
      </c>
      <c r="X49" s="47">
        <v>2127.5804731348098</v>
      </c>
      <c r="Y49" s="47">
        <v>732.13957879817701</v>
      </c>
      <c r="Z49" s="47">
        <v>359.879836559213</v>
      </c>
      <c r="AA49" s="47">
        <v>173.19573114059199</v>
      </c>
    </row>
    <row r="50" spans="1:27" ht="15" customHeight="1" x14ac:dyDescent="0.2">
      <c r="A50" s="52">
        <v>38231</v>
      </c>
      <c r="B50" s="47">
        <v>40.0062132913285</v>
      </c>
      <c r="C50" s="47">
        <v>61.740434541784303</v>
      </c>
      <c r="D50" s="47">
        <v>122.979056631495</v>
      </c>
      <c r="E50" s="47">
        <v>139.13284477190501</v>
      </c>
      <c r="F50" s="47">
        <v>144.260689894585</v>
      </c>
      <c r="G50" s="47">
        <v>39.635076163625101</v>
      </c>
      <c r="H50" s="47">
        <v>18.022587339215001</v>
      </c>
      <c r="I50" s="47">
        <v>9.7338939011960104</v>
      </c>
      <c r="J50" s="42"/>
      <c r="K50" s="47">
        <v>631.66164831619801</v>
      </c>
      <c r="L50" s="47">
        <v>962.88634642774696</v>
      </c>
      <c r="M50" s="47">
        <v>2064.3592908445698</v>
      </c>
      <c r="N50" s="47">
        <v>2186.1240355940099</v>
      </c>
      <c r="O50" s="47">
        <v>2018.80786605763</v>
      </c>
      <c r="P50" s="47">
        <v>701.95017503124802</v>
      </c>
      <c r="Q50" s="47">
        <v>357.74263248274502</v>
      </c>
      <c r="R50" s="47">
        <v>169.584088709512</v>
      </c>
      <c r="S50" s="42"/>
      <c r="T50" s="47">
        <v>671.66786160752702</v>
      </c>
      <c r="U50" s="47">
        <v>1024.62678096953</v>
      </c>
      <c r="V50" s="47">
        <v>2187.3383474760699</v>
      </c>
      <c r="W50" s="47">
        <v>2325.2568803659101</v>
      </c>
      <c r="X50" s="47">
        <v>2163.0685559522099</v>
      </c>
      <c r="Y50" s="47">
        <v>741.58525119487297</v>
      </c>
      <c r="Z50" s="47">
        <v>375.76521982195999</v>
      </c>
      <c r="AA50" s="47">
        <v>179.31798261070799</v>
      </c>
    </row>
    <row r="51" spans="1:27" ht="15" customHeight="1" x14ac:dyDescent="0.2">
      <c r="A51" s="52">
        <v>38322</v>
      </c>
      <c r="B51" s="47">
        <v>44.562363752766601</v>
      </c>
      <c r="C51" s="47">
        <v>70.551615906263194</v>
      </c>
      <c r="D51" s="47">
        <v>115.026465085008</v>
      </c>
      <c r="E51" s="47">
        <v>136.54018933123601</v>
      </c>
      <c r="F51" s="47">
        <v>135.43232245693599</v>
      </c>
      <c r="G51" s="47">
        <v>38.177756524492402</v>
      </c>
      <c r="H51" s="47">
        <v>19.228556526596499</v>
      </c>
      <c r="I51" s="47">
        <v>7.5660374306931901</v>
      </c>
      <c r="J51" s="42"/>
      <c r="K51" s="47">
        <v>694.17113408814703</v>
      </c>
      <c r="L51" s="47">
        <v>1000.26527085241</v>
      </c>
      <c r="M51" s="47">
        <v>2089.1195511854899</v>
      </c>
      <c r="N51" s="47">
        <v>2205.57450737612</v>
      </c>
      <c r="O51" s="47">
        <v>2033.28046228927</v>
      </c>
      <c r="P51" s="47">
        <v>706.24086013214901</v>
      </c>
      <c r="Q51" s="47">
        <v>344.73532307363303</v>
      </c>
      <c r="R51" s="47">
        <v>167.362059004109</v>
      </c>
      <c r="S51" s="42"/>
      <c r="T51" s="47">
        <v>738.73349784091397</v>
      </c>
      <c r="U51" s="47">
        <v>1070.8168867586801</v>
      </c>
      <c r="V51" s="47">
        <v>2204.1460162704998</v>
      </c>
      <c r="W51" s="47">
        <v>2342.11469670735</v>
      </c>
      <c r="X51" s="47">
        <v>2168.7127847462102</v>
      </c>
      <c r="Y51" s="47">
        <v>744.41861665664101</v>
      </c>
      <c r="Z51" s="47">
        <v>363.96387960022997</v>
      </c>
      <c r="AA51" s="47">
        <v>174.928096434803</v>
      </c>
    </row>
    <row r="52" spans="1:27" ht="15" customHeight="1" x14ac:dyDescent="0.2">
      <c r="A52" s="52">
        <v>38412</v>
      </c>
      <c r="B52" s="47">
        <v>34.735714832584001</v>
      </c>
      <c r="C52" s="47">
        <v>67.248946867923394</v>
      </c>
      <c r="D52" s="47">
        <v>110.74157492387</v>
      </c>
      <c r="E52" s="47">
        <v>136.37408085639601</v>
      </c>
      <c r="F52" s="47">
        <v>147.602440023513</v>
      </c>
      <c r="G52" s="47">
        <v>39.406519394887098</v>
      </c>
      <c r="H52" s="47">
        <v>21.880428592111901</v>
      </c>
      <c r="I52" s="47">
        <v>8.1026828859011903</v>
      </c>
      <c r="J52" s="42"/>
      <c r="K52" s="47">
        <v>670.98654785557505</v>
      </c>
      <c r="L52" s="47">
        <v>974.37202034917902</v>
      </c>
      <c r="M52" s="47">
        <v>2104.3606157118602</v>
      </c>
      <c r="N52" s="47">
        <v>2220.4491839420002</v>
      </c>
      <c r="O52" s="47">
        <v>2036.4604617755101</v>
      </c>
      <c r="P52" s="47">
        <v>713.893896890208</v>
      </c>
      <c r="Q52" s="47">
        <v>363.82196013606</v>
      </c>
      <c r="R52" s="47">
        <v>177.89768474017399</v>
      </c>
      <c r="S52" s="42"/>
      <c r="T52" s="47">
        <v>705.72226268815905</v>
      </c>
      <c r="U52" s="47">
        <v>1041.6209672171001</v>
      </c>
      <c r="V52" s="47">
        <v>2215.10219063573</v>
      </c>
      <c r="W52" s="47">
        <v>2356.8232647984</v>
      </c>
      <c r="X52" s="47">
        <v>2184.06290179902</v>
      </c>
      <c r="Y52" s="47">
        <v>753.30041628509503</v>
      </c>
      <c r="Z52" s="47">
        <v>385.70238872817202</v>
      </c>
      <c r="AA52" s="47">
        <v>186.00036762607499</v>
      </c>
    </row>
    <row r="53" spans="1:27" ht="15" customHeight="1" x14ac:dyDescent="0.2">
      <c r="A53" s="52">
        <v>38504</v>
      </c>
      <c r="B53" s="47">
        <v>37.083745950431201</v>
      </c>
      <c r="C53" s="47">
        <v>55.947207865569098</v>
      </c>
      <c r="D53" s="47">
        <v>115.822626413368</v>
      </c>
      <c r="E53" s="47">
        <v>138.88232858426599</v>
      </c>
      <c r="F53" s="47">
        <v>154.74241930455401</v>
      </c>
      <c r="G53" s="47">
        <v>45.555265075101502</v>
      </c>
      <c r="H53" s="47">
        <v>24.704400320487299</v>
      </c>
      <c r="I53" s="47">
        <v>10.002379094740601</v>
      </c>
      <c r="J53" s="42"/>
      <c r="K53" s="47">
        <v>664.80407215170601</v>
      </c>
      <c r="L53" s="47">
        <v>994.93416174419201</v>
      </c>
      <c r="M53" s="47">
        <v>2111.4250448441499</v>
      </c>
      <c r="N53" s="47">
        <v>2224.8064363664798</v>
      </c>
      <c r="O53" s="47">
        <v>2045.12033160284</v>
      </c>
      <c r="P53" s="47">
        <v>732.10036641176305</v>
      </c>
      <c r="Q53" s="47">
        <v>359.75771777552501</v>
      </c>
      <c r="R53" s="47">
        <v>180.920415608274</v>
      </c>
      <c r="S53" s="42"/>
      <c r="T53" s="47">
        <v>701.887818102138</v>
      </c>
      <c r="U53" s="47">
        <v>1050.88136960976</v>
      </c>
      <c r="V53" s="47">
        <v>2227.2476712575199</v>
      </c>
      <c r="W53" s="47">
        <v>2363.6887649507498</v>
      </c>
      <c r="X53" s="47">
        <v>2199.8627509073899</v>
      </c>
      <c r="Y53" s="47">
        <v>777.65563148686499</v>
      </c>
      <c r="Z53" s="47">
        <v>384.462118096013</v>
      </c>
      <c r="AA53" s="47">
        <v>190.922794703015</v>
      </c>
    </row>
    <row r="54" spans="1:27" ht="15" customHeight="1" x14ac:dyDescent="0.2">
      <c r="A54" s="52">
        <v>38596</v>
      </c>
      <c r="B54" s="47">
        <v>33.271498642214297</v>
      </c>
      <c r="C54" s="47">
        <v>68.585647374234</v>
      </c>
      <c r="D54" s="47">
        <v>121.48500298868299</v>
      </c>
      <c r="E54" s="47">
        <v>132.13343205379201</v>
      </c>
      <c r="F54" s="47">
        <v>139.40520074286701</v>
      </c>
      <c r="G54" s="47">
        <v>43.132052531788801</v>
      </c>
      <c r="H54" s="47">
        <v>19.398857834235699</v>
      </c>
      <c r="I54" s="47">
        <v>10.458646541844701</v>
      </c>
      <c r="J54" s="42"/>
      <c r="K54" s="47">
        <v>663.19400933842201</v>
      </c>
      <c r="L54" s="47">
        <v>993.46442261721302</v>
      </c>
      <c r="M54" s="47">
        <v>2112.4783133313499</v>
      </c>
      <c r="N54" s="47">
        <v>2275.16587328691</v>
      </c>
      <c r="O54" s="47">
        <v>2075.6492861392098</v>
      </c>
      <c r="P54" s="47">
        <v>747.71043653604704</v>
      </c>
      <c r="Q54" s="47">
        <v>377.451491027759</v>
      </c>
      <c r="R54" s="47">
        <v>191.584746529488</v>
      </c>
      <c r="S54" s="42"/>
      <c r="T54" s="47">
        <v>696.46550798063595</v>
      </c>
      <c r="U54" s="47">
        <v>1062.0500699914501</v>
      </c>
      <c r="V54" s="47">
        <v>2233.9633163200301</v>
      </c>
      <c r="W54" s="47">
        <v>2407.2993053406999</v>
      </c>
      <c r="X54" s="47">
        <v>2215.0544868820798</v>
      </c>
      <c r="Y54" s="47">
        <v>790.842489067835</v>
      </c>
      <c r="Z54" s="47">
        <v>396.85034886199497</v>
      </c>
      <c r="AA54" s="47">
        <v>202.04339307133301</v>
      </c>
    </row>
    <row r="55" spans="1:27" ht="15" customHeight="1" x14ac:dyDescent="0.2">
      <c r="A55" s="52">
        <v>38687</v>
      </c>
      <c r="B55" s="47">
        <v>44.710026375021499</v>
      </c>
      <c r="C55" s="47">
        <v>75.059770503019806</v>
      </c>
      <c r="D55" s="47">
        <v>109.93401966921</v>
      </c>
      <c r="E55" s="47">
        <v>142.208398509143</v>
      </c>
      <c r="F55" s="47">
        <v>144.43256919193999</v>
      </c>
      <c r="G55" s="47">
        <v>39.123633921846803</v>
      </c>
      <c r="H55" s="47">
        <v>18.697003858835199</v>
      </c>
      <c r="I55" s="47">
        <v>8.6051542873558304</v>
      </c>
      <c r="J55" s="42"/>
      <c r="K55" s="47">
        <v>689.01733437529901</v>
      </c>
      <c r="L55" s="47">
        <v>1026.9955728575301</v>
      </c>
      <c r="M55" s="47">
        <v>2121.74895096001</v>
      </c>
      <c r="N55" s="47">
        <v>2253.7938291803198</v>
      </c>
      <c r="O55" s="47">
        <v>2072.0005196877401</v>
      </c>
      <c r="P55" s="47">
        <v>752.20424437353995</v>
      </c>
      <c r="Q55" s="47">
        <v>384.82162820947201</v>
      </c>
      <c r="R55" s="47">
        <v>191.33478857170101</v>
      </c>
      <c r="S55" s="42"/>
      <c r="T55" s="47">
        <v>733.72736075032003</v>
      </c>
      <c r="U55" s="47">
        <v>1102.0553433605501</v>
      </c>
      <c r="V55" s="47">
        <v>2231.6829706292201</v>
      </c>
      <c r="W55" s="47">
        <v>2396.0022276894601</v>
      </c>
      <c r="X55" s="47">
        <v>2216.4330888796799</v>
      </c>
      <c r="Y55" s="47">
        <v>791.32787829538699</v>
      </c>
      <c r="Z55" s="47">
        <v>403.518632068307</v>
      </c>
      <c r="AA55" s="47">
        <v>199.939942859057</v>
      </c>
    </row>
    <row r="56" spans="1:27" ht="15" customHeight="1" x14ac:dyDescent="0.2">
      <c r="A56" s="52">
        <v>38777</v>
      </c>
      <c r="B56" s="47">
        <v>37.977380876857197</v>
      </c>
      <c r="C56" s="47">
        <v>58.104253852465</v>
      </c>
      <c r="D56" s="47">
        <v>106.925551434225</v>
      </c>
      <c r="E56" s="47">
        <v>142.204542130693</v>
      </c>
      <c r="F56" s="47">
        <v>142.54712380300299</v>
      </c>
      <c r="G56" s="47">
        <v>48.162690515273098</v>
      </c>
      <c r="H56" s="47">
        <v>24.816354730680001</v>
      </c>
      <c r="I56" s="47">
        <v>10.300207471412699</v>
      </c>
      <c r="J56" s="42"/>
      <c r="K56" s="47">
        <v>663.75708725947902</v>
      </c>
      <c r="L56" s="47">
        <v>1024.2724549716199</v>
      </c>
      <c r="M56" s="47">
        <v>2114.0373458593799</v>
      </c>
      <c r="N56" s="47">
        <v>2238.1875376061098</v>
      </c>
      <c r="O56" s="47">
        <v>2091.4769832500201</v>
      </c>
      <c r="P56" s="47">
        <v>759.44877321906904</v>
      </c>
      <c r="Q56" s="47">
        <v>400.21576899953499</v>
      </c>
      <c r="R56" s="47">
        <v>186.225127467764</v>
      </c>
      <c r="S56" s="42"/>
      <c r="T56" s="47">
        <v>701.734468136337</v>
      </c>
      <c r="U56" s="47">
        <v>1082.37670882409</v>
      </c>
      <c r="V56" s="47">
        <v>2220.9628972935998</v>
      </c>
      <c r="W56" s="47">
        <v>2380.39207973681</v>
      </c>
      <c r="X56" s="47">
        <v>2234.0241070530201</v>
      </c>
      <c r="Y56" s="47">
        <v>807.61146373434201</v>
      </c>
      <c r="Z56" s="47">
        <v>425.03212373021501</v>
      </c>
      <c r="AA56" s="47">
        <v>196.52533493917599</v>
      </c>
    </row>
    <row r="57" spans="1:27" ht="15" customHeight="1" x14ac:dyDescent="0.2">
      <c r="A57" s="52">
        <v>38869</v>
      </c>
      <c r="B57" s="47">
        <v>35.657854388738699</v>
      </c>
      <c r="C57" s="47">
        <v>56.396857467091799</v>
      </c>
      <c r="D57" s="47">
        <v>95.298397872642099</v>
      </c>
      <c r="E57" s="47">
        <v>146.87192154381</v>
      </c>
      <c r="F57" s="47">
        <v>135.304386012344</v>
      </c>
      <c r="G57" s="47">
        <v>48.351508212804802</v>
      </c>
      <c r="H57" s="47">
        <v>21.748226888034502</v>
      </c>
      <c r="I57" s="47">
        <v>11.044596231780501</v>
      </c>
      <c r="J57" s="42"/>
      <c r="K57" s="47">
        <v>667.33343316468302</v>
      </c>
      <c r="L57" s="47">
        <v>1036.01613534849</v>
      </c>
      <c r="M57" s="47">
        <v>2130.5220987481298</v>
      </c>
      <c r="N57" s="47">
        <v>2256.7194949161499</v>
      </c>
      <c r="O57" s="47">
        <v>2111.1478671795799</v>
      </c>
      <c r="P57" s="47">
        <v>774.26745329451398</v>
      </c>
      <c r="Q57" s="47">
        <v>397.48946336139801</v>
      </c>
      <c r="R57" s="47">
        <v>196.58647090644999</v>
      </c>
      <c r="S57" s="42"/>
      <c r="T57" s="47">
        <v>702.99128755342201</v>
      </c>
      <c r="U57" s="47">
        <v>1092.4129928155801</v>
      </c>
      <c r="V57" s="47">
        <v>2225.82049662077</v>
      </c>
      <c r="W57" s="47">
        <v>2403.5914164599599</v>
      </c>
      <c r="X57" s="47">
        <v>2246.4522531919301</v>
      </c>
      <c r="Y57" s="47">
        <v>822.618961507319</v>
      </c>
      <c r="Z57" s="47">
        <v>419.237690249433</v>
      </c>
      <c r="AA57" s="47">
        <v>207.631067138231</v>
      </c>
    </row>
    <row r="58" spans="1:27" ht="15" customHeight="1" x14ac:dyDescent="0.2">
      <c r="A58" s="52">
        <v>38961</v>
      </c>
      <c r="B58" s="47">
        <v>37.3740159391822</v>
      </c>
      <c r="C58" s="47">
        <v>60.874385387798</v>
      </c>
      <c r="D58" s="47">
        <v>103.69761064188501</v>
      </c>
      <c r="E58" s="47">
        <v>147.84305166980499</v>
      </c>
      <c r="F58" s="47">
        <v>137.8199957022</v>
      </c>
      <c r="G58" s="47">
        <v>45.6544886266798</v>
      </c>
      <c r="H58" s="47">
        <v>22.443802598536099</v>
      </c>
      <c r="I58" s="47">
        <v>10.4742248879796</v>
      </c>
      <c r="J58" s="42"/>
      <c r="K58" s="47">
        <v>668.78961468860803</v>
      </c>
      <c r="L58" s="47">
        <v>1045.8051625544599</v>
      </c>
      <c r="M58" s="47">
        <v>2161.62600929379</v>
      </c>
      <c r="N58" s="47">
        <v>2282.2146432504001</v>
      </c>
      <c r="O58" s="47">
        <v>2148.8581963074798</v>
      </c>
      <c r="P58" s="47">
        <v>791.78398771378795</v>
      </c>
      <c r="Q58" s="47">
        <v>421.65682660285302</v>
      </c>
      <c r="R58" s="47">
        <v>212.614735797658</v>
      </c>
      <c r="S58" s="42"/>
      <c r="T58" s="47">
        <v>706.16363062778998</v>
      </c>
      <c r="U58" s="47">
        <v>1106.6795479422599</v>
      </c>
      <c r="V58" s="47">
        <v>2265.3236199356702</v>
      </c>
      <c r="W58" s="47">
        <v>2430.05769492021</v>
      </c>
      <c r="X58" s="47">
        <v>2286.6781920096801</v>
      </c>
      <c r="Y58" s="47">
        <v>837.43847634046801</v>
      </c>
      <c r="Z58" s="47">
        <v>444.10062920138898</v>
      </c>
      <c r="AA58" s="47">
        <v>223.08896068563701</v>
      </c>
    </row>
    <row r="59" spans="1:27" ht="15" customHeight="1" x14ac:dyDescent="0.2">
      <c r="A59" s="52">
        <v>39052</v>
      </c>
      <c r="B59" s="47">
        <v>35.050606803747598</v>
      </c>
      <c r="C59" s="47">
        <v>79.428707564554401</v>
      </c>
      <c r="D59" s="47">
        <v>101.096533122238</v>
      </c>
      <c r="E59" s="47">
        <v>135.126348915498</v>
      </c>
      <c r="F59" s="47">
        <v>130.33557824878901</v>
      </c>
      <c r="G59" s="47">
        <v>45.107854480173003</v>
      </c>
      <c r="H59" s="47">
        <v>24.921789882211399</v>
      </c>
      <c r="I59" s="47">
        <v>7.0851824826949601</v>
      </c>
      <c r="J59" s="42"/>
      <c r="K59" s="47">
        <v>724.50632367935498</v>
      </c>
      <c r="L59" s="47">
        <v>1069.2869029184001</v>
      </c>
      <c r="M59" s="47">
        <v>2167.0817896964099</v>
      </c>
      <c r="N59" s="47">
        <v>2309.2016405045001</v>
      </c>
      <c r="O59" s="47">
        <v>2154.8036586499602</v>
      </c>
      <c r="P59" s="47">
        <v>785.900721011511</v>
      </c>
      <c r="Q59" s="47">
        <v>418.414980276802</v>
      </c>
      <c r="R59" s="47">
        <v>216.973249490711</v>
      </c>
      <c r="S59" s="42"/>
      <c r="T59" s="47">
        <v>759.55693048310195</v>
      </c>
      <c r="U59" s="47">
        <v>1148.7156104829501</v>
      </c>
      <c r="V59" s="47">
        <v>2268.17832281865</v>
      </c>
      <c r="W59" s="47">
        <v>2444.32798942</v>
      </c>
      <c r="X59" s="47">
        <v>2285.1392368987499</v>
      </c>
      <c r="Y59" s="47">
        <v>831.00857549168404</v>
      </c>
      <c r="Z59" s="47">
        <v>443.33677015901299</v>
      </c>
      <c r="AA59" s="47">
        <v>224.05843197340599</v>
      </c>
    </row>
    <row r="60" spans="1:27" ht="15" customHeight="1" x14ac:dyDescent="0.2">
      <c r="A60" s="52">
        <v>39142</v>
      </c>
      <c r="B60" s="47">
        <v>42.003592176471898</v>
      </c>
      <c r="C60" s="47">
        <v>62.878659133315402</v>
      </c>
      <c r="D60" s="47">
        <v>100.91798481676599</v>
      </c>
      <c r="E60" s="47">
        <v>135.48048739079101</v>
      </c>
      <c r="F60" s="47">
        <v>141.89310720861599</v>
      </c>
      <c r="G60" s="47">
        <v>51.2028968113678</v>
      </c>
      <c r="H60" s="47">
        <v>20.703008827907102</v>
      </c>
      <c r="I60" s="47">
        <v>9.1440602015747192</v>
      </c>
      <c r="J60" s="42"/>
      <c r="K60" s="47">
        <v>679.00513954406904</v>
      </c>
      <c r="L60" s="47">
        <v>1052.8417147049799</v>
      </c>
      <c r="M60" s="47">
        <v>2165.6771509098799</v>
      </c>
      <c r="N60" s="47">
        <v>2302.7126763721299</v>
      </c>
      <c r="O60" s="47">
        <v>2145.3328258841998</v>
      </c>
      <c r="P60" s="47">
        <v>779.18126306329304</v>
      </c>
      <c r="Q60" s="47">
        <v>441.16098349686399</v>
      </c>
      <c r="R60" s="47">
        <v>219.06362242756001</v>
      </c>
      <c r="S60" s="42"/>
      <c r="T60" s="47">
        <v>721.00873172054105</v>
      </c>
      <c r="U60" s="47">
        <v>1115.7203738383</v>
      </c>
      <c r="V60" s="47">
        <v>2266.5951357266399</v>
      </c>
      <c r="W60" s="47">
        <v>2438.19316376292</v>
      </c>
      <c r="X60" s="47">
        <v>2287.22593309281</v>
      </c>
      <c r="Y60" s="47">
        <v>830.38415987465999</v>
      </c>
      <c r="Z60" s="47">
        <v>461.863992324771</v>
      </c>
      <c r="AA60" s="47">
        <v>228.20768262913501</v>
      </c>
    </row>
    <row r="61" spans="1:27" ht="15" customHeight="1" x14ac:dyDescent="0.2">
      <c r="A61" s="52">
        <v>39234</v>
      </c>
      <c r="B61" s="47">
        <v>30.713642267585101</v>
      </c>
      <c r="C61" s="47">
        <v>62.499267976999697</v>
      </c>
      <c r="D61" s="47">
        <v>105.811082106776</v>
      </c>
      <c r="E61" s="47">
        <v>144.42856104751701</v>
      </c>
      <c r="F61" s="47">
        <v>140.73587081291799</v>
      </c>
      <c r="G61" s="47">
        <v>51.751566860973902</v>
      </c>
      <c r="H61" s="47">
        <v>25.488081186037299</v>
      </c>
      <c r="I61" s="47">
        <v>13.232926362353799</v>
      </c>
      <c r="J61" s="42"/>
      <c r="K61" s="47">
        <v>684.97823823642898</v>
      </c>
      <c r="L61" s="47">
        <v>1047.95632334518</v>
      </c>
      <c r="M61" s="47">
        <v>2157.0156594021801</v>
      </c>
      <c r="N61" s="47">
        <v>2302.9196917414802</v>
      </c>
      <c r="O61" s="47">
        <v>2184.6573442538602</v>
      </c>
      <c r="P61" s="47">
        <v>784.44999576702298</v>
      </c>
      <c r="Q61" s="47">
        <v>462.003142241749</v>
      </c>
      <c r="R61" s="47">
        <v>237.65116310298299</v>
      </c>
      <c r="S61" s="42"/>
      <c r="T61" s="47">
        <v>715.69188050401397</v>
      </c>
      <c r="U61" s="47">
        <v>1110.45559132218</v>
      </c>
      <c r="V61" s="47">
        <v>2262.8267415089499</v>
      </c>
      <c r="W61" s="47">
        <v>2447.3482527890001</v>
      </c>
      <c r="X61" s="47">
        <v>2325.3932150667702</v>
      </c>
      <c r="Y61" s="47">
        <v>836.20156262799696</v>
      </c>
      <c r="Z61" s="47">
        <v>487.491223427786</v>
      </c>
      <c r="AA61" s="47">
        <v>250.88408946533599</v>
      </c>
    </row>
    <row r="62" spans="1:27" ht="15" customHeight="1" x14ac:dyDescent="0.2">
      <c r="A62" s="52">
        <v>39326</v>
      </c>
      <c r="B62" s="47">
        <v>32.1194947247646</v>
      </c>
      <c r="C62" s="47">
        <v>71.316382418638099</v>
      </c>
      <c r="D62" s="47">
        <v>115.952450557367</v>
      </c>
      <c r="E62" s="47">
        <v>147.44456243097</v>
      </c>
      <c r="F62" s="47">
        <v>148.78785914253501</v>
      </c>
      <c r="G62" s="47">
        <v>51.510108323111197</v>
      </c>
      <c r="H62" s="47">
        <v>25.707848498809799</v>
      </c>
      <c r="I62" s="47">
        <v>9.7708251073942591</v>
      </c>
      <c r="J62" s="42"/>
      <c r="K62" s="47">
        <v>681.05036259539702</v>
      </c>
      <c r="L62" s="47">
        <v>1065.68537645778</v>
      </c>
      <c r="M62" s="47">
        <v>2195.9097058687698</v>
      </c>
      <c r="N62" s="47">
        <v>2331.5854611130999</v>
      </c>
      <c r="O62" s="47">
        <v>2206.81689157868</v>
      </c>
      <c r="P62" s="47">
        <v>795.16898621833798</v>
      </c>
      <c r="Q62" s="47">
        <v>464.22852938590898</v>
      </c>
      <c r="R62" s="47">
        <v>245.70882582843001</v>
      </c>
      <c r="S62" s="42"/>
      <c r="T62" s="47">
        <v>713.16985732016099</v>
      </c>
      <c r="U62" s="47">
        <v>1137.0017588764199</v>
      </c>
      <c r="V62" s="47">
        <v>2311.8621564261398</v>
      </c>
      <c r="W62" s="47">
        <v>2479.03002354407</v>
      </c>
      <c r="X62" s="47">
        <v>2355.6047507212102</v>
      </c>
      <c r="Y62" s="47">
        <v>846.67909454144899</v>
      </c>
      <c r="Z62" s="47">
        <v>489.93637788471898</v>
      </c>
      <c r="AA62" s="47">
        <v>255.47965093582499</v>
      </c>
    </row>
    <row r="63" spans="1:27" ht="15" customHeight="1" x14ac:dyDescent="0.2">
      <c r="A63" s="52">
        <v>39417</v>
      </c>
      <c r="B63" s="47">
        <v>46.001206201283999</v>
      </c>
      <c r="C63" s="47">
        <v>77.288322561643596</v>
      </c>
      <c r="D63" s="47">
        <v>109.16220592473</v>
      </c>
      <c r="E63" s="47">
        <v>149.97938924404801</v>
      </c>
      <c r="F63" s="47">
        <v>135.57088544983301</v>
      </c>
      <c r="G63" s="47">
        <v>46.227126284555403</v>
      </c>
      <c r="H63" s="47">
        <v>25.303351891225301</v>
      </c>
      <c r="I63" s="47">
        <v>7.4439933986864197</v>
      </c>
      <c r="J63" s="42"/>
      <c r="K63" s="47">
        <v>741.87005249322794</v>
      </c>
      <c r="L63" s="47">
        <v>1101.67333022049</v>
      </c>
      <c r="M63" s="47">
        <v>2216.5652346308102</v>
      </c>
      <c r="N63" s="47">
        <v>2336.38138236538</v>
      </c>
      <c r="O63" s="47">
        <v>2215.8100727568599</v>
      </c>
      <c r="P63" s="47">
        <v>795.11695777009902</v>
      </c>
      <c r="Q63" s="47">
        <v>464.63617896827799</v>
      </c>
      <c r="R63" s="47">
        <v>241.11053611950399</v>
      </c>
      <c r="S63" s="42"/>
      <c r="T63" s="47">
        <v>787.87125869451199</v>
      </c>
      <c r="U63" s="47">
        <v>1178.9616527821299</v>
      </c>
      <c r="V63" s="47">
        <v>2325.7274405555399</v>
      </c>
      <c r="W63" s="47">
        <v>2486.3607716094202</v>
      </c>
      <c r="X63" s="47">
        <v>2351.3809582066901</v>
      </c>
      <c r="Y63" s="47">
        <v>841.34408405465399</v>
      </c>
      <c r="Z63" s="47">
        <v>489.93953085950301</v>
      </c>
      <c r="AA63" s="47">
        <v>248.55452951819001</v>
      </c>
    </row>
    <row r="64" spans="1:27" ht="15" customHeight="1" x14ac:dyDescent="0.2">
      <c r="A64" s="52">
        <v>39508</v>
      </c>
      <c r="B64" s="47">
        <v>37.523232400383499</v>
      </c>
      <c r="C64" s="47">
        <v>62.574256672730101</v>
      </c>
      <c r="D64" s="47">
        <v>112.230998412307</v>
      </c>
      <c r="E64" s="47">
        <v>139.20951165173199</v>
      </c>
      <c r="F64" s="47">
        <v>145.99557262240199</v>
      </c>
      <c r="G64" s="47">
        <v>46.219762962226199</v>
      </c>
      <c r="H64" s="47">
        <v>27.5091422535817</v>
      </c>
      <c r="I64" s="47">
        <v>12.505565914022901</v>
      </c>
      <c r="J64" s="42"/>
      <c r="K64" s="47">
        <v>712.27974035580496</v>
      </c>
      <c r="L64" s="47">
        <v>1095.48098008118</v>
      </c>
      <c r="M64" s="47">
        <v>2233.78962473913</v>
      </c>
      <c r="N64" s="47">
        <v>2337.4326313546599</v>
      </c>
      <c r="O64" s="47">
        <v>2209.4280179144698</v>
      </c>
      <c r="P64" s="47">
        <v>793.05358513638703</v>
      </c>
      <c r="Q64" s="47">
        <v>462.21840063352602</v>
      </c>
      <c r="R64" s="47">
        <v>249.94517145153799</v>
      </c>
      <c r="S64" s="42"/>
      <c r="T64" s="47">
        <v>749.80297275618898</v>
      </c>
      <c r="U64" s="47">
        <v>1158.0552367539101</v>
      </c>
      <c r="V64" s="47">
        <v>2346.0206231514298</v>
      </c>
      <c r="W64" s="47">
        <v>2476.6421430063901</v>
      </c>
      <c r="X64" s="47">
        <v>2355.4235905368701</v>
      </c>
      <c r="Y64" s="47">
        <v>839.27334809861395</v>
      </c>
      <c r="Z64" s="47">
        <v>489.72754288710797</v>
      </c>
      <c r="AA64" s="47">
        <v>262.450737365561</v>
      </c>
    </row>
    <row r="65" spans="1:27" ht="15" customHeight="1" x14ac:dyDescent="0.2">
      <c r="A65" s="52">
        <v>39600</v>
      </c>
      <c r="B65" s="47">
        <v>35.790148292812503</v>
      </c>
      <c r="C65" s="47">
        <v>61.842847797369302</v>
      </c>
      <c r="D65" s="47">
        <v>104.983871580873</v>
      </c>
      <c r="E65" s="47">
        <v>142.74260768407501</v>
      </c>
      <c r="F65" s="47">
        <v>137.697732831959</v>
      </c>
      <c r="G65" s="47">
        <v>42.882345562735097</v>
      </c>
      <c r="H65" s="47">
        <v>26.121166968043099</v>
      </c>
      <c r="I65" s="47">
        <v>12.763995815589301</v>
      </c>
      <c r="J65" s="42"/>
      <c r="K65" s="47">
        <v>698.08554132449399</v>
      </c>
      <c r="L65" s="47">
        <v>1107.0975964756001</v>
      </c>
      <c r="M65" s="47">
        <v>2248.8423618863499</v>
      </c>
      <c r="N65" s="47">
        <v>2335.4079262816399</v>
      </c>
      <c r="O65" s="47">
        <v>2234.91864832999</v>
      </c>
      <c r="P65" s="47">
        <v>808.74977528205102</v>
      </c>
      <c r="Q65" s="47">
        <v>503.70945784750899</v>
      </c>
      <c r="R65" s="47">
        <v>243.363652459957</v>
      </c>
      <c r="S65" s="42"/>
      <c r="T65" s="47">
        <v>733.87568961730699</v>
      </c>
      <c r="U65" s="47">
        <v>1168.9404442729699</v>
      </c>
      <c r="V65" s="47">
        <v>2353.8262334672199</v>
      </c>
      <c r="W65" s="47">
        <v>2478.1505339657101</v>
      </c>
      <c r="X65" s="47">
        <v>2372.6163811619499</v>
      </c>
      <c r="Y65" s="47">
        <v>851.63212084478596</v>
      </c>
      <c r="Z65" s="47">
        <v>529.83062481555203</v>
      </c>
      <c r="AA65" s="47">
        <v>256.12764827554702</v>
      </c>
    </row>
    <row r="66" spans="1:27" ht="15" customHeight="1" x14ac:dyDescent="0.2">
      <c r="A66" s="52">
        <v>39692</v>
      </c>
      <c r="B66" s="47">
        <v>37.929463127998801</v>
      </c>
      <c r="C66" s="47">
        <v>67.910316667466205</v>
      </c>
      <c r="D66" s="47">
        <v>105.837782463633</v>
      </c>
      <c r="E66" s="47">
        <v>148.32798937627399</v>
      </c>
      <c r="F66" s="47">
        <v>154.15256215305899</v>
      </c>
      <c r="G66" s="47">
        <v>47.574564562109401</v>
      </c>
      <c r="H66" s="47">
        <v>33.062392435590503</v>
      </c>
      <c r="I66" s="47">
        <v>15.4092589303882</v>
      </c>
      <c r="J66" s="42"/>
      <c r="K66" s="47">
        <v>692.58521466220202</v>
      </c>
      <c r="L66" s="47">
        <v>1107.0918473587401</v>
      </c>
      <c r="M66" s="47">
        <v>2267.4750088430701</v>
      </c>
      <c r="N66" s="47">
        <v>2354.8711478710802</v>
      </c>
      <c r="O66" s="47">
        <v>2226.0090961444698</v>
      </c>
      <c r="P66" s="47">
        <v>820.49855766521398</v>
      </c>
      <c r="Q66" s="47">
        <v>514.03567350620403</v>
      </c>
      <c r="R66" s="47">
        <v>261.77947952245802</v>
      </c>
      <c r="S66" s="42"/>
      <c r="T66" s="47">
        <v>730.51467779020095</v>
      </c>
      <c r="U66" s="47">
        <v>1175.0021640262</v>
      </c>
      <c r="V66" s="47">
        <v>2373.3127913067001</v>
      </c>
      <c r="W66" s="47">
        <v>2503.1991372473599</v>
      </c>
      <c r="X66" s="47">
        <v>2380.1616582975298</v>
      </c>
      <c r="Y66" s="47">
        <v>868.07312222732298</v>
      </c>
      <c r="Z66" s="47">
        <v>547.09806594179497</v>
      </c>
      <c r="AA66" s="47">
        <v>277.188738452846</v>
      </c>
    </row>
    <row r="67" spans="1:27" ht="15" customHeight="1" x14ac:dyDescent="0.2">
      <c r="A67" s="52">
        <v>39783</v>
      </c>
      <c r="B67" s="47">
        <v>39.691591998356301</v>
      </c>
      <c r="C67" s="47">
        <v>71.821198798446005</v>
      </c>
      <c r="D67" s="47">
        <v>110.05470190800401</v>
      </c>
      <c r="E67" s="47">
        <v>135.62889598504</v>
      </c>
      <c r="F67" s="47">
        <v>149.16349654286699</v>
      </c>
      <c r="G67" s="47">
        <v>45.8038739294444</v>
      </c>
      <c r="H67" s="47">
        <v>33.506952441799903</v>
      </c>
      <c r="I67" s="47">
        <v>11.196616269142799</v>
      </c>
      <c r="J67" s="42"/>
      <c r="K67" s="47">
        <v>730.62597043591802</v>
      </c>
      <c r="L67" s="47">
        <v>1121.07342997519</v>
      </c>
      <c r="M67" s="47">
        <v>2297.7835373140001</v>
      </c>
      <c r="N67" s="47">
        <v>2362.7559532414898</v>
      </c>
      <c r="O67" s="47">
        <v>2236.5687980163002</v>
      </c>
      <c r="P67" s="47">
        <v>809.830682109642</v>
      </c>
      <c r="Q67" s="47">
        <v>504.81018279686202</v>
      </c>
      <c r="R67" s="47">
        <v>255.300048021729</v>
      </c>
      <c r="S67" s="42"/>
      <c r="T67" s="47">
        <v>770.31756243427401</v>
      </c>
      <c r="U67" s="47">
        <v>1192.8946287736301</v>
      </c>
      <c r="V67" s="47">
        <v>2407.8382392220001</v>
      </c>
      <c r="W67" s="47">
        <v>2498.3848492265302</v>
      </c>
      <c r="X67" s="47">
        <v>2385.73229455917</v>
      </c>
      <c r="Y67" s="47">
        <v>855.63455603908596</v>
      </c>
      <c r="Z67" s="47">
        <v>538.31713523866097</v>
      </c>
      <c r="AA67" s="47">
        <v>266.49666429087199</v>
      </c>
    </row>
    <row r="68" spans="1:27" ht="15" customHeight="1" x14ac:dyDescent="0.2">
      <c r="A68" s="52">
        <v>39873</v>
      </c>
      <c r="B68" s="47">
        <v>33.103979027119003</v>
      </c>
      <c r="C68" s="47">
        <v>67.361164661324693</v>
      </c>
      <c r="D68" s="47">
        <v>125.459513392942</v>
      </c>
      <c r="E68" s="47">
        <v>141.76072945712599</v>
      </c>
      <c r="F68" s="47">
        <v>154.26267661866399</v>
      </c>
      <c r="G68" s="47">
        <v>47.522376414708603</v>
      </c>
      <c r="H68" s="47">
        <v>30.183416848055298</v>
      </c>
      <c r="I68" s="47">
        <v>14.614984037584</v>
      </c>
      <c r="J68" s="42"/>
      <c r="K68" s="47">
        <v>678.75484381070396</v>
      </c>
      <c r="L68" s="47">
        <v>1084.82901536247</v>
      </c>
      <c r="M68" s="47">
        <v>2220.7855744549702</v>
      </c>
      <c r="N68" s="47">
        <v>2344.6227442833101</v>
      </c>
      <c r="O68" s="47">
        <v>2207.0142048995199</v>
      </c>
      <c r="P68" s="47">
        <v>832.89980159409299</v>
      </c>
      <c r="Q68" s="47">
        <v>523.326622684266</v>
      </c>
      <c r="R68" s="47">
        <v>268.70017739560501</v>
      </c>
      <c r="S68" s="42"/>
      <c r="T68" s="47">
        <v>711.85882283782303</v>
      </c>
      <c r="U68" s="47">
        <v>1152.1901800237999</v>
      </c>
      <c r="V68" s="47">
        <v>2346.2450878479099</v>
      </c>
      <c r="W68" s="47">
        <v>2486.38347374044</v>
      </c>
      <c r="X68" s="47">
        <v>2361.2768815181898</v>
      </c>
      <c r="Y68" s="47">
        <v>880.42217800880201</v>
      </c>
      <c r="Z68" s="47">
        <v>553.510039532321</v>
      </c>
      <c r="AA68" s="47">
        <v>283.31516143318902</v>
      </c>
    </row>
    <row r="69" spans="1:27" ht="15" customHeight="1" x14ac:dyDescent="0.2">
      <c r="A69" s="52">
        <v>39965</v>
      </c>
      <c r="B69" s="47">
        <v>33.689045315683401</v>
      </c>
      <c r="C69" s="47">
        <v>51.157027983599598</v>
      </c>
      <c r="D69" s="47">
        <v>118.09280920831</v>
      </c>
      <c r="E69" s="47">
        <v>142.41813770144401</v>
      </c>
      <c r="F69" s="47">
        <v>156.748865816495</v>
      </c>
      <c r="G69" s="47">
        <v>44.213698584601197</v>
      </c>
      <c r="H69" s="47">
        <v>29.6680217528795</v>
      </c>
      <c r="I69" s="47">
        <v>14.3500390247781</v>
      </c>
      <c r="J69" s="42"/>
      <c r="K69" s="47">
        <v>640.80235668543298</v>
      </c>
      <c r="L69" s="47">
        <v>1086.90878192892</v>
      </c>
      <c r="M69" s="47">
        <v>2231.1916152363001</v>
      </c>
      <c r="N69" s="47">
        <v>2330.3420863936599</v>
      </c>
      <c r="O69" s="47">
        <v>2227.9795027867099</v>
      </c>
      <c r="P69" s="47">
        <v>845.01887015173202</v>
      </c>
      <c r="Q69" s="47">
        <v>532.58659389405796</v>
      </c>
      <c r="R69" s="47">
        <v>285.75646718680298</v>
      </c>
      <c r="S69" s="42"/>
      <c r="T69" s="47">
        <v>674.49140200111594</v>
      </c>
      <c r="U69" s="47">
        <v>1138.0658099125201</v>
      </c>
      <c r="V69" s="47">
        <v>2349.2844244446101</v>
      </c>
      <c r="W69" s="47">
        <v>2472.7602240951101</v>
      </c>
      <c r="X69" s="47">
        <v>2384.7283686032101</v>
      </c>
      <c r="Y69" s="47">
        <v>889.23256873633295</v>
      </c>
      <c r="Z69" s="47">
        <v>562.25461564693796</v>
      </c>
      <c r="AA69" s="47">
        <v>300.10650621158101</v>
      </c>
    </row>
    <row r="70" spans="1:27" ht="15" customHeight="1" x14ac:dyDescent="0.2">
      <c r="A70" s="52">
        <v>40057</v>
      </c>
      <c r="B70" s="47">
        <v>34.402864469148199</v>
      </c>
      <c r="C70" s="47">
        <v>61.331085174414</v>
      </c>
      <c r="D70" s="47">
        <v>120.227814374449</v>
      </c>
      <c r="E70" s="47">
        <v>147.460632828472</v>
      </c>
      <c r="F70" s="47">
        <v>152.71859669632801</v>
      </c>
      <c r="G70" s="47">
        <v>52.486349827794498</v>
      </c>
      <c r="H70" s="47">
        <v>32.727371297231997</v>
      </c>
      <c r="I70" s="47">
        <v>14.31257767458</v>
      </c>
      <c r="J70" s="42"/>
      <c r="K70" s="47">
        <v>636.28454514639998</v>
      </c>
      <c r="L70" s="47">
        <v>1102.87644110671</v>
      </c>
      <c r="M70" s="47">
        <v>2255.6962950513698</v>
      </c>
      <c r="N70" s="47">
        <v>2347.1251543671601</v>
      </c>
      <c r="O70" s="47">
        <v>2255.9486942621202</v>
      </c>
      <c r="P70" s="47">
        <v>836.13786580245505</v>
      </c>
      <c r="Q70" s="47">
        <v>532.33457285145403</v>
      </c>
      <c r="R70" s="47">
        <v>300.05301551713802</v>
      </c>
      <c r="S70" s="42"/>
      <c r="T70" s="47">
        <v>670.68740961554795</v>
      </c>
      <c r="U70" s="47">
        <v>1164.20752628112</v>
      </c>
      <c r="V70" s="47">
        <v>2375.92410942582</v>
      </c>
      <c r="W70" s="47">
        <v>2494.58578719563</v>
      </c>
      <c r="X70" s="47">
        <v>2408.6672909584499</v>
      </c>
      <c r="Y70" s="47">
        <v>888.62421563024998</v>
      </c>
      <c r="Z70" s="47">
        <v>565.06194414868605</v>
      </c>
      <c r="AA70" s="47">
        <v>314.36559319171801</v>
      </c>
    </row>
    <row r="71" spans="1:27" ht="15" customHeight="1" x14ac:dyDescent="0.2">
      <c r="A71" s="52">
        <v>40148</v>
      </c>
      <c r="B71" s="47">
        <v>43.822427439737403</v>
      </c>
      <c r="C71" s="47">
        <v>70.846790614569898</v>
      </c>
      <c r="D71" s="47">
        <v>124.869967130443</v>
      </c>
      <c r="E71" s="47">
        <v>130.722459151371</v>
      </c>
      <c r="F71" s="47">
        <v>154.821848131731</v>
      </c>
      <c r="G71" s="47">
        <v>54.216660094555102</v>
      </c>
      <c r="H71" s="47">
        <v>34.320324633036499</v>
      </c>
      <c r="I71" s="47">
        <v>15.116745801031501</v>
      </c>
      <c r="J71" s="42"/>
      <c r="K71" s="47">
        <v>692.94019442581396</v>
      </c>
      <c r="L71" s="47">
        <v>1133.2105720280499</v>
      </c>
      <c r="M71" s="47">
        <v>2271.3632485377998</v>
      </c>
      <c r="N71" s="47">
        <v>2345.7279101265399</v>
      </c>
      <c r="O71" s="47">
        <v>2245.84915054253</v>
      </c>
      <c r="P71" s="47">
        <v>846.79375431700498</v>
      </c>
      <c r="Q71" s="47">
        <v>553.94718656555699</v>
      </c>
      <c r="R71" s="47">
        <v>292.36719608787803</v>
      </c>
      <c r="S71" s="42"/>
      <c r="T71" s="47">
        <v>736.76262186555095</v>
      </c>
      <c r="U71" s="47">
        <v>1204.0573626426201</v>
      </c>
      <c r="V71" s="47">
        <v>2396.2332156682401</v>
      </c>
      <c r="W71" s="47">
        <v>2476.4503692779099</v>
      </c>
      <c r="X71" s="47">
        <v>2400.6709986742599</v>
      </c>
      <c r="Y71" s="47">
        <v>901.01041441155996</v>
      </c>
      <c r="Z71" s="47">
        <v>588.26751119859398</v>
      </c>
      <c r="AA71" s="47">
        <v>307.48394188891001</v>
      </c>
    </row>
    <row r="72" spans="1:27" ht="15" customHeight="1" x14ac:dyDescent="0.2">
      <c r="A72" s="52">
        <v>40238</v>
      </c>
      <c r="B72" s="47">
        <v>34.475255849082998</v>
      </c>
      <c r="C72" s="47">
        <v>59.166077533795701</v>
      </c>
      <c r="D72" s="47">
        <v>122.895262896392</v>
      </c>
      <c r="E72" s="47">
        <v>141.63756319641999</v>
      </c>
      <c r="F72" s="47">
        <v>163.493191951439</v>
      </c>
      <c r="G72" s="47">
        <v>54.682698376014798</v>
      </c>
      <c r="H72" s="47">
        <v>33.258452399059699</v>
      </c>
      <c r="I72" s="47">
        <v>11.498235232173601</v>
      </c>
      <c r="J72" s="42"/>
      <c r="K72" s="47">
        <v>648.24498280308501</v>
      </c>
      <c r="L72" s="47">
        <v>1109.1520013869599</v>
      </c>
      <c r="M72" s="47">
        <v>2274.1857930146898</v>
      </c>
      <c r="N72" s="47">
        <v>2329.9148204415501</v>
      </c>
      <c r="O72" s="47">
        <v>2246.1253050779301</v>
      </c>
      <c r="P72" s="47">
        <v>854.42484986217301</v>
      </c>
      <c r="Q72" s="47">
        <v>553.55393473022195</v>
      </c>
      <c r="R72" s="47">
        <v>292.21004571173501</v>
      </c>
      <c r="S72" s="42"/>
      <c r="T72" s="47">
        <v>682.72023865216795</v>
      </c>
      <c r="U72" s="47">
        <v>1168.3180789207499</v>
      </c>
      <c r="V72" s="47">
        <v>2397.0810559110801</v>
      </c>
      <c r="W72" s="47">
        <v>2471.5523836379698</v>
      </c>
      <c r="X72" s="47">
        <v>2409.6184970293698</v>
      </c>
      <c r="Y72" s="47">
        <v>909.10754823818797</v>
      </c>
      <c r="Z72" s="47">
        <v>586.812387129282</v>
      </c>
      <c r="AA72" s="47">
        <v>303.70828094390902</v>
      </c>
    </row>
    <row r="73" spans="1:27" ht="15" customHeight="1" x14ac:dyDescent="0.2">
      <c r="A73" s="52">
        <v>40330</v>
      </c>
      <c r="B73" s="47">
        <v>29.197635798413199</v>
      </c>
      <c r="C73" s="47">
        <v>60.1394277621378</v>
      </c>
      <c r="D73" s="47">
        <v>120.31472130275699</v>
      </c>
      <c r="E73" s="47">
        <v>145.714466402466</v>
      </c>
      <c r="F73" s="47">
        <v>154.14031771647899</v>
      </c>
      <c r="G73" s="47">
        <v>49.727410630622202</v>
      </c>
      <c r="H73" s="47">
        <v>31.032591485606499</v>
      </c>
      <c r="I73" s="47">
        <v>14.5410015563724</v>
      </c>
      <c r="J73" s="42"/>
      <c r="K73" s="47">
        <v>638.82081017613905</v>
      </c>
      <c r="L73" s="47">
        <v>1092.0644998991399</v>
      </c>
      <c r="M73" s="47">
        <v>2288.1717005312598</v>
      </c>
      <c r="N73" s="47">
        <v>2355.8677843078799</v>
      </c>
      <c r="O73" s="47">
        <v>2283.69858046219</v>
      </c>
      <c r="P73" s="47">
        <v>872.18153282499895</v>
      </c>
      <c r="Q73" s="47">
        <v>562.19489226181304</v>
      </c>
      <c r="R73" s="47">
        <v>311.443787100203</v>
      </c>
      <c r="S73" s="42"/>
      <c r="T73" s="47">
        <v>668.01844597455204</v>
      </c>
      <c r="U73" s="47">
        <v>1152.20392766128</v>
      </c>
      <c r="V73" s="47">
        <v>2408.4864218340199</v>
      </c>
      <c r="W73" s="47">
        <v>2501.5822507103499</v>
      </c>
      <c r="X73" s="47">
        <v>2437.8388981786702</v>
      </c>
      <c r="Y73" s="47">
        <v>921.90894345562106</v>
      </c>
      <c r="Z73" s="47">
        <v>593.22748374742002</v>
      </c>
      <c r="AA73" s="47">
        <v>325.98478865657501</v>
      </c>
    </row>
    <row r="74" spans="1:27" ht="15" customHeight="1" x14ac:dyDescent="0.2">
      <c r="A74" s="52">
        <v>40422</v>
      </c>
      <c r="B74" s="47">
        <v>31.801186207334698</v>
      </c>
      <c r="C74" s="47">
        <v>71.184380986998406</v>
      </c>
      <c r="D74" s="47">
        <v>119.75318261794401</v>
      </c>
      <c r="E74" s="47">
        <v>140.39885659556799</v>
      </c>
      <c r="F74" s="47">
        <v>161.421552036382</v>
      </c>
      <c r="G74" s="47">
        <v>48.547590326802798</v>
      </c>
      <c r="H74" s="47">
        <v>37.094258736445397</v>
      </c>
      <c r="I74" s="47">
        <v>11.5677181355074</v>
      </c>
      <c r="J74" s="42"/>
      <c r="K74" s="47">
        <v>633.56845865794696</v>
      </c>
      <c r="L74" s="47">
        <v>1084.90941851771</v>
      </c>
      <c r="M74" s="47">
        <v>2335.61922871447</v>
      </c>
      <c r="N74" s="47">
        <v>2387.8769218806401</v>
      </c>
      <c r="O74" s="47">
        <v>2308.6054481178899</v>
      </c>
      <c r="P74" s="47">
        <v>881.03391342616703</v>
      </c>
      <c r="Q74" s="47">
        <v>586.02347078880098</v>
      </c>
      <c r="R74" s="47">
        <v>319.95437474889502</v>
      </c>
      <c r="S74" s="42"/>
      <c r="T74" s="47">
        <v>665.369644865282</v>
      </c>
      <c r="U74" s="47">
        <v>1156.09379950471</v>
      </c>
      <c r="V74" s="47">
        <v>2455.3724113324101</v>
      </c>
      <c r="W74" s="47">
        <v>2528.2757784762098</v>
      </c>
      <c r="X74" s="47">
        <v>2470.0270001542699</v>
      </c>
      <c r="Y74" s="47">
        <v>929.58150375296998</v>
      </c>
      <c r="Z74" s="47">
        <v>623.11772952524598</v>
      </c>
      <c r="AA74" s="47">
        <v>331.52209288440201</v>
      </c>
    </row>
    <row r="75" spans="1:27" ht="15" customHeight="1" x14ac:dyDescent="0.2">
      <c r="A75" s="52">
        <v>40513</v>
      </c>
      <c r="B75" s="47">
        <v>46.084474568654898</v>
      </c>
      <c r="C75" s="47">
        <v>75.507523876289795</v>
      </c>
      <c r="D75" s="47">
        <v>116.367283085697</v>
      </c>
      <c r="E75" s="47">
        <v>134.14611442289899</v>
      </c>
      <c r="F75" s="47">
        <v>153.33524426250199</v>
      </c>
      <c r="G75" s="47">
        <v>50.315630390555199</v>
      </c>
      <c r="H75" s="47">
        <v>31.364766461367701</v>
      </c>
      <c r="I75" s="47">
        <v>14.400396206870401</v>
      </c>
      <c r="J75" s="42"/>
      <c r="K75" s="47">
        <v>678.77660652979102</v>
      </c>
      <c r="L75" s="47">
        <v>1133.9340339146299</v>
      </c>
      <c r="M75" s="47">
        <v>2382.2924892782098</v>
      </c>
      <c r="N75" s="47">
        <v>2387.49409788613</v>
      </c>
      <c r="O75" s="47">
        <v>2299.6525428517202</v>
      </c>
      <c r="P75" s="47">
        <v>890.031350018171</v>
      </c>
      <c r="Q75" s="47">
        <v>589.93610943449505</v>
      </c>
      <c r="R75" s="47">
        <v>311.318521711377</v>
      </c>
      <c r="S75" s="42"/>
      <c r="T75" s="47">
        <v>724.86108109844599</v>
      </c>
      <c r="U75" s="47">
        <v>1209.4415577909199</v>
      </c>
      <c r="V75" s="47">
        <v>2498.6597723639002</v>
      </c>
      <c r="W75" s="47">
        <v>2521.6402123090302</v>
      </c>
      <c r="X75" s="47">
        <v>2452.9877871142198</v>
      </c>
      <c r="Y75" s="47">
        <v>940.34698040872604</v>
      </c>
      <c r="Z75" s="47">
        <v>621.30087589586299</v>
      </c>
      <c r="AA75" s="47">
        <v>325.718917918248</v>
      </c>
    </row>
    <row r="76" spans="1:27" ht="15" customHeight="1" x14ac:dyDescent="0.2">
      <c r="A76" s="52">
        <v>40603</v>
      </c>
      <c r="B76" s="47">
        <v>29.698906217445298</v>
      </c>
      <c r="C76" s="47">
        <v>64.393122725268199</v>
      </c>
      <c r="D76" s="47">
        <v>110.47851059015601</v>
      </c>
      <c r="E76" s="47">
        <v>128.59256685286201</v>
      </c>
      <c r="F76" s="47">
        <v>154.907866600207</v>
      </c>
      <c r="G76" s="47">
        <v>51.543472108318099</v>
      </c>
      <c r="H76" s="47">
        <v>34.000916825222397</v>
      </c>
      <c r="I76" s="47">
        <v>11.063465690457701</v>
      </c>
      <c r="J76" s="42"/>
      <c r="K76" s="47">
        <v>640.51699133942805</v>
      </c>
      <c r="L76" s="47">
        <v>1111.7279466432899</v>
      </c>
      <c r="M76" s="47">
        <v>2383.5167963827198</v>
      </c>
      <c r="N76" s="47">
        <v>2405.6786824557798</v>
      </c>
      <c r="O76" s="47">
        <v>2286.62326827478</v>
      </c>
      <c r="P76" s="47">
        <v>889.76716811165397</v>
      </c>
      <c r="Q76" s="47">
        <v>594.57405520112502</v>
      </c>
      <c r="R76" s="47">
        <v>319.93531514977798</v>
      </c>
      <c r="S76" s="42"/>
      <c r="T76" s="47">
        <v>670.21589755687296</v>
      </c>
      <c r="U76" s="47">
        <v>1176.12106936856</v>
      </c>
      <c r="V76" s="47">
        <v>2493.9953069728799</v>
      </c>
      <c r="W76" s="47">
        <v>2534.2712493086401</v>
      </c>
      <c r="X76" s="47">
        <v>2441.5311348749901</v>
      </c>
      <c r="Y76" s="47">
        <v>941.31064021997202</v>
      </c>
      <c r="Z76" s="47">
        <v>628.57497202634704</v>
      </c>
      <c r="AA76" s="47">
        <v>330.99878084023499</v>
      </c>
    </row>
    <row r="77" spans="1:27" ht="15" customHeight="1" x14ac:dyDescent="0.2">
      <c r="A77" s="52">
        <v>40695</v>
      </c>
      <c r="B77" s="47">
        <v>33.943185591446301</v>
      </c>
      <c r="C77" s="47">
        <v>64.373895430417406</v>
      </c>
      <c r="D77" s="47">
        <v>120.850293057088</v>
      </c>
      <c r="E77" s="47">
        <v>130.95886280793999</v>
      </c>
      <c r="F77" s="47">
        <v>154.77793682591201</v>
      </c>
      <c r="G77" s="47">
        <v>52.047625437439599</v>
      </c>
      <c r="H77" s="47">
        <v>35.7725265376002</v>
      </c>
      <c r="I77" s="47">
        <v>16.392550659239799</v>
      </c>
      <c r="J77" s="42"/>
      <c r="K77" s="47">
        <v>627.90392725147797</v>
      </c>
      <c r="L77" s="47">
        <v>1092.0035420472</v>
      </c>
      <c r="M77" s="47">
        <v>2381.03327335924</v>
      </c>
      <c r="N77" s="47">
        <v>2401.53942498682</v>
      </c>
      <c r="O77" s="47">
        <v>2289.06838324622</v>
      </c>
      <c r="P77" s="47">
        <v>894.57093552547099</v>
      </c>
      <c r="Q77" s="47">
        <v>599.54472564636797</v>
      </c>
      <c r="R77" s="47">
        <v>326.47333767209801</v>
      </c>
      <c r="S77" s="42"/>
      <c r="T77" s="47">
        <v>661.84711284292405</v>
      </c>
      <c r="U77" s="47">
        <v>1156.3774374776101</v>
      </c>
      <c r="V77" s="47">
        <v>2501.8835664163298</v>
      </c>
      <c r="W77" s="47">
        <v>2532.49828779476</v>
      </c>
      <c r="X77" s="47">
        <v>2443.8463200721299</v>
      </c>
      <c r="Y77" s="47">
        <v>946.61856096291001</v>
      </c>
      <c r="Z77" s="47">
        <v>635.31725218396798</v>
      </c>
      <c r="AA77" s="47">
        <v>342.865888331338</v>
      </c>
    </row>
    <row r="78" spans="1:27" ht="15" customHeight="1" x14ac:dyDescent="0.2">
      <c r="A78" s="52">
        <v>40787</v>
      </c>
      <c r="B78" s="47">
        <v>35.403282285290899</v>
      </c>
      <c r="C78" s="47">
        <v>70.256609921940694</v>
      </c>
      <c r="D78" s="47">
        <v>126.079298161964</v>
      </c>
      <c r="E78" s="47">
        <v>149.791765426041</v>
      </c>
      <c r="F78" s="47">
        <v>143.70106099103199</v>
      </c>
      <c r="G78" s="47">
        <v>48.1942494778311</v>
      </c>
      <c r="H78" s="47">
        <v>37.6103447417659</v>
      </c>
      <c r="I78" s="47">
        <v>11.2057701717718</v>
      </c>
      <c r="J78" s="42"/>
      <c r="K78" s="47">
        <v>631.45966667216896</v>
      </c>
      <c r="L78" s="47">
        <v>1115.32457100752</v>
      </c>
      <c r="M78" s="47">
        <v>2429.0920016896298</v>
      </c>
      <c r="N78" s="47">
        <v>2377.5131809702698</v>
      </c>
      <c r="O78" s="47">
        <v>2290.7891610646998</v>
      </c>
      <c r="P78" s="47">
        <v>904.58066307228501</v>
      </c>
      <c r="Q78" s="47">
        <v>596.788396091957</v>
      </c>
      <c r="R78" s="47">
        <v>348.14012606588801</v>
      </c>
      <c r="S78" s="42"/>
      <c r="T78" s="47">
        <v>666.86294895746005</v>
      </c>
      <c r="U78" s="47">
        <v>1185.5811809294601</v>
      </c>
      <c r="V78" s="47">
        <v>2555.17129985159</v>
      </c>
      <c r="W78" s="47">
        <v>2527.3049463963098</v>
      </c>
      <c r="X78" s="47">
        <v>2434.4902220557401</v>
      </c>
      <c r="Y78" s="47">
        <v>952.77491255011705</v>
      </c>
      <c r="Z78" s="47">
        <v>634.39874083372297</v>
      </c>
      <c r="AA78" s="47">
        <v>359.34589623765999</v>
      </c>
    </row>
    <row r="79" spans="1:27" ht="15" customHeight="1" x14ac:dyDescent="0.2">
      <c r="A79" s="52">
        <v>40878</v>
      </c>
      <c r="B79" s="47">
        <v>38.2095645857598</v>
      </c>
      <c r="C79" s="47">
        <v>69.853831137347896</v>
      </c>
      <c r="D79" s="47">
        <v>124.83523938715</v>
      </c>
      <c r="E79" s="47">
        <v>131.91791056045</v>
      </c>
      <c r="F79" s="47">
        <v>139.79702648926201</v>
      </c>
      <c r="G79" s="47">
        <v>47.152464889612098</v>
      </c>
      <c r="H79" s="47">
        <v>29.517813993220798</v>
      </c>
      <c r="I79" s="47">
        <v>13.167132255981199</v>
      </c>
      <c r="J79" s="42"/>
      <c r="K79" s="47">
        <v>660.59535109119997</v>
      </c>
      <c r="L79" s="47">
        <v>1114.1348865023699</v>
      </c>
      <c r="M79" s="47">
        <v>2425.0154814459102</v>
      </c>
      <c r="N79" s="47">
        <v>2388.2389537723798</v>
      </c>
      <c r="O79" s="47">
        <v>2316.3296462586</v>
      </c>
      <c r="P79" s="47">
        <v>902.97586457326997</v>
      </c>
      <c r="Q79" s="47">
        <v>597.63548033996403</v>
      </c>
      <c r="R79" s="47">
        <v>356.37846391281403</v>
      </c>
      <c r="S79" s="42"/>
      <c r="T79" s="47">
        <v>698.80491567695901</v>
      </c>
      <c r="U79" s="47">
        <v>1183.9887176397201</v>
      </c>
      <c r="V79" s="47">
        <v>2549.8507208330602</v>
      </c>
      <c r="W79" s="47">
        <v>2520.1568643328301</v>
      </c>
      <c r="X79" s="47">
        <v>2456.1266727478601</v>
      </c>
      <c r="Y79" s="47">
        <v>950.12832946288199</v>
      </c>
      <c r="Z79" s="47">
        <v>627.15329433318504</v>
      </c>
      <c r="AA79" s="47">
        <v>369.54559616879499</v>
      </c>
    </row>
    <row r="80" spans="1:27" ht="15" customHeight="1" x14ac:dyDescent="0.2">
      <c r="A80" s="52">
        <v>40969</v>
      </c>
      <c r="B80" s="47">
        <v>32.296799570440399</v>
      </c>
      <c r="C80" s="47">
        <v>64.378229084602594</v>
      </c>
      <c r="D80" s="47">
        <v>133.54162302314899</v>
      </c>
      <c r="E80" s="47">
        <v>137.30484021926901</v>
      </c>
      <c r="F80" s="47">
        <v>145.509618089056</v>
      </c>
      <c r="G80" s="47">
        <v>47.5629465146149</v>
      </c>
      <c r="H80" s="47">
        <v>20.846999146746999</v>
      </c>
      <c r="I80" s="47">
        <v>17.2448279281876</v>
      </c>
      <c r="J80" s="42"/>
      <c r="K80" s="47">
        <v>637.99332682447505</v>
      </c>
      <c r="L80" s="47">
        <v>1096.6065417848099</v>
      </c>
      <c r="M80" s="47">
        <v>2424.2209902382101</v>
      </c>
      <c r="N80" s="47">
        <v>2406.23823070973</v>
      </c>
      <c r="O80" s="47">
        <v>2290.6942397112498</v>
      </c>
      <c r="P80" s="47">
        <v>906.30743211474396</v>
      </c>
      <c r="Q80" s="47">
        <v>612.70688929557105</v>
      </c>
      <c r="R80" s="47">
        <v>361.07997584278002</v>
      </c>
      <c r="S80" s="42"/>
      <c r="T80" s="47">
        <v>670.29012639491498</v>
      </c>
      <c r="U80" s="47">
        <v>1160.9847708694101</v>
      </c>
      <c r="V80" s="47">
        <v>2557.76261326135</v>
      </c>
      <c r="W80" s="47">
        <v>2543.5430709289999</v>
      </c>
      <c r="X80" s="47">
        <v>2436.2038578002998</v>
      </c>
      <c r="Y80" s="47">
        <v>953.87037862935904</v>
      </c>
      <c r="Z80" s="47">
        <v>633.553888442318</v>
      </c>
      <c r="AA80" s="47">
        <v>378.324803770968</v>
      </c>
    </row>
    <row r="81" spans="1:27" ht="15" customHeight="1" x14ac:dyDescent="0.2">
      <c r="A81" s="52">
        <v>41061</v>
      </c>
      <c r="B81" s="47">
        <v>29.342399503667501</v>
      </c>
      <c r="C81" s="47">
        <v>61.731962202052401</v>
      </c>
      <c r="D81" s="47">
        <v>125.21318009432299</v>
      </c>
      <c r="E81" s="47">
        <v>146.80458180602801</v>
      </c>
      <c r="F81" s="47">
        <v>138.495940542836</v>
      </c>
      <c r="G81" s="47">
        <v>56.844726667912603</v>
      </c>
      <c r="H81" s="47">
        <v>22.1295433292069</v>
      </c>
      <c r="I81" s="47">
        <v>17.0429898759864</v>
      </c>
      <c r="J81" s="42"/>
      <c r="K81" s="47">
        <v>627.36410220813298</v>
      </c>
      <c r="L81" s="47">
        <v>1107.7314266466201</v>
      </c>
      <c r="M81" s="47">
        <v>2437.8029038348</v>
      </c>
      <c r="N81" s="47">
        <v>2410.7439148427502</v>
      </c>
      <c r="O81" s="47">
        <v>2284.4430478864901</v>
      </c>
      <c r="P81" s="47">
        <v>896.32481430867404</v>
      </c>
      <c r="Q81" s="47">
        <v>617.86982707828702</v>
      </c>
      <c r="R81" s="47">
        <v>376.15834647465999</v>
      </c>
      <c r="S81" s="42"/>
      <c r="T81" s="47">
        <v>656.70650171180102</v>
      </c>
      <c r="U81" s="47">
        <v>1169.4633888486701</v>
      </c>
      <c r="V81" s="47">
        <v>2563.0160839291202</v>
      </c>
      <c r="W81" s="47">
        <v>2557.5484966487802</v>
      </c>
      <c r="X81" s="47">
        <v>2422.93898842932</v>
      </c>
      <c r="Y81" s="47">
        <v>953.16954097658595</v>
      </c>
      <c r="Z81" s="47">
        <v>639.99937040749398</v>
      </c>
      <c r="AA81" s="47">
        <v>393.20133635064701</v>
      </c>
    </row>
    <row r="82" spans="1:27" ht="15" customHeight="1" x14ac:dyDescent="0.2">
      <c r="A82" s="52">
        <v>41153</v>
      </c>
      <c r="B82" s="47">
        <v>35.903725628656197</v>
      </c>
      <c r="C82" s="47">
        <v>64.640629004756804</v>
      </c>
      <c r="D82" s="47">
        <v>117.344394197383</v>
      </c>
      <c r="E82" s="47">
        <v>141.94154137065399</v>
      </c>
      <c r="F82" s="47">
        <v>139.898080922529</v>
      </c>
      <c r="G82" s="47">
        <v>58.711135736617898</v>
      </c>
      <c r="H82" s="47">
        <v>29.547109554972799</v>
      </c>
      <c r="I82" s="47">
        <v>15.598096083750301</v>
      </c>
      <c r="J82" s="42"/>
      <c r="K82" s="47">
        <v>615.97884742737699</v>
      </c>
      <c r="L82" s="47">
        <v>1107.52005580227</v>
      </c>
      <c r="M82" s="47">
        <v>2486.6247450768001</v>
      </c>
      <c r="N82" s="47">
        <v>2433.48646538805</v>
      </c>
      <c r="O82" s="47">
        <v>2313.5116791436399</v>
      </c>
      <c r="P82" s="47">
        <v>901.40737331302398</v>
      </c>
      <c r="Q82" s="47">
        <v>617.61975502081305</v>
      </c>
      <c r="R82" s="47">
        <v>377.84609129854601</v>
      </c>
      <c r="S82" s="42"/>
      <c r="T82" s="47">
        <v>651.88257305603304</v>
      </c>
      <c r="U82" s="47">
        <v>1172.1606848070201</v>
      </c>
      <c r="V82" s="47">
        <v>2603.9691392741802</v>
      </c>
      <c r="W82" s="47">
        <v>2575.4280067587101</v>
      </c>
      <c r="X82" s="47">
        <v>2453.4097600661598</v>
      </c>
      <c r="Y82" s="47">
        <v>960.11850904964194</v>
      </c>
      <c r="Z82" s="47">
        <v>647.16686457578601</v>
      </c>
      <c r="AA82" s="47">
        <v>393.44418738229598</v>
      </c>
    </row>
    <row r="83" spans="1:27" ht="15" customHeight="1" x14ac:dyDescent="0.2">
      <c r="A83" s="52">
        <v>41244</v>
      </c>
      <c r="B83" s="47">
        <v>35.763960687984401</v>
      </c>
      <c r="C83" s="47">
        <v>61.3525525646265</v>
      </c>
      <c r="D83" s="47">
        <v>134.58750293544901</v>
      </c>
      <c r="E83" s="47">
        <v>142.57014698554599</v>
      </c>
      <c r="F83" s="47">
        <v>130.02923565074499</v>
      </c>
      <c r="G83" s="47">
        <v>58.156700956956598</v>
      </c>
      <c r="H83" s="47">
        <v>27.080685482120501</v>
      </c>
      <c r="I83" s="47">
        <v>16.195755359526199</v>
      </c>
      <c r="J83" s="42"/>
      <c r="K83" s="47">
        <v>662.27491169819803</v>
      </c>
      <c r="L83" s="47">
        <v>1148.3940956269901</v>
      </c>
      <c r="M83" s="47">
        <v>2471.7133350752601</v>
      </c>
      <c r="N83" s="47">
        <v>2409.4597276752902</v>
      </c>
      <c r="O83" s="47">
        <v>2326.2920246812</v>
      </c>
      <c r="P83" s="47">
        <v>903.31101840159795</v>
      </c>
      <c r="Q83" s="47">
        <v>622.01275528397002</v>
      </c>
      <c r="R83" s="47">
        <v>372.131557567573</v>
      </c>
      <c r="S83" s="42"/>
      <c r="T83" s="47">
        <v>698.03887238618302</v>
      </c>
      <c r="U83" s="47">
        <v>1209.7466481916199</v>
      </c>
      <c r="V83" s="47">
        <v>2606.3008380107099</v>
      </c>
      <c r="W83" s="47">
        <v>2552.0298746608401</v>
      </c>
      <c r="X83" s="47">
        <v>2456.3212603319498</v>
      </c>
      <c r="Y83" s="47">
        <v>961.46771935855497</v>
      </c>
      <c r="Z83" s="47">
        <v>649.09344076609</v>
      </c>
      <c r="AA83" s="47">
        <v>388.32731292710002</v>
      </c>
    </row>
    <row r="84" spans="1:27" ht="15" customHeight="1" x14ac:dyDescent="0.2">
      <c r="A84" s="52">
        <v>41334</v>
      </c>
      <c r="B84" s="47">
        <v>32.293436446921497</v>
      </c>
      <c r="C84" s="47">
        <v>68.109585209429895</v>
      </c>
      <c r="D84" s="47">
        <v>132.428370107002</v>
      </c>
      <c r="E84" s="47">
        <v>138.755644542422</v>
      </c>
      <c r="F84" s="47">
        <v>140.529022142613</v>
      </c>
      <c r="G84" s="47">
        <v>47.729454821552899</v>
      </c>
      <c r="H84" s="47">
        <v>31.2006434831459</v>
      </c>
      <c r="I84" s="47">
        <v>19.637233341657399</v>
      </c>
      <c r="J84" s="42"/>
      <c r="K84" s="47">
        <v>633.26749053312597</v>
      </c>
      <c r="L84" s="47">
        <v>1078.6868005342001</v>
      </c>
      <c r="M84" s="47">
        <v>2486.9263988006301</v>
      </c>
      <c r="N84" s="47">
        <v>2421.9352996049201</v>
      </c>
      <c r="O84" s="47">
        <v>2296.9043828570998</v>
      </c>
      <c r="P84" s="47">
        <v>921.36366228351994</v>
      </c>
      <c r="Q84" s="47">
        <v>617.20852673283503</v>
      </c>
      <c r="R84" s="47">
        <v>370.36111078645899</v>
      </c>
      <c r="S84" s="42"/>
      <c r="T84" s="47">
        <v>665.56092698004704</v>
      </c>
      <c r="U84" s="47">
        <v>1146.79638574363</v>
      </c>
      <c r="V84" s="47">
        <v>2619.3547689076299</v>
      </c>
      <c r="W84" s="47">
        <v>2560.6909441473399</v>
      </c>
      <c r="X84" s="47">
        <v>2437.4334049997101</v>
      </c>
      <c r="Y84" s="47">
        <v>969.09311710507302</v>
      </c>
      <c r="Z84" s="47">
        <v>648.40917021598102</v>
      </c>
      <c r="AA84" s="47">
        <v>389.99834412811703</v>
      </c>
    </row>
    <row r="85" spans="1:27" ht="15" customHeight="1" x14ac:dyDescent="0.2">
      <c r="A85" s="52">
        <v>41426</v>
      </c>
      <c r="B85" s="47">
        <v>30.453181377679499</v>
      </c>
      <c r="C85" s="47">
        <v>65.2043606632067</v>
      </c>
      <c r="D85" s="47">
        <v>134.63028304754201</v>
      </c>
      <c r="E85" s="47">
        <v>143.922507972597</v>
      </c>
      <c r="F85" s="47">
        <v>153.33029276348401</v>
      </c>
      <c r="G85" s="47">
        <v>50.354173371777499</v>
      </c>
      <c r="H85" s="47">
        <v>28.195992508819099</v>
      </c>
      <c r="I85" s="47">
        <v>15.9702433374766</v>
      </c>
      <c r="J85" s="42"/>
      <c r="K85" s="47">
        <v>627.28679937045797</v>
      </c>
      <c r="L85" s="47">
        <v>1086.97394248347</v>
      </c>
      <c r="M85" s="47">
        <v>2503.2135860276699</v>
      </c>
      <c r="N85" s="47">
        <v>2403.0828417442299</v>
      </c>
      <c r="O85" s="47">
        <v>2308.4083215144701</v>
      </c>
      <c r="P85" s="47">
        <v>932.93212630523101</v>
      </c>
      <c r="Q85" s="47">
        <v>612.76907627303899</v>
      </c>
      <c r="R85" s="47">
        <v>395.75771889639702</v>
      </c>
      <c r="S85" s="42"/>
      <c r="T85" s="47">
        <v>657.73998074813801</v>
      </c>
      <c r="U85" s="47">
        <v>1152.17830314667</v>
      </c>
      <c r="V85" s="47">
        <v>2637.84386907521</v>
      </c>
      <c r="W85" s="47">
        <v>2547.0053497168301</v>
      </c>
      <c r="X85" s="47">
        <v>2461.7386142779501</v>
      </c>
      <c r="Y85" s="47">
        <v>983.28629967700897</v>
      </c>
      <c r="Z85" s="47">
        <v>640.96506878185801</v>
      </c>
      <c r="AA85" s="47">
        <v>411.727962233874</v>
      </c>
    </row>
    <row r="86" spans="1:27" ht="15" customHeight="1" x14ac:dyDescent="0.2">
      <c r="A86" s="52">
        <v>41518</v>
      </c>
      <c r="B86" s="47">
        <v>30.589276950595899</v>
      </c>
      <c r="C86" s="47">
        <v>70.688824692075997</v>
      </c>
      <c r="D86" s="47">
        <v>145.13845315873201</v>
      </c>
      <c r="E86" s="47">
        <v>138.61769870876</v>
      </c>
      <c r="F86" s="47">
        <v>155.37160134425</v>
      </c>
      <c r="G86" s="47">
        <v>63.0606710746492</v>
      </c>
      <c r="H86" s="47">
        <v>32.580547456458298</v>
      </c>
      <c r="I86" s="47">
        <v>20.031828189810899</v>
      </c>
      <c r="J86" s="42"/>
      <c r="K86" s="47">
        <v>603.86266963038895</v>
      </c>
      <c r="L86" s="47">
        <v>1096.7895743940701</v>
      </c>
      <c r="M86" s="47">
        <v>2520.3855691215199</v>
      </c>
      <c r="N86" s="47">
        <v>2401.8257725350099</v>
      </c>
      <c r="O86" s="47">
        <v>2335.4648608391699</v>
      </c>
      <c r="P86" s="47">
        <v>931.39365632311603</v>
      </c>
      <c r="Q86" s="47">
        <v>603.48707516944205</v>
      </c>
      <c r="R86" s="47">
        <v>389.98960931358999</v>
      </c>
      <c r="S86" s="42"/>
      <c r="T86" s="47">
        <v>634.45194658098501</v>
      </c>
      <c r="U86" s="47">
        <v>1167.4783990861499</v>
      </c>
      <c r="V86" s="47">
        <v>2665.5240222802499</v>
      </c>
      <c r="W86" s="47">
        <v>2540.4434712437701</v>
      </c>
      <c r="X86" s="47">
        <v>2490.8364621834198</v>
      </c>
      <c r="Y86" s="47">
        <v>994.45432739776504</v>
      </c>
      <c r="Z86" s="47">
        <v>636.06762262589996</v>
      </c>
      <c r="AA86" s="47">
        <v>410.02143750340099</v>
      </c>
    </row>
    <row r="87" spans="1:27" ht="15" customHeight="1" x14ac:dyDescent="0.2">
      <c r="A87" s="52">
        <v>41609</v>
      </c>
      <c r="B87" s="47">
        <v>31.7907489159603</v>
      </c>
      <c r="C87" s="47">
        <v>63.141067076335098</v>
      </c>
      <c r="D87" s="47">
        <v>137.35030163087001</v>
      </c>
      <c r="E87" s="47">
        <v>133.38462956992399</v>
      </c>
      <c r="F87" s="47">
        <v>139.09274228636701</v>
      </c>
      <c r="G87" s="47">
        <v>51.168827285061298</v>
      </c>
      <c r="H87" s="47">
        <v>36.504308231844398</v>
      </c>
      <c r="I87" s="47">
        <v>17.1324651412504</v>
      </c>
      <c r="J87" s="42"/>
      <c r="K87" s="47">
        <v>647.00936097646502</v>
      </c>
      <c r="L87" s="47">
        <v>1113.12905260199</v>
      </c>
      <c r="M87" s="47">
        <v>2523.3363639977701</v>
      </c>
      <c r="N87" s="47">
        <v>2410.0135795460501</v>
      </c>
      <c r="O87" s="47">
        <v>2318.84705704106</v>
      </c>
      <c r="P87" s="47">
        <v>930.92585376541103</v>
      </c>
      <c r="Q87" s="47">
        <v>601.03740325147896</v>
      </c>
      <c r="R87" s="47">
        <v>383.72844154720798</v>
      </c>
      <c r="S87" s="42"/>
      <c r="T87" s="47">
        <v>678.80010989242498</v>
      </c>
      <c r="U87" s="47">
        <v>1176.27011967832</v>
      </c>
      <c r="V87" s="47">
        <v>2660.6866656286402</v>
      </c>
      <c r="W87" s="47">
        <v>2543.3982091159801</v>
      </c>
      <c r="X87" s="47">
        <v>2457.9397993274301</v>
      </c>
      <c r="Y87" s="47">
        <v>982.09468105047199</v>
      </c>
      <c r="Z87" s="47">
        <v>637.54171148332296</v>
      </c>
      <c r="AA87" s="47">
        <v>400.86090668845799</v>
      </c>
    </row>
    <row r="88" spans="1:27" ht="15" customHeight="1" x14ac:dyDescent="0.2">
      <c r="A88" s="52">
        <v>41699</v>
      </c>
      <c r="B88" s="47">
        <v>35.082986924554497</v>
      </c>
      <c r="C88" s="47">
        <v>65.2147757434753</v>
      </c>
      <c r="D88" s="47">
        <v>130.47135392187201</v>
      </c>
      <c r="E88" s="47">
        <v>136.11405923288399</v>
      </c>
      <c r="F88" s="47">
        <v>133.03349136618201</v>
      </c>
      <c r="G88" s="47">
        <v>61.202026159697098</v>
      </c>
      <c r="H88" s="47">
        <v>33.056568924931803</v>
      </c>
      <c r="I88" s="47">
        <v>21.914658635729801</v>
      </c>
      <c r="J88" s="42"/>
      <c r="K88" s="47">
        <v>611.64481831458295</v>
      </c>
      <c r="L88" s="47">
        <v>1095.12923183761</v>
      </c>
      <c r="M88" s="47">
        <v>2549.5855321818699</v>
      </c>
      <c r="N88" s="47">
        <v>2399.67300201337</v>
      </c>
      <c r="O88" s="47">
        <v>2333.3947108593202</v>
      </c>
      <c r="P88" s="47">
        <v>925.57549524616502</v>
      </c>
      <c r="Q88" s="47">
        <v>611.18584434642003</v>
      </c>
      <c r="R88" s="47">
        <v>393.42899495667399</v>
      </c>
      <c r="S88" s="42"/>
      <c r="T88" s="47">
        <v>646.72780523913696</v>
      </c>
      <c r="U88" s="47">
        <v>1160.3440075810799</v>
      </c>
      <c r="V88" s="47">
        <v>2680.05688610374</v>
      </c>
      <c r="W88" s="47">
        <v>2535.7870612462598</v>
      </c>
      <c r="X88" s="47">
        <v>2466.4282022255002</v>
      </c>
      <c r="Y88" s="47">
        <v>986.77752140586199</v>
      </c>
      <c r="Z88" s="47">
        <v>644.24241327135201</v>
      </c>
      <c r="AA88" s="47">
        <v>415.34365359240297</v>
      </c>
    </row>
    <row r="89" spans="1:27" ht="15" customHeight="1" x14ac:dyDescent="0.2">
      <c r="A89" s="52">
        <v>41791</v>
      </c>
      <c r="B89" s="47">
        <v>41.103886633951497</v>
      </c>
      <c r="C89" s="47">
        <v>60.736647339371601</v>
      </c>
      <c r="D89" s="47">
        <v>110.89965098837099</v>
      </c>
      <c r="E89" s="47">
        <v>124.932052751974</v>
      </c>
      <c r="F89" s="47">
        <v>144.17236982335899</v>
      </c>
      <c r="G89" s="47">
        <v>60.7249433977941</v>
      </c>
      <c r="H89" s="47">
        <v>30.920377372278899</v>
      </c>
      <c r="I89" s="47">
        <v>20.767303905731001</v>
      </c>
      <c r="J89" s="42"/>
      <c r="K89" s="47">
        <v>602.067496254047</v>
      </c>
      <c r="L89" s="47">
        <v>1081.0838783183101</v>
      </c>
      <c r="M89" s="47">
        <v>2576.9161687077499</v>
      </c>
      <c r="N89" s="47">
        <v>2402.9524051366802</v>
      </c>
      <c r="O89" s="47">
        <v>2319.1760302181801</v>
      </c>
      <c r="P89" s="47">
        <v>944.05715307923799</v>
      </c>
      <c r="Q89" s="47">
        <v>627.34355641847901</v>
      </c>
      <c r="R89" s="47">
        <v>405.36952317571797</v>
      </c>
      <c r="S89" s="42"/>
      <c r="T89" s="47">
        <v>643.17138288799799</v>
      </c>
      <c r="U89" s="47">
        <v>1141.82052565768</v>
      </c>
      <c r="V89" s="47">
        <v>2687.8158196961199</v>
      </c>
      <c r="W89" s="47">
        <v>2527.8844578886501</v>
      </c>
      <c r="X89" s="47">
        <v>2463.3484000415401</v>
      </c>
      <c r="Y89" s="47">
        <v>1004.78209647703</v>
      </c>
      <c r="Z89" s="47">
        <v>658.26393379075796</v>
      </c>
      <c r="AA89" s="47">
        <v>426.13682708144898</v>
      </c>
    </row>
    <row r="90" spans="1:27" ht="15" customHeight="1" x14ac:dyDescent="0.2">
      <c r="A90" s="52">
        <v>41883</v>
      </c>
      <c r="B90" s="47">
        <v>36.595220562210201</v>
      </c>
      <c r="C90" s="47">
        <v>68.995353881975902</v>
      </c>
      <c r="D90" s="47">
        <v>120.58723073337799</v>
      </c>
      <c r="E90" s="47">
        <v>137.679756094846</v>
      </c>
      <c r="F90" s="47">
        <v>143.95365397675599</v>
      </c>
      <c r="G90" s="47">
        <v>56.931513277004903</v>
      </c>
      <c r="H90" s="47">
        <v>27.383666410856701</v>
      </c>
      <c r="I90" s="47">
        <v>20.591529840799499</v>
      </c>
      <c r="J90" s="42"/>
      <c r="K90" s="47">
        <v>590.80226553114903</v>
      </c>
      <c r="L90" s="47">
        <v>1074.1294890849099</v>
      </c>
      <c r="M90" s="47">
        <v>2578.0063289648701</v>
      </c>
      <c r="N90" s="47">
        <v>2387.8358949093099</v>
      </c>
      <c r="O90" s="47">
        <v>2311.3021970342302</v>
      </c>
      <c r="P90" s="47">
        <v>947.78609234747898</v>
      </c>
      <c r="Q90" s="47">
        <v>627.96065487495605</v>
      </c>
      <c r="R90" s="47">
        <v>403.23760241042498</v>
      </c>
      <c r="S90" s="42"/>
      <c r="T90" s="47">
        <v>627.39748609335902</v>
      </c>
      <c r="U90" s="47">
        <v>1143.1248429668799</v>
      </c>
      <c r="V90" s="47">
        <v>2698.5935596982499</v>
      </c>
      <c r="W90" s="47">
        <v>2525.5156510041602</v>
      </c>
      <c r="X90" s="47">
        <v>2455.2558510109902</v>
      </c>
      <c r="Y90" s="47">
        <v>1004.71760562448</v>
      </c>
      <c r="Z90" s="47">
        <v>655.34432128581204</v>
      </c>
      <c r="AA90" s="47">
        <v>423.82913225122502</v>
      </c>
    </row>
    <row r="91" spans="1:27" ht="15" customHeight="1" x14ac:dyDescent="0.2">
      <c r="A91" s="52">
        <v>41974</v>
      </c>
      <c r="B91" s="47">
        <v>40.857415351393399</v>
      </c>
      <c r="C91" s="47">
        <v>81.809741505393305</v>
      </c>
      <c r="D91" s="47">
        <v>123.97835277733699</v>
      </c>
      <c r="E91" s="47">
        <v>137.54991574949199</v>
      </c>
      <c r="F91" s="47">
        <v>138.96428055155701</v>
      </c>
      <c r="G91" s="47">
        <v>48.037924937378399</v>
      </c>
      <c r="H91" s="47">
        <v>30.2456119822224</v>
      </c>
      <c r="I91" s="47">
        <v>20.4638874492653</v>
      </c>
      <c r="J91" s="42"/>
      <c r="K91" s="47">
        <v>634.16451148925</v>
      </c>
      <c r="L91" s="47">
        <v>1134.17838517216</v>
      </c>
      <c r="M91" s="47">
        <v>2615.6094523812799</v>
      </c>
      <c r="N91" s="47">
        <v>2411.0767281509702</v>
      </c>
      <c r="O91" s="47">
        <v>2324.9020248489801</v>
      </c>
      <c r="P91" s="47">
        <v>949.78767908232805</v>
      </c>
      <c r="Q91" s="47">
        <v>635.67209931217201</v>
      </c>
      <c r="R91" s="47">
        <v>388.39590359432498</v>
      </c>
      <c r="S91" s="42"/>
      <c r="T91" s="47">
        <v>675.021926840643</v>
      </c>
      <c r="U91" s="47">
        <v>1215.9881266775601</v>
      </c>
      <c r="V91" s="47">
        <v>2739.5878051586201</v>
      </c>
      <c r="W91" s="47">
        <v>2548.6266439004598</v>
      </c>
      <c r="X91" s="47">
        <v>2463.8663054005401</v>
      </c>
      <c r="Y91" s="47">
        <v>997.82560401970602</v>
      </c>
      <c r="Z91" s="47">
        <v>665.91771129439496</v>
      </c>
      <c r="AA91" s="47">
        <v>408.85979104359001</v>
      </c>
    </row>
    <row r="92" spans="1:27" ht="15" customHeight="1" x14ac:dyDescent="0.2">
      <c r="A92" s="52">
        <v>42064</v>
      </c>
      <c r="B92" s="47">
        <v>41.681713198006598</v>
      </c>
      <c r="C92" s="47">
        <v>69.039306902598597</v>
      </c>
      <c r="D92" s="47">
        <v>134.92107766752801</v>
      </c>
      <c r="E92" s="47">
        <v>138.000286235375</v>
      </c>
      <c r="F92" s="47">
        <v>156.73236265590899</v>
      </c>
      <c r="G92" s="47">
        <v>52.783184211338003</v>
      </c>
      <c r="H92" s="47">
        <v>31.150249724544899</v>
      </c>
      <c r="I92" s="47">
        <v>25.1879776597847</v>
      </c>
      <c r="J92" s="42"/>
      <c r="K92" s="47">
        <v>602.69157429255301</v>
      </c>
      <c r="L92" s="47">
        <v>1103.7304515533999</v>
      </c>
      <c r="M92" s="47">
        <v>2628.8925787583998</v>
      </c>
      <c r="N92" s="47">
        <v>2404.0313809777799</v>
      </c>
      <c r="O92" s="47">
        <v>2328.4635020978199</v>
      </c>
      <c r="P92" s="47">
        <v>955.19472594832996</v>
      </c>
      <c r="Q92" s="47">
        <v>633.19230864016799</v>
      </c>
      <c r="R92" s="47">
        <v>392.50801054773001</v>
      </c>
      <c r="S92" s="42"/>
      <c r="T92" s="47">
        <v>644.37328749055996</v>
      </c>
      <c r="U92" s="47">
        <v>1172.7697584560001</v>
      </c>
      <c r="V92" s="47">
        <v>2763.8136564259298</v>
      </c>
      <c r="W92" s="47">
        <v>2542.0316672131498</v>
      </c>
      <c r="X92" s="47">
        <v>2485.1958647537299</v>
      </c>
      <c r="Y92" s="47">
        <v>1007.97791015967</v>
      </c>
      <c r="Z92" s="47">
        <v>664.342558364713</v>
      </c>
      <c r="AA92" s="47">
        <v>417.69598820751497</v>
      </c>
    </row>
    <row r="93" spans="1:27" ht="15" customHeight="1" x14ac:dyDescent="0.2">
      <c r="A93" s="52">
        <v>42156</v>
      </c>
      <c r="B93" s="47">
        <v>34.369971030737702</v>
      </c>
      <c r="C93" s="47">
        <v>80.851319686323293</v>
      </c>
      <c r="D93" s="47">
        <v>147.329819003587</v>
      </c>
      <c r="E93" s="47">
        <v>143.039263406907</v>
      </c>
      <c r="F93" s="47">
        <v>150.90458182881599</v>
      </c>
      <c r="G93" s="47">
        <v>51.282675171381499</v>
      </c>
      <c r="H93" s="47">
        <v>32.841298596088102</v>
      </c>
      <c r="I93" s="47">
        <v>24.380572299019398</v>
      </c>
      <c r="J93" s="42"/>
      <c r="K93" s="47">
        <v>594.92974797362297</v>
      </c>
      <c r="L93" s="47">
        <v>1109.14069097015</v>
      </c>
      <c r="M93" s="47">
        <v>2626.9618538669902</v>
      </c>
      <c r="N93" s="47">
        <v>2410.65814367133</v>
      </c>
      <c r="O93" s="47">
        <v>2332.8676846376902</v>
      </c>
      <c r="P93" s="47">
        <v>960.07250998935899</v>
      </c>
      <c r="Q93" s="47">
        <v>652.86489509782803</v>
      </c>
      <c r="R93" s="47">
        <v>400.40645675123699</v>
      </c>
      <c r="S93" s="42"/>
      <c r="T93" s="47">
        <v>629.29971900436101</v>
      </c>
      <c r="U93" s="47">
        <v>1189.99201065647</v>
      </c>
      <c r="V93" s="47">
        <v>2774.29167287058</v>
      </c>
      <c r="W93" s="47">
        <v>2553.6974070782398</v>
      </c>
      <c r="X93" s="47">
        <v>2483.7722664664998</v>
      </c>
      <c r="Y93" s="47">
        <v>1011.35518516074</v>
      </c>
      <c r="Z93" s="47">
        <v>685.70619369391602</v>
      </c>
      <c r="AA93" s="47">
        <v>424.78702905025602</v>
      </c>
    </row>
    <row r="94" spans="1:27" ht="15" customHeight="1" x14ac:dyDescent="0.2">
      <c r="A94" s="52">
        <v>42248</v>
      </c>
      <c r="B94" s="47">
        <v>29.072436085398898</v>
      </c>
      <c r="C94" s="47">
        <v>84.873070238552103</v>
      </c>
      <c r="D94" s="47">
        <v>148.21778017971999</v>
      </c>
      <c r="E94" s="47">
        <v>147.37306502985001</v>
      </c>
      <c r="F94" s="47">
        <v>148.63759639896199</v>
      </c>
      <c r="G94" s="47">
        <v>45.889489587545803</v>
      </c>
      <c r="H94" s="47">
        <v>29.221691376836901</v>
      </c>
      <c r="I94" s="47">
        <v>26.682467680108399</v>
      </c>
      <c r="J94" s="42"/>
      <c r="K94" s="47">
        <v>593.00303885091103</v>
      </c>
      <c r="L94" s="47">
        <v>1105.3110557940099</v>
      </c>
      <c r="M94" s="47">
        <v>2616.0446022584802</v>
      </c>
      <c r="N94" s="47">
        <v>2407.9644033107002</v>
      </c>
      <c r="O94" s="47">
        <v>2353.93695805384</v>
      </c>
      <c r="P94" s="47">
        <v>969.56676050420594</v>
      </c>
      <c r="Q94" s="47">
        <v>652.46734035510201</v>
      </c>
      <c r="R94" s="47">
        <v>412.77692170285098</v>
      </c>
      <c r="S94" s="42"/>
      <c r="T94" s="47">
        <v>622.07547493631</v>
      </c>
      <c r="U94" s="47">
        <v>1190.18412603256</v>
      </c>
      <c r="V94" s="47">
        <v>2764.2623824381999</v>
      </c>
      <c r="W94" s="47">
        <v>2555.33746834055</v>
      </c>
      <c r="X94" s="47">
        <v>2502.5745544527999</v>
      </c>
      <c r="Y94" s="47">
        <v>1015.45625009175</v>
      </c>
      <c r="Z94" s="47">
        <v>681.68903173193905</v>
      </c>
      <c r="AA94" s="47">
        <v>439.45938938296001</v>
      </c>
    </row>
    <row r="95" spans="1:27" ht="15" customHeight="1" x14ac:dyDescent="0.2">
      <c r="A95" s="52">
        <v>42339</v>
      </c>
      <c r="B95" s="47">
        <v>50.369372619081901</v>
      </c>
      <c r="C95" s="47">
        <v>89.704402706517797</v>
      </c>
      <c r="D95" s="47">
        <v>147.286273029472</v>
      </c>
      <c r="E95" s="47">
        <v>145.035896331982</v>
      </c>
      <c r="F95" s="47">
        <v>137.79557354377701</v>
      </c>
      <c r="G95" s="47">
        <v>59.192636368289797</v>
      </c>
      <c r="H95" s="47">
        <v>32.539541639391501</v>
      </c>
      <c r="I95" s="47">
        <v>25.562186364860501</v>
      </c>
      <c r="J95" s="42"/>
      <c r="K95" s="47">
        <v>643.94499982456296</v>
      </c>
      <c r="L95" s="47">
        <v>1155.2190251750701</v>
      </c>
      <c r="M95" s="47">
        <v>2670.9415631163301</v>
      </c>
      <c r="N95" s="47">
        <v>2429.8386065050099</v>
      </c>
      <c r="O95" s="47">
        <v>2369.5134243063098</v>
      </c>
      <c r="P95" s="47">
        <v>967.79249035788598</v>
      </c>
      <c r="Q95" s="47">
        <v>671.98485716222797</v>
      </c>
      <c r="R95" s="47">
        <v>428.30832983502899</v>
      </c>
      <c r="S95" s="42"/>
      <c r="T95" s="47">
        <v>694.31437244364497</v>
      </c>
      <c r="U95" s="47">
        <v>1244.92342788159</v>
      </c>
      <c r="V95" s="47">
        <v>2818.2278361458002</v>
      </c>
      <c r="W95" s="47">
        <v>2574.8745028369899</v>
      </c>
      <c r="X95" s="47">
        <v>2507.3089978500898</v>
      </c>
      <c r="Y95" s="47">
        <v>1026.9851267261799</v>
      </c>
      <c r="Z95" s="47">
        <v>704.52439880161899</v>
      </c>
      <c r="AA95" s="47">
        <v>453.87051619988898</v>
      </c>
    </row>
    <row r="96" spans="1:27" ht="15" customHeight="1" x14ac:dyDescent="0.2">
      <c r="A96" s="52">
        <v>42430</v>
      </c>
      <c r="B96" s="47">
        <v>46.965126136347202</v>
      </c>
      <c r="C96" s="47">
        <v>83.930577474045606</v>
      </c>
      <c r="D96" s="47">
        <v>140.27082374555701</v>
      </c>
      <c r="E96" s="47">
        <v>130.00009160384101</v>
      </c>
      <c r="F96" s="47">
        <v>155.90902667669101</v>
      </c>
      <c r="G96" s="47">
        <v>59.924940046928498</v>
      </c>
      <c r="H96" s="47">
        <v>37.869724771874502</v>
      </c>
      <c r="I96" s="47">
        <v>21.051339839767</v>
      </c>
      <c r="J96" s="42"/>
      <c r="K96" s="47">
        <v>608.89684567834001</v>
      </c>
      <c r="L96" s="47">
        <v>1113.4799407984499</v>
      </c>
      <c r="M96" s="47">
        <v>2669.8055374535002</v>
      </c>
      <c r="N96" s="47">
        <v>2451.2936570852999</v>
      </c>
      <c r="O96" s="47">
        <v>2342.85791234417</v>
      </c>
      <c r="P96" s="47">
        <v>981.97393474033197</v>
      </c>
      <c r="Q96" s="47">
        <v>665.29875694456803</v>
      </c>
      <c r="R96" s="47">
        <v>435.97114022741698</v>
      </c>
      <c r="S96" s="42"/>
      <c r="T96" s="47">
        <v>655.86197181468697</v>
      </c>
      <c r="U96" s="47">
        <v>1197.41051827249</v>
      </c>
      <c r="V96" s="47">
        <v>2810.0763611990601</v>
      </c>
      <c r="W96" s="47">
        <v>2581.2937486891401</v>
      </c>
      <c r="X96" s="47">
        <v>2498.7669390208598</v>
      </c>
      <c r="Y96" s="47">
        <v>1041.89887478726</v>
      </c>
      <c r="Z96" s="47">
        <v>703.16848171644199</v>
      </c>
      <c r="AA96" s="47">
        <v>457.02248006718401</v>
      </c>
    </row>
    <row r="97" spans="1:27" ht="15" customHeight="1" x14ac:dyDescent="0.2">
      <c r="A97" s="52">
        <v>42522</v>
      </c>
      <c r="B97" s="47">
        <v>39.184096076489404</v>
      </c>
      <c r="C97" s="47">
        <v>81.587263932616807</v>
      </c>
      <c r="D97" s="47">
        <v>139.57430013062199</v>
      </c>
      <c r="E97" s="47">
        <v>140.14310003608401</v>
      </c>
      <c r="F97" s="47">
        <v>162.28133122936401</v>
      </c>
      <c r="G97" s="47">
        <v>53.048714557763098</v>
      </c>
      <c r="H97" s="47">
        <v>33.264799530759397</v>
      </c>
      <c r="I97" s="47">
        <v>15.659945084459901</v>
      </c>
      <c r="J97" s="42"/>
      <c r="K97" s="47">
        <v>607.462332525075</v>
      </c>
      <c r="L97" s="47">
        <v>1113.0526126534301</v>
      </c>
      <c r="M97" s="47">
        <v>2701.0650391897998</v>
      </c>
      <c r="N97" s="47">
        <v>2455.3280048837801</v>
      </c>
      <c r="O97" s="47">
        <v>2347.7075888741101</v>
      </c>
      <c r="P97" s="47">
        <v>992.93780346691301</v>
      </c>
      <c r="Q97" s="47">
        <v>660.247573174791</v>
      </c>
      <c r="R97" s="47">
        <v>448.71274030867801</v>
      </c>
      <c r="S97" s="42"/>
      <c r="T97" s="47">
        <v>646.64642860156403</v>
      </c>
      <c r="U97" s="47">
        <v>1194.6398765860399</v>
      </c>
      <c r="V97" s="47">
        <v>2840.6393393204198</v>
      </c>
      <c r="W97" s="47">
        <v>2595.47110491986</v>
      </c>
      <c r="X97" s="47">
        <v>2509.9889201034698</v>
      </c>
      <c r="Y97" s="47">
        <v>1045.98651802468</v>
      </c>
      <c r="Z97" s="47">
        <v>693.51237270554998</v>
      </c>
      <c r="AA97" s="47">
        <v>464.372685393138</v>
      </c>
    </row>
    <row r="98" spans="1:27" ht="15" customHeight="1" x14ac:dyDescent="0.2">
      <c r="A98" s="52">
        <v>42614</v>
      </c>
      <c r="B98" s="47">
        <v>33.165734899396597</v>
      </c>
      <c r="C98" s="47">
        <v>79.763021836685098</v>
      </c>
      <c r="D98" s="47">
        <v>163.335206048251</v>
      </c>
      <c r="E98" s="47">
        <v>146.12982690056501</v>
      </c>
      <c r="F98" s="47">
        <v>156.43087034372999</v>
      </c>
      <c r="G98" s="47">
        <v>43.652264048262403</v>
      </c>
      <c r="H98" s="47">
        <v>33.014986613343297</v>
      </c>
      <c r="I98" s="47">
        <v>19.8045277442856</v>
      </c>
      <c r="J98" s="42"/>
      <c r="K98" s="47">
        <v>608.84900394002398</v>
      </c>
      <c r="L98" s="47">
        <v>1094.1968800305799</v>
      </c>
      <c r="M98" s="47">
        <v>2667.0903657198701</v>
      </c>
      <c r="N98" s="47">
        <v>2455.9538235085201</v>
      </c>
      <c r="O98" s="47">
        <v>2369.54013704308</v>
      </c>
      <c r="P98" s="47">
        <v>985.75480316843095</v>
      </c>
      <c r="Q98" s="47">
        <v>660.45600595085295</v>
      </c>
      <c r="R98" s="47">
        <v>427.11785019590701</v>
      </c>
      <c r="S98" s="42"/>
      <c r="T98" s="47">
        <v>642.01473883942003</v>
      </c>
      <c r="U98" s="47">
        <v>1173.95990186727</v>
      </c>
      <c r="V98" s="47">
        <v>2830.4255717681199</v>
      </c>
      <c r="W98" s="47">
        <v>2602.0836504090798</v>
      </c>
      <c r="X98" s="47">
        <v>2525.97100738681</v>
      </c>
      <c r="Y98" s="47">
        <v>1029.4070672166899</v>
      </c>
      <c r="Z98" s="47">
        <v>693.47099256419597</v>
      </c>
      <c r="AA98" s="47">
        <v>446.92237794019297</v>
      </c>
    </row>
    <row r="99" spans="1:27" ht="15" customHeight="1" x14ac:dyDescent="0.2">
      <c r="A99" s="52">
        <v>42705</v>
      </c>
      <c r="B99" s="47">
        <v>40.830110897922999</v>
      </c>
      <c r="C99" s="47">
        <v>93.199159383549599</v>
      </c>
      <c r="D99" s="47">
        <v>149.22902357404499</v>
      </c>
      <c r="E99" s="47">
        <v>139.99723847861699</v>
      </c>
      <c r="F99" s="47">
        <v>140.72813420978699</v>
      </c>
      <c r="G99" s="47">
        <v>47.6481710875278</v>
      </c>
      <c r="H99" s="47">
        <v>33.550402200179001</v>
      </c>
      <c r="I99" s="47">
        <v>22.044989302212802</v>
      </c>
      <c r="J99" s="42"/>
      <c r="K99" s="47">
        <v>622.87340683403397</v>
      </c>
      <c r="L99" s="47">
        <v>1139.96338820182</v>
      </c>
      <c r="M99" s="47">
        <v>2736.59925520769</v>
      </c>
      <c r="N99" s="47">
        <v>2471.2728478331601</v>
      </c>
      <c r="O99" s="47">
        <v>2385.9798707703399</v>
      </c>
      <c r="P99" s="47">
        <v>1002.58796715269</v>
      </c>
      <c r="Q99" s="47">
        <v>679.31940973246606</v>
      </c>
      <c r="R99" s="47">
        <v>442.319103469411</v>
      </c>
      <c r="S99" s="42"/>
      <c r="T99" s="47">
        <v>663.70351773195796</v>
      </c>
      <c r="U99" s="47">
        <v>1233.16254758537</v>
      </c>
      <c r="V99" s="47">
        <v>2885.8282787817302</v>
      </c>
      <c r="W99" s="47">
        <v>2611.2700863117698</v>
      </c>
      <c r="X99" s="47">
        <v>2526.7080049801302</v>
      </c>
      <c r="Y99" s="47">
        <v>1050.23613824021</v>
      </c>
      <c r="Z99" s="47">
        <v>712.86981193264501</v>
      </c>
      <c r="AA99" s="47">
        <v>464.36409277162397</v>
      </c>
    </row>
    <row r="100" spans="1:27" ht="15" customHeight="1" x14ac:dyDescent="0.2">
      <c r="A100" s="52">
        <v>42795</v>
      </c>
      <c r="B100" s="47">
        <v>33.916920517640797</v>
      </c>
      <c r="C100" s="47">
        <v>78.288974061548103</v>
      </c>
      <c r="D100" s="47">
        <v>152.02228873827099</v>
      </c>
      <c r="E100" s="47">
        <v>132.03422002158101</v>
      </c>
      <c r="F100" s="47">
        <v>143.34200440372001</v>
      </c>
      <c r="G100" s="47">
        <v>52.660783317906898</v>
      </c>
      <c r="H100" s="47">
        <v>44.267010377183198</v>
      </c>
      <c r="I100" s="47">
        <v>18.717771317172399</v>
      </c>
      <c r="J100" s="42"/>
      <c r="K100" s="47">
        <v>607.60829926321696</v>
      </c>
      <c r="L100" s="47">
        <v>1122.2846821427099</v>
      </c>
      <c r="M100" s="47">
        <v>2716.8716950020998</v>
      </c>
      <c r="N100" s="47">
        <v>2491.33885798949</v>
      </c>
      <c r="O100" s="47">
        <v>2396.0701372161002</v>
      </c>
      <c r="P100" s="47">
        <v>1011.41814205194</v>
      </c>
      <c r="Q100" s="47">
        <v>673.09177429360398</v>
      </c>
      <c r="R100" s="47">
        <v>447.50170947407503</v>
      </c>
      <c r="S100" s="42"/>
      <c r="T100" s="47">
        <v>641.52521978085804</v>
      </c>
      <c r="U100" s="47">
        <v>1200.57365620426</v>
      </c>
      <c r="V100" s="47">
        <v>2868.89398374037</v>
      </c>
      <c r="W100" s="47">
        <v>2623.37307801107</v>
      </c>
      <c r="X100" s="47">
        <v>2539.41214161982</v>
      </c>
      <c r="Y100" s="47">
        <v>1064.0789253698499</v>
      </c>
      <c r="Z100" s="47">
        <v>717.35878467078703</v>
      </c>
      <c r="AA100" s="47">
        <v>466.21948079124797</v>
      </c>
    </row>
    <row r="101" spans="1:27" ht="15" customHeight="1" x14ac:dyDescent="0.2">
      <c r="A101" s="52">
        <v>42887</v>
      </c>
      <c r="B101" s="47">
        <v>31.895455213000702</v>
      </c>
      <c r="C101" s="47">
        <v>87.1147518748664</v>
      </c>
      <c r="D101" s="47">
        <v>161.044710173976</v>
      </c>
      <c r="E101" s="47">
        <v>135.08220887380699</v>
      </c>
      <c r="F101" s="47">
        <v>145.72000783605699</v>
      </c>
      <c r="G101" s="47">
        <v>61.783283738402503</v>
      </c>
      <c r="H101" s="47">
        <v>37.103494700642699</v>
      </c>
      <c r="I101" s="47">
        <v>19.151604912012498</v>
      </c>
      <c r="J101" s="42"/>
      <c r="K101" s="47">
        <v>594.09414411911496</v>
      </c>
      <c r="L101" s="47">
        <v>1121.7426856673901</v>
      </c>
      <c r="M101" s="47">
        <v>2734.96627496676</v>
      </c>
      <c r="N101" s="47">
        <v>2528.96742356508</v>
      </c>
      <c r="O101" s="47">
        <v>2400.5411173057901</v>
      </c>
      <c r="P101" s="47">
        <v>1028.59675917766</v>
      </c>
      <c r="Q101" s="47">
        <v>693.84956332309696</v>
      </c>
      <c r="R101" s="47">
        <v>472.48279736614899</v>
      </c>
      <c r="S101" s="42"/>
      <c r="T101" s="47">
        <v>625.98959933211597</v>
      </c>
      <c r="U101" s="47">
        <v>1208.85743754225</v>
      </c>
      <c r="V101" s="47">
        <v>2896.0109851407301</v>
      </c>
      <c r="W101" s="47">
        <v>2664.0496324388901</v>
      </c>
      <c r="X101" s="47">
        <v>2546.2611251418498</v>
      </c>
      <c r="Y101" s="47">
        <v>1090.3800429160699</v>
      </c>
      <c r="Z101" s="47">
        <v>730.95305802374003</v>
      </c>
      <c r="AA101" s="47">
        <v>491.63440227816199</v>
      </c>
    </row>
    <row r="102" spans="1:27" ht="15" customHeight="1" x14ac:dyDescent="0.2">
      <c r="A102" s="52">
        <v>42979</v>
      </c>
      <c r="B102" s="47">
        <v>36.178186442898301</v>
      </c>
      <c r="C102" s="47">
        <v>79.950536074168795</v>
      </c>
      <c r="D102" s="47">
        <v>161.927696265566</v>
      </c>
      <c r="E102" s="47">
        <v>144.53499850481799</v>
      </c>
      <c r="F102" s="47">
        <v>156.83045860207201</v>
      </c>
      <c r="G102" s="47">
        <v>61.092812639080897</v>
      </c>
      <c r="H102" s="47">
        <v>37.390436087813903</v>
      </c>
      <c r="I102" s="47">
        <v>22.830244016941901</v>
      </c>
      <c r="J102" s="42"/>
      <c r="K102" s="47">
        <v>614.70098927640697</v>
      </c>
      <c r="L102" s="47">
        <v>1140.03813956164</v>
      </c>
      <c r="M102" s="47">
        <v>2741.5716815268302</v>
      </c>
      <c r="N102" s="47">
        <v>2521.9083555673301</v>
      </c>
      <c r="O102" s="47">
        <v>2416.92545299127</v>
      </c>
      <c r="P102" s="47">
        <v>1030.0605402748799</v>
      </c>
      <c r="Q102" s="47">
        <v>699.43724805934403</v>
      </c>
      <c r="R102" s="47">
        <v>466.158259782046</v>
      </c>
      <c r="S102" s="42"/>
      <c r="T102" s="47">
        <v>650.87917571930495</v>
      </c>
      <c r="U102" s="47">
        <v>1219.9886756358001</v>
      </c>
      <c r="V102" s="47">
        <v>2903.4993777924001</v>
      </c>
      <c r="W102" s="47">
        <v>2666.4433540721402</v>
      </c>
      <c r="X102" s="47">
        <v>2573.75591159334</v>
      </c>
      <c r="Y102" s="47">
        <v>1091.1533529139599</v>
      </c>
      <c r="Z102" s="47">
        <v>736.82768414715804</v>
      </c>
      <c r="AA102" s="47">
        <v>488.98850379898801</v>
      </c>
    </row>
    <row r="103" spans="1:27" ht="15" customHeight="1" x14ac:dyDescent="0.2">
      <c r="A103" s="52">
        <v>43070</v>
      </c>
      <c r="B103" s="47">
        <v>44.835965280975202</v>
      </c>
      <c r="C103" s="47">
        <v>78.575229486601401</v>
      </c>
      <c r="D103" s="47">
        <v>163.280142430539</v>
      </c>
      <c r="E103" s="47">
        <v>147.087403429625</v>
      </c>
      <c r="F103" s="47">
        <v>135.38512807007299</v>
      </c>
      <c r="G103" s="47">
        <v>58.077266837770999</v>
      </c>
      <c r="H103" s="47">
        <v>38.9739708277083</v>
      </c>
      <c r="I103" s="47">
        <v>21.9821716071278</v>
      </c>
      <c r="J103" s="42"/>
      <c r="K103" s="47">
        <v>641.92996152729302</v>
      </c>
      <c r="L103" s="47">
        <v>1191.4151000291199</v>
      </c>
      <c r="M103" s="47">
        <v>2810.2587738626798</v>
      </c>
      <c r="N103" s="47">
        <v>2542.7927271692502</v>
      </c>
      <c r="O103" s="47">
        <v>2456.8016174795098</v>
      </c>
      <c r="P103" s="47">
        <v>1031.7935611405101</v>
      </c>
      <c r="Q103" s="47">
        <v>703.52450671171198</v>
      </c>
      <c r="R103" s="47">
        <v>498.12945026875099</v>
      </c>
      <c r="S103" s="42"/>
      <c r="T103" s="47">
        <v>686.76592680826798</v>
      </c>
      <c r="U103" s="47">
        <v>1269.9903295157201</v>
      </c>
      <c r="V103" s="47">
        <v>2973.5389162932202</v>
      </c>
      <c r="W103" s="47">
        <v>2689.88013059887</v>
      </c>
      <c r="X103" s="47">
        <v>2592.1867455495799</v>
      </c>
      <c r="Y103" s="47">
        <v>1089.87082797828</v>
      </c>
      <c r="Z103" s="47">
        <v>742.49847753942004</v>
      </c>
      <c r="AA103" s="47">
        <v>520.111621875879</v>
      </c>
    </row>
    <row r="104" spans="1:27" ht="15" customHeight="1" x14ac:dyDescent="0.2">
      <c r="A104" s="52">
        <v>43160</v>
      </c>
      <c r="B104" s="47">
        <v>42.900590430491</v>
      </c>
      <c r="C104" s="47">
        <v>77.839915141799096</v>
      </c>
      <c r="D104" s="47">
        <v>153.30601481622901</v>
      </c>
      <c r="E104" s="47">
        <v>161.82693200546899</v>
      </c>
      <c r="F104" s="47">
        <v>143.65636140532101</v>
      </c>
      <c r="G104" s="47">
        <v>64.253338047796504</v>
      </c>
      <c r="H104" s="47">
        <v>40.881862517928603</v>
      </c>
      <c r="I104" s="47">
        <v>23.665642917436202</v>
      </c>
      <c r="J104" s="42"/>
      <c r="K104" s="47">
        <v>623.34432236358805</v>
      </c>
      <c r="L104" s="47">
        <v>1155.8218359028399</v>
      </c>
      <c r="M104" s="47">
        <v>2817.4607172107198</v>
      </c>
      <c r="N104" s="47">
        <v>2532.8945309892501</v>
      </c>
      <c r="O104" s="47">
        <v>2434.82054226223</v>
      </c>
      <c r="P104" s="47">
        <v>1028.95419917861</v>
      </c>
      <c r="Q104" s="47">
        <v>690.16594178839603</v>
      </c>
      <c r="R104" s="47">
        <v>499.99406855507198</v>
      </c>
      <c r="S104" s="42"/>
      <c r="T104" s="47">
        <v>666.24491279407903</v>
      </c>
      <c r="U104" s="47">
        <v>1233.6617510446299</v>
      </c>
      <c r="V104" s="47">
        <v>2970.7667320269502</v>
      </c>
      <c r="W104" s="47">
        <v>2694.7214629947098</v>
      </c>
      <c r="X104" s="47">
        <v>2578.4769036675498</v>
      </c>
      <c r="Y104" s="47">
        <v>1093.2075372264101</v>
      </c>
      <c r="Z104" s="47">
        <v>731.04780430632502</v>
      </c>
      <c r="AA104" s="47">
        <v>523.659711472509</v>
      </c>
    </row>
    <row r="105" spans="1:27" ht="15" customHeight="1" x14ac:dyDescent="0.2">
      <c r="A105" s="52">
        <v>43252</v>
      </c>
      <c r="B105" s="47">
        <v>39.872097765204799</v>
      </c>
      <c r="C105" s="47">
        <v>73.189697925777196</v>
      </c>
      <c r="D105" s="47">
        <v>159.062742124588</v>
      </c>
      <c r="E105" s="47">
        <v>157.55292750054099</v>
      </c>
      <c r="F105" s="47">
        <v>152.13564981447701</v>
      </c>
      <c r="G105" s="47">
        <v>63.778336584455197</v>
      </c>
      <c r="H105" s="47">
        <v>41.378522222260301</v>
      </c>
      <c r="I105" s="47">
        <v>26.083749914068999</v>
      </c>
      <c r="J105" s="42"/>
      <c r="K105" s="47">
        <v>660.74464769469898</v>
      </c>
      <c r="L105" s="47">
        <v>1159.78453051366</v>
      </c>
      <c r="M105" s="47">
        <v>2829.01393936351</v>
      </c>
      <c r="N105" s="47">
        <v>2558.4637905740101</v>
      </c>
      <c r="O105" s="47">
        <v>2423.6122038111098</v>
      </c>
      <c r="P105" s="47">
        <v>1024.3345111210599</v>
      </c>
      <c r="Q105" s="47">
        <v>718.831975156559</v>
      </c>
      <c r="R105" s="47">
        <v>516.23864767110899</v>
      </c>
      <c r="S105" s="42"/>
      <c r="T105" s="47">
        <v>700.616745459904</v>
      </c>
      <c r="U105" s="47">
        <v>1232.9742284394299</v>
      </c>
      <c r="V105" s="47">
        <v>2988.0766814880999</v>
      </c>
      <c r="W105" s="47">
        <v>2716.0167180745502</v>
      </c>
      <c r="X105" s="47">
        <v>2575.7478536255899</v>
      </c>
      <c r="Y105" s="47">
        <v>1088.1128477055199</v>
      </c>
      <c r="Z105" s="47">
        <v>760.21049737881901</v>
      </c>
      <c r="AA105" s="47">
        <v>542.32239758517801</v>
      </c>
    </row>
    <row r="106" spans="1:27" ht="15" customHeight="1" x14ac:dyDescent="0.2">
      <c r="A106" s="52">
        <v>43344</v>
      </c>
      <c r="B106" s="47">
        <v>36.431499063083599</v>
      </c>
      <c r="C106" s="47">
        <v>68.164467510611203</v>
      </c>
      <c r="D106" s="47">
        <v>167.64607624401299</v>
      </c>
      <c r="E106" s="47">
        <v>169.71732844997101</v>
      </c>
      <c r="F106" s="47">
        <v>156.13640305788999</v>
      </c>
      <c r="G106" s="47">
        <v>65.879443825175997</v>
      </c>
      <c r="H106" s="47">
        <v>37.486526295089199</v>
      </c>
      <c r="I106" s="47">
        <v>24.314150225680098</v>
      </c>
      <c r="J106" s="42"/>
      <c r="K106" s="47">
        <v>628.87149184220902</v>
      </c>
      <c r="L106" s="47">
        <v>1172.18354278844</v>
      </c>
      <c r="M106" s="47">
        <v>2832.8668382922201</v>
      </c>
      <c r="N106" s="47">
        <v>2557.7861257201898</v>
      </c>
      <c r="O106" s="47">
        <v>2409.5541124320898</v>
      </c>
      <c r="P106" s="47">
        <v>1035.4237909640501</v>
      </c>
      <c r="Q106" s="47">
        <v>726.01568642380005</v>
      </c>
      <c r="R106" s="47">
        <v>522.95009841191097</v>
      </c>
      <c r="S106" s="42"/>
      <c r="T106" s="47">
        <v>665.30299090529297</v>
      </c>
      <c r="U106" s="47">
        <v>1240.34801029905</v>
      </c>
      <c r="V106" s="47">
        <v>3000.5129145362398</v>
      </c>
      <c r="W106" s="47">
        <v>2727.5034541701698</v>
      </c>
      <c r="X106" s="47">
        <v>2565.69051548998</v>
      </c>
      <c r="Y106" s="47">
        <v>1101.3032347892199</v>
      </c>
      <c r="Z106" s="47">
        <v>763.50221271888904</v>
      </c>
      <c r="AA106" s="47">
        <v>547.26424863759098</v>
      </c>
    </row>
    <row r="107" spans="1:27" ht="15" customHeight="1" x14ac:dyDescent="0.2">
      <c r="A107" s="52">
        <v>43435</v>
      </c>
      <c r="B107" s="47">
        <v>45.528172053152701</v>
      </c>
      <c r="C107" s="47">
        <v>105.682019978593</v>
      </c>
      <c r="D107" s="47">
        <v>166.353786760595</v>
      </c>
      <c r="E107" s="47">
        <v>173.359903252604</v>
      </c>
      <c r="F107" s="47">
        <v>145.69709661621201</v>
      </c>
      <c r="G107" s="47">
        <v>72.243238150961005</v>
      </c>
      <c r="H107" s="47">
        <v>44.2888849500345</v>
      </c>
      <c r="I107" s="47">
        <v>23.869168085517899</v>
      </c>
      <c r="J107" s="42"/>
      <c r="K107" s="47">
        <v>668.93790224586201</v>
      </c>
      <c r="L107" s="47">
        <v>1186.0941444151299</v>
      </c>
      <c r="M107" s="47">
        <v>2840.9097473414199</v>
      </c>
      <c r="N107" s="47">
        <v>2599.70328730032</v>
      </c>
      <c r="O107" s="47">
        <v>2454.05478711352</v>
      </c>
      <c r="P107" s="47">
        <v>1039.36065243436</v>
      </c>
      <c r="Q107" s="47">
        <v>732.27868376789297</v>
      </c>
      <c r="R107" s="47">
        <v>533.04087020541397</v>
      </c>
      <c r="S107" s="42"/>
      <c r="T107" s="47">
        <v>714.46607429901496</v>
      </c>
      <c r="U107" s="47">
        <v>1291.7761643937199</v>
      </c>
      <c r="V107" s="47">
        <v>3007.26353410202</v>
      </c>
      <c r="W107" s="47">
        <v>2773.0631905529299</v>
      </c>
      <c r="X107" s="47">
        <v>2599.7518837297298</v>
      </c>
      <c r="Y107" s="47">
        <v>1111.60389058532</v>
      </c>
      <c r="Z107" s="47">
        <v>776.567568717928</v>
      </c>
      <c r="AA107" s="47">
        <v>556.91003829093097</v>
      </c>
    </row>
    <row r="108" spans="1:27" ht="15" customHeight="1" x14ac:dyDescent="0.2">
      <c r="A108" s="52">
        <v>43525</v>
      </c>
      <c r="B108" s="47">
        <v>51.877948283228903</v>
      </c>
      <c r="C108" s="47">
        <v>97.261522006502105</v>
      </c>
      <c r="D108" s="47">
        <v>153.196611346965</v>
      </c>
      <c r="E108" s="47">
        <v>161.942472746742</v>
      </c>
      <c r="F108" s="47">
        <v>144.5953534665</v>
      </c>
      <c r="G108" s="47">
        <v>69.407894966027101</v>
      </c>
      <c r="H108" s="47">
        <v>47.491654983819799</v>
      </c>
      <c r="I108" s="47">
        <v>26.008294226619402</v>
      </c>
      <c r="J108" s="42"/>
      <c r="K108" s="47">
        <v>629.92611828604504</v>
      </c>
      <c r="L108" s="47">
        <v>1161.1428269099199</v>
      </c>
      <c r="M108" s="47">
        <v>2860.2555178160001</v>
      </c>
      <c r="N108" s="47">
        <v>2596.7417874266698</v>
      </c>
      <c r="O108" s="47">
        <v>2470.6274976977102</v>
      </c>
      <c r="P108" s="47">
        <v>1042.63502831503</v>
      </c>
      <c r="Q108" s="47">
        <v>727.17610423288397</v>
      </c>
      <c r="R108" s="47">
        <v>537.24122539196105</v>
      </c>
      <c r="S108" s="42"/>
      <c r="T108" s="47">
        <v>681.80406656927403</v>
      </c>
      <c r="U108" s="47">
        <v>1258.4043489164201</v>
      </c>
      <c r="V108" s="47">
        <v>3013.4521291629599</v>
      </c>
      <c r="W108" s="47">
        <v>2758.6842601734102</v>
      </c>
      <c r="X108" s="47">
        <v>2615.2228511642102</v>
      </c>
      <c r="Y108" s="47">
        <v>1112.04292328106</v>
      </c>
      <c r="Z108" s="47">
        <v>774.66775921670398</v>
      </c>
      <c r="AA108" s="47">
        <v>563.24951961858096</v>
      </c>
    </row>
    <row r="109" spans="1:27" ht="15" customHeight="1" x14ac:dyDescent="0.2">
      <c r="A109" s="52">
        <v>43617</v>
      </c>
      <c r="B109" s="47">
        <v>44.884762042222697</v>
      </c>
      <c r="C109" s="47">
        <v>77.951104006565998</v>
      </c>
      <c r="D109" s="47">
        <v>155.07367876158199</v>
      </c>
      <c r="E109" s="47">
        <v>162.475769644819</v>
      </c>
      <c r="F109" s="47">
        <v>148.99324936466999</v>
      </c>
      <c r="G109" s="47">
        <v>62.084617424388703</v>
      </c>
      <c r="H109" s="47">
        <v>43.423886454244901</v>
      </c>
      <c r="I109" s="47">
        <v>30.034018076775101</v>
      </c>
      <c r="J109" s="42"/>
      <c r="K109" s="47">
        <v>626.05902022415296</v>
      </c>
      <c r="L109" s="47">
        <v>1178.5146069776799</v>
      </c>
      <c r="M109" s="47">
        <v>2888.8944161221798</v>
      </c>
      <c r="N109" s="47">
        <v>2611.4208488027198</v>
      </c>
      <c r="O109" s="47">
        <v>2470.3160489462298</v>
      </c>
      <c r="P109" s="47">
        <v>1057.8523675152501</v>
      </c>
      <c r="Q109" s="47">
        <v>745.75277046364795</v>
      </c>
      <c r="R109" s="47">
        <v>580.66582197425203</v>
      </c>
      <c r="S109" s="42"/>
      <c r="T109" s="47">
        <v>670.94378226637605</v>
      </c>
      <c r="U109" s="47">
        <v>1256.4657109842501</v>
      </c>
      <c r="V109" s="47">
        <v>3043.9680948837599</v>
      </c>
      <c r="W109" s="47">
        <v>2773.8966184475398</v>
      </c>
      <c r="X109" s="47">
        <v>2619.3092983109</v>
      </c>
      <c r="Y109" s="47">
        <v>1119.9369849396301</v>
      </c>
      <c r="Z109" s="47">
        <v>789.17665691789296</v>
      </c>
      <c r="AA109" s="47">
        <v>610.69984005102697</v>
      </c>
    </row>
    <row r="110" spans="1:27" ht="15" customHeight="1" x14ac:dyDescent="0.2">
      <c r="A110" s="52">
        <v>43709</v>
      </c>
      <c r="B110" s="47">
        <v>44.793126156672997</v>
      </c>
      <c r="C110" s="47">
        <v>89.752128238396693</v>
      </c>
      <c r="D110" s="47">
        <v>165.947967026204</v>
      </c>
      <c r="E110" s="47">
        <v>167.15731218365599</v>
      </c>
      <c r="F110" s="47">
        <v>158.51405074560699</v>
      </c>
      <c r="G110" s="47">
        <v>62.540979382248103</v>
      </c>
      <c r="H110" s="47">
        <v>42.451070824284599</v>
      </c>
      <c r="I110" s="47">
        <v>29.181350219715199</v>
      </c>
      <c r="J110" s="42"/>
      <c r="K110" s="47">
        <v>619.10846713753006</v>
      </c>
      <c r="L110" s="47">
        <v>1155.73398049556</v>
      </c>
      <c r="M110" s="47">
        <v>2900.15365641376</v>
      </c>
      <c r="N110" s="47">
        <v>2637.1542756235199</v>
      </c>
      <c r="O110" s="47">
        <v>2472.5257969159502</v>
      </c>
      <c r="P110" s="47">
        <v>1062.84486429299</v>
      </c>
      <c r="Q110" s="47">
        <v>753.78964207080003</v>
      </c>
      <c r="R110" s="47">
        <v>559.68792651655701</v>
      </c>
      <c r="S110" s="42"/>
      <c r="T110" s="47">
        <v>663.90159329420305</v>
      </c>
      <c r="U110" s="47">
        <v>1245.48610873395</v>
      </c>
      <c r="V110" s="47">
        <v>3066.1016234399699</v>
      </c>
      <c r="W110" s="47">
        <v>2804.3115878071699</v>
      </c>
      <c r="X110" s="47">
        <v>2631.0398476615601</v>
      </c>
      <c r="Y110" s="47">
        <v>1125.38584367524</v>
      </c>
      <c r="Z110" s="47">
        <v>796.24071289508504</v>
      </c>
      <c r="AA110" s="47">
        <v>588.86927673627201</v>
      </c>
    </row>
    <row r="111" spans="1:27" ht="15" customHeight="1" x14ac:dyDescent="0.2">
      <c r="A111" s="52">
        <v>43800</v>
      </c>
      <c r="B111" s="47">
        <v>51.284862227126403</v>
      </c>
      <c r="C111" s="47">
        <v>89.329024831691697</v>
      </c>
      <c r="D111" s="47">
        <v>170.98992605212101</v>
      </c>
      <c r="E111" s="47">
        <v>159.45781504784699</v>
      </c>
      <c r="F111" s="47">
        <v>162.06406149996201</v>
      </c>
      <c r="G111" s="47">
        <v>64.728621565357201</v>
      </c>
      <c r="H111" s="47">
        <v>42.559620895418803</v>
      </c>
      <c r="I111" s="47">
        <v>30.483281005600801</v>
      </c>
      <c r="J111" s="42"/>
      <c r="K111" s="47">
        <v>653.65127593356397</v>
      </c>
      <c r="L111" s="47">
        <v>1205.27455660691</v>
      </c>
      <c r="M111" s="47">
        <v>2921.5562571138898</v>
      </c>
      <c r="N111" s="47">
        <v>2663.5030455640199</v>
      </c>
      <c r="O111" s="47">
        <v>2481.857033413</v>
      </c>
      <c r="P111" s="47">
        <v>1071.7181293674601</v>
      </c>
      <c r="Q111" s="47">
        <v>755.002946638764</v>
      </c>
      <c r="R111" s="47">
        <v>565.71757080991995</v>
      </c>
      <c r="S111" s="42"/>
      <c r="T111" s="47">
        <v>704.93613816069001</v>
      </c>
      <c r="U111" s="47">
        <v>1294.6035814386</v>
      </c>
      <c r="V111" s="47">
        <v>3092.54618316601</v>
      </c>
      <c r="W111" s="47">
        <v>2822.96086061187</v>
      </c>
      <c r="X111" s="47">
        <v>2643.9210949129701</v>
      </c>
      <c r="Y111" s="47">
        <v>1136.4467509328199</v>
      </c>
      <c r="Z111" s="47">
        <v>797.56256753418302</v>
      </c>
      <c r="AA111" s="47">
        <v>596.20085181552099</v>
      </c>
    </row>
    <row r="112" spans="1:27" ht="15" customHeight="1" x14ac:dyDescent="0.2">
      <c r="A112" s="52">
        <v>43891</v>
      </c>
      <c r="B112" s="47">
        <v>43.776734363656402</v>
      </c>
      <c r="C112" s="47">
        <v>88.589302625887996</v>
      </c>
      <c r="D112" s="47">
        <v>181.183021104913</v>
      </c>
      <c r="E112" s="47">
        <v>157.42331868463799</v>
      </c>
      <c r="F112" s="47">
        <v>169.84292278701</v>
      </c>
      <c r="G112" s="47">
        <v>63.140851369459398</v>
      </c>
      <c r="H112" s="47">
        <v>39.9841875049934</v>
      </c>
      <c r="I112" s="47">
        <v>30.883305368941301</v>
      </c>
      <c r="J112" s="42"/>
      <c r="K112" s="47">
        <v>638.70824320145005</v>
      </c>
      <c r="L112" s="47">
        <v>1159.46559193455</v>
      </c>
      <c r="M112" s="47">
        <v>2898.85106165548</v>
      </c>
      <c r="N112" s="47">
        <v>2677.3369803556502</v>
      </c>
      <c r="O112" s="47">
        <v>2472.7973132782199</v>
      </c>
      <c r="P112" s="47">
        <v>1064.2801447437701</v>
      </c>
      <c r="Q112" s="47">
        <v>752.84275391115204</v>
      </c>
      <c r="R112" s="47">
        <v>555.66189888188603</v>
      </c>
      <c r="S112" s="42"/>
      <c r="T112" s="47">
        <v>682.48497756510596</v>
      </c>
      <c r="U112" s="47">
        <v>1248.0548945604401</v>
      </c>
      <c r="V112" s="47">
        <v>3080.03408276039</v>
      </c>
      <c r="W112" s="47">
        <v>2834.7602990402902</v>
      </c>
      <c r="X112" s="47">
        <v>2642.6402360652301</v>
      </c>
      <c r="Y112" s="47">
        <v>1127.4209961132301</v>
      </c>
      <c r="Z112" s="47">
        <v>792.82694141614604</v>
      </c>
      <c r="AA112" s="47">
        <v>586.54520425082796</v>
      </c>
    </row>
    <row r="113" spans="1:27" ht="15" customHeight="1" x14ac:dyDescent="0.2">
      <c r="A113" s="52">
        <v>43983</v>
      </c>
      <c r="B113" s="47">
        <v>25.729429705308899</v>
      </c>
      <c r="C113" s="47">
        <v>55.181362730016502</v>
      </c>
      <c r="D113" s="47">
        <v>133.043803549221</v>
      </c>
      <c r="E113" s="47">
        <v>138.87832767087201</v>
      </c>
      <c r="F113" s="47">
        <v>147.398329273542</v>
      </c>
      <c r="G113" s="47">
        <v>59.270368512841799</v>
      </c>
      <c r="H113" s="47">
        <v>35.876031272316801</v>
      </c>
      <c r="I113" s="47">
        <v>27.921256006463601</v>
      </c>
      <c r="J113" s="42"/>
      <c r="K113" s="47">
        <v>545.813965183184</v>
      </c>
      <c r="L113" s="47">
        <v>1057.92165754439</v>
      </c>
      <c r="M113" s="47">
        <v>2769.5053764313402</v>
      </c>
      <c r="N113" s="47">
        <v>2626.09156411095</v>
      </c>
      <c r="O113" s="47">
        <v>2428.2566588408699</v>
      </c>
      <c r="P113" s="47">
        <v>1046.1178851515299</v>
      </c>
      <c r="Q113" s="47">
        <v>749.05516412738996</v>
      </c>
      <c r="R113" s="47">
        <v>535.73611588673805</v>
      </c>
      <c r="S113" s="42"/>
      <c r="T113" s="47">
        <v>571.54339488849303</v>
      </c>
      <c r="U113" s="47">
        <v>1113.1030202744</v>
      </c>
      <c r="V113" s="47">
        <v>2902.54917998056</v>
      </c>
      <c r="W113" s="47">
        <v>2764.96989178182</v>
      </c>
      <c r="X113" s="47">
        <v>2575.6549881144201</v>
      </c>
      <c r="Y113" s="47">
        <v>1105.38825366438</v>
      </c>
      <c r="Z113" s="47">
        <v>784.93119539970701</v>
      </c>
      <c r="AA113" s="47">
        <v>563.65737189320203</v>
      </c>
    </row>
    <row r="114" spans="1:27" ht="15" customHeight="1" x14ac:dyDescent="0.2">
      <c r="A114" s="52">
        <v>44075</v>
      </c>
      <c r="B114" s="47">
        <v>34.959199208022604</v>
      </c>
      <c r="C114" s="47">
        <v>78.599533724830493</v>
      </c>
      <c r="D114" s="47">
        <v>154.39661280536399</v>
      </c>
      <c r="E114" s="47">
        <v>168.66717758334701</v>
      </c>
      <c r="F114" s="47">
        <v>162.432883158637</v>
      </c>
      <c r="G114" s="47">
        <v>54.759815711585901</v>
      </c>
      <c r="H114" s="47">
        <v>35.893491580251101</v>
      </c>
      <c r="I114" s="47">
        <v>26.970905190279101</v>
      </c>
      <c r="J114" s="42"/>
      <c r="K114" s="47">
        <v>574.35776379846095</v>
      </c>
      <c r="L114" s="47">
        <v>1070.9064017227299</v>
      </c>
      <c r="M114" s="47">
        <v>2753.0332297938598</v>
      </c>
      <c r="N114" s="47">
        <v>2626.09593288323</v>
      </c>
      <c r="O114" s="47">
        <v>2437.12941403073</v>
      </c>
      <c r="P114" s="47">
        <v>1064.45455337882</v>
      </c>
      <c r="Q114" s="47">
        <v>751.59186930875501</v>
      </c>
      <c r="R114" s="47">
        <v>559.45672538366898</v>
      </c>
      <c r="S114" s="42"/>
      <c r="T114" s="47">
        <v>609.316963006484</v>
      </c>
      <c r="U114" s="47">
        <v>1149.50593544756</v>
      </c>
      <c r="V114" s="47">
        <v>2907.4298425992301</v>
      </c>
      <c r="W114" s="47">
        <v>2794.7631104665802</v>
      </c>
      <c r="X114" s="47">
        <v>2599.5622971893699</v>
      </c>
      <c r="Y114" s="47">
        <v>1119.2143690904099</v>
      </c>
      <c r="Z114" s="47">
        <v>787.48536088900596</v>
      </c>
      <c r="AA114" s="47">
        <v>586.42763057394802</v>
      </c>
    </row>
    <row r="115" spans="1:27" ht="15" customHeight="1" x14ac:dyDescent="0.2">
      <c r="A115" s="52">
        <v>44166</v>
      </c>
      <c r="B115" s="47">
        <v>51.4200596618901</v>
      </c>
      <c r="C115" s="47">
        <v>87.834657521857693</v>
      </c>
      <c r="D115" s="47">
        <v>168.642430114305</v>
      </c>
      <c r="E115" s="47">
        <v>175.90943327315401</v>
      </c>
      <c r="F115" s="47">
        <v>165.33765666139701</v>
      </c>
      <c r="G115" s="47">
        <v>73.500705964514793</v>
      </c>
      <c r="H115" s="47">
        <v>37.452483363097002</v>
      </c>
      <c r="I115" s="47">
        <v>29.928591246463998</v>
      </c>
      <c r="J115" s="42"/>
      <c r="K115" s="47">
        <v>645.31869652767102</v>
      </c>
      <c r="L115" s="47">
        <v>1110.0231495002499</v>
      </c>
      <c r="M115" s="47">
        <v>2830.9165952128801</v>
      </c>
      <c r="N115" s="47">
        <v>2711.7220846697901</v>
      </c>
      <c r="O115" s="47">
        <v>2463.6961037610099</v>
      </c>
      <c r="P115" s="47">
        <v>1054.2685853967</v>
      </c>
      <c r="Q115" s="47">
        <v>773.65959641639404</v>
      </c>
      <c r="R115" s="47">
        <v>598.90619256966102</v>
      </c>
      <c r="S115" s="42"/>
      <c r="T115" s="47">
        <v>696.73875618956095</v>
      </c>
      <c r="U115" s="47">
        <v>1197.8578070221099</v>
      </c>
      <c r="V115" s="47">
        <v>2999.5590253271798</v>
      </c>
      <c r="W115" s="47">
        <v>2887.6315179429398</v>
      </c>
      <c r="X115" s="47">
        <v>2629.0337604224001</v>
      </c>
      <c r="Y115" s="47">
        <v>1127.76929136122</v>
      </c>
      <c r="Z115" s="47">
        <v>811.11207977949095</v>
      </c>
      <c r="AA115" s="47">
        <v>628.83478381612497</v>
      </c>
    </row>
    <row r="116" spans="1:27" ht="15" customHeight="1" x14ac:dyDescent="0.2">
      <c r="A116" s="52">
        <v>44256</v>
      </c>
      <c r="B116" s="47">
        <v>42.924446676882297</v>
      </c>
      <c r="C116" s="47">
        <v>89.900255835285094</v>
      </c>
      <c r="D116" s="47">
        <v>171.07077252519699</v>
      </c>
      <c r="E116" s="47">
        <v>173.914860427962</v>
      </c>
      <c r="F116" s="47">
        <v>168.71441105710699</v>
      </c>
      <c r="G116" s="47">
        <v>68.836869680633299</v>
      </c>
      <c r="H116" s="47">
        <v>44.316368823891899</v>
      </c>
      <c r="I116" s="47">
        <v>29.447483135155899</v>
      </c>
      <c r="J116" s="42"/>
      <c r="K116" s="47">
        <v>644.63505028765303</v>
      </c>
      <c r="L116" s="47">
        <v>1112.43557319311</v>
      </c>
      <c r="M116" s="47">
        <v>2830.0051877129099</v>
      </c>
      <c r="N116" s="47">
        <v>2726.35072862672</v>
      </c>
      <c r="O116" s="47">
        <v>2485.5443903567898</v>
      </c>
      <c r="P116" s="47">
        <v>1063.63685017493</v>
      </c>
      <c r="Q116" s="47">
        <v>776.28711382364804</v>
      </c>
      <c r="R116" s="47">
        <v>616.86595972738905</v>
      </c>
      <c r="S116" s="42"/>
      <c r="T116" s="47">
        <v>687.55949696453501</v>
      </c>
      <c r="U116" s="47">
        <v>1202.3358290284</v>
      </c>
      <c r="V116" s="47">
        <v>3001.0759602380999</v>
      </c>
      <c r="W116" s="47">
        <v>2900.2655890546798</v>
      </c>
      <c r="X116" s="47">
        <v>2654.2588014138901</v>
      </c>
      <c r="Y116" s="47">
        <v>1132.4737198555599</v>
      </c>
      <c r="Z116" s="47">
        <v>820.60348264753998</v>
      </c>
      <c r="AA116" s="47">
        <v>646.313442862545</v>
      </c>
    </row>
    <row r="117" spans="1:27" ht="15" customHeight="1" x14ac:dyDescent="0.2">
      <c r="A117" s="52">
        <v>44348</v>
      </c>
      <c r="B117" s="47">
        <v>56.105027824677101</v>
      </c>
      <c r="C117" s="47">
        <v>83.182614062271099</v>
      </c>
      <c r="D117" s="47">
        <v>158.40908354429001</v>
      </c>
      <c r="E117" s="47">
        <v>175.760679512575</v>
      </c>
      <c r="F117" s="47">
        <v>169.40256084409</v>
      </c>
      <c r="G117" s="47">
        <v>80.493793143346196</v>
      </c>
      <c r="H117" s="47">
        <v>47.674937779669399</v>
      </c>
      <c r="I117" s="47">
        <v>31.350286984423601</v>
      </c>
      <c r="J117" s="42"/>
      <c r="K117" s="47">
        <v>639.37376302776295</v>
      </c>
      <c r="L117" s="47">
        <v>1142.4041247968701</v>
      </c>
      <c r="M117" s="47">
        <v>2865.79851386875</v>
      </c>
      <c r="N117" s="47">
        <v>2760.8804226698899</v>
      </c>
      <c r="O117" s="47">
        <v>2486.6785429040901</v>
      </c>
      <c r="P117" s="47">
        <v>1068.2112699875399</v>
      </c>
      <c r="Q117" s="47">
        <v>793.60780423577796</v>
      </c>
      <c r="R117" s="47">
        <v>604.969614942063</v>
      </c>
      <c r="S117" s="42"/>
      <c r="T117" s="47">
        <v>695.47879085244006</v>
      </c>
      <c r="U117" s="47">
        <v>1225.58673885914</v>
      </c>
      <c r="V117" s="47">
        <v>3024.2075974130398</v>
      </c>
      <c r="W117" s="47">
        <v>2936.6411021824601</v>
      </c>
      <c r="X117" s="47">
        <v>2656.0811037481699</v>
      </c>
      <c r="Y117" s="47">
        <v>1148.70506313088</v>
      </c>
      <c r="Z117" s="47">
        <v>841.28274201544696</v>
      </c>
      <c r="AA117" s="47">
        <v>636.31990192648698</v>
      </c>
    </row>
    <row r="118" spans="1:27" ht="15" customHeight="1" x14ac:dyDescent="0.2">
      <c r="A118" s="52">
        <v>44440</v>
      </c>
      <c r="B118" s="47">
        <v>36.663756801530504</v>
      </c>
      <c r="C118" s="47">
        <v>63.532658368571802</v>
      </c>
      <c r="D118" s="47">
        <v>154.038205239565</v>
      </c>
      <c r="E118" s="47">
        <v>190.19555416581301</v>
      </c>
      <c r="F118" s="47">
        <v>167.082673086943</v>
      </c>
      <c r="G118" s="47">
        <v>66.845069663826607</v>
      </c>
      <c r="H118" s="47">
        <v>44.932396563834899</v>
      </c>
      <c r="I118" s="47">
        <v>31.9548204924162</v>
      </c>
      <c r="J118" s="42"/>
      <c r="K118" s="47">
        <v>592.77968339492304</v>
      </c>
      <c r="L118" s="47">
        <v>1061.91474698404</v>
      </c>
      <c r="M118" s="47">
        <v>2780.5825759020699</v>
      </c>
      <c r="N118" s="47">
        <v>2721.3136361985498</v>
      </c>
      <c r="O118" s="47">
        <v>2478.8542460878398</v>
      </c>
      <c r="P118" s="47">
        <v>1062.0869171537699</v>
      </c>
      <c r="Q118" s="47">
        <v>791.58662709518001</v>
      </c>
      <c r="R118" s="47">
        <v>601.66020466070302</v>
      </c>
      <c r="S118" s="42"/>
      <c r="T118" s="47">
        <v>629.44344019645303</v>
      </c>
      <c r="U118" s="47">
        <v>1125.4474053526101</v>
      </c>
      <c r="V118" s="47">
        <v>2934.6207811416398</v>
      </c>
      <c r="W118" s="47">
        <v>2911.5091903643702</v>
      </c>
      <c r="X118" s="47">
        <v>2645.9369191747801</v>
      </c>
      <c r="Y118" s="47">
        <v>1128.9319868176001</v>
      </c>
      <c r="Z118" s="47">
        <v>836.51902365901503</v>
      </c>
      <c r="AA118" s="47">
        <v>633.61502515311895</v>
      </c>
    </row>
    <row r="119" spans="1:27" ht="15" customHeight="1" x14ac:dyDescent="0.2">
      <c r="A119" s="52">
        <v>44531</v>
      </c>
      <c r="B119" s="47">
        <v>73.117468594852198</v>
      </c>
      <c r="C119" s="47">
        <v>116.509704419084</v>
      </c>
      <c r="D119" s="47">
        <v>183.19939433838601</v>
      </c>
      <c r="E119" s="47">
        <v>178.03756961403801</v>
      </c>
      <c r="F119" s="47">
        <v>162.709520883669</v>
      </c>
      <c r="G119" s="47">
        <v>65.509825571045496</v>
      </c>
      <c r="H119" s="47">
        <v>50.9277320188652</v>
      </c>
      <c r="I119" s="47">
        <v>26.4471770875702</v>
      </c>
      <c r="J119" s="42"/>
      <c r="K119" s="47">
        <v>706.97498712498896</v>
      </c>
      <c r="L119" s="47">
        <v>1141.5238410423899</v>
      </c>
      <c r="M119" s="47">
        <v>2844.4936400985298</v>
      </c>
      <c r="N119" s="47">
        <v>2803.9737554101598</v>
      </c>
      <c r="O119" s="47">
        <v>2537.5674849839002</v>
      </c>
      <c r="P119" s="47">
        <v>1080.55344530606</v>
      </c>
      <c r="Q119" s="47">
        <v>820.26357848294799</v>
      </c>
      <c r="R119" s="47">
        <v>628.83057712241998</v>
      </c>
      <c r="S119" s="42"/>
      <c r="T119" s="47">
        <v>780.09245571984104</v>
      </c>
      <c r="U119" s="47">
        <v>1258.0335454614701</v>
      </c>
      <c r="V119" s="47">
        <v>3027.6930344369098</v>
      </c>
      <c r="W119" s="47">
        <v>2982.0113250241998</v>
      </c>
      <c r="X119" s="47">
        <v>2700.2770058675701</v>
      </c>
      <c r="Y119" s="47">
        <v>1146.0632708771</v>
      </c>
      <c r="Z119" s="47">
        <v>871.19131050181295</v>
      </c>
      <c r="AA119" s="47">
        <v>655.27775420999001</v>
      </c>
    </row>
    <row r="120" spans="1:27" ht="15" customHeight="1" x14ac:dyDescent="0.2">
      <c r="A120" s="52">
        <v>44621</v>
      </c>
      <c r="B120" s="47">
        <v>50.562718740274001</v>
      </c>
      <c r="C120" s="47">
        <v>109.021999227309</v>
      </c>
      <c r="D120" s="47">
        <v>183.499322550931</v>
      </c>
      <c r="E120" s="47">
        <v>194.14329154042099</v>
      </c>
      <c r="F120" s="47">
        <v>169.52376532990101</v>
      </c>
      <c r="G120" s="47">
        <v>63.098928383973202</v>
      </c>
      <c r="H120" s="47">
        <v>45.846964884648102</v>
      </c>
      <c r="I120" s="47">
        <v>29.557330527024298</v>
      </c>
      <c r="J120" s="42"/>
      <c r="K120" s="47">
        <v>730.10814512365096</v>
      </c>
      <c r="L120" s="47">
        <v>1153.6497464899201</v>
      </c>
      <c r="M120" s="47">
        <v>2865.87332732299</v>
      </c>
      <c r="N120" s="47">
        <v>2807.6375645232501</v>
      </c>
      <c r="O120" s="47">
        <v>2528.8728436955098</v>
      </c>
      <c r="P120" s="47">
        <v>1110.3167100616499</v>
      </c>
      <c r="Q120" s="47">
        <v>824.966014594797</v>
      </c>
      <c r="R120" s="47">
        <v>608.27520284987304</v>
      </c>
      <c r="S120" s="42"/>
      <c r="T120" s="47">
        <v>780.67086386392498</v>
      </c>
      <c r="U120" s="47">
        <v>1262.6717457172299</v>
      </c>
      <c r="V120" s="47">
        <v>3049.3726498739202</v>
      </c>
      <c r="W120" s="47">
        <v>3001.7808560636699</v>
      </c>
      <c r="X120" s="47">
        <v>2698.3966090254098</v>
      </c>
      <c r="Y120" s="47">
        <v>1173.4156384456201</v>
      </c>
      <c r="Z120" s="47">
        <v>870.81297947944495</v>
      </c>
      <c r="AA120" s="47">
        <v>637.832533376897</v>
      </c>
    </row>
    <row r="121" spans="1:27" ht="15" customHeight="1" x14ac:dyDescent="0.2">
      <c r="A121" s="52">
        <v>44713</v>
      </c>
      <c r="B121" s="47">
        <v>59.3915132488506</v>
      </c>
      <c r="C121" s="47">
        <v>96.317728958690694</v>
      </c>
      <c r="D121" s="47">
        <v>206.628525561771</v>
      </c>
      <c r="E121" s="47">
        <v>189.671297770851</v>
      </c>
      <c r="F121" s="47">
        <v>166.41124393141001</v>
      </c>
      <c r="G121" s="47">
        <v>69.016196838270901</v>
      </c>
      <c r="H121" s="47">
        <v>51.7758262143956</v>
      </c>
      <c r="I121" s="47">
        <v>31.260898314913501</v>
      </c>
      <c r="J121" s="42"/>
      <c r="K121" s="47">
        <v>743.99351157329602</v>
      </c>
      <c r="L121" s="47">
        <v>1191.8573260694</v>
      </c>
      <c r="M121" s="47">
        <v>2895.7005033550699</v>
      </c>
      <c r="N121" s="47">
        <v>2864.2472374808999</v>
      </c>
      <c r="O121" s="47">
        <v>2563.6023889046201</v>
      </c>
      <c r="P121" s="47">
        <v>1088.67967722906</v>
      </c>
      <c r="Q121" s="47">
        <v>826.08018589603296</v>
      </c>
      <c r="R121" s="47">
        <v>628.83542190066203</v>
      </c>
      <c r="S121" s="42"/>
      <c r="T121" s="47">
        <v>803.38502482214699</v>
      </c>
      <c r="U121" s="47">
        <v>1288.1750550280899</v>
      </c>
      <c r="V121" s="47">
        <v>3102.3290289168399</v>
      </c>
      <c r="W121" s="47">
        <v>3053.9185352517502</v>
      </c>
      <c r="X121" s="47">
        <v>2730.01363283603</v>
      </c>
      <c r="Y121" s="47">
        <v>1157.6958740673299</v>
      </c>
      <c r="Z121" s="47">
        <v>877.85601211042797</v>
      </c>
      <c r="AA121" s="47">
        <v>660.09632021557604</v>
      </c>
    </row>
    <row r="122" spans="1:27" ht="15" customHeight="1" x14ac:dyDescent="0.2">
      <c r="A122" s="52">
        <v>44805</v>
      </c>
      <c r="B122" s="47">
        <v>49.2370105194316</v>
      </c>
      <c r="C122" s="47">
        <v>99.832702016009193</v>
      </c>
      <c r="D122" s="47">
        <v>208.756139103658</v>
      </c>
      <c r="E122" s="47">
        <v>214.429803345083</v>
      </c>
      <c r="F122" s="47">
        <v>163.43843838923999</v>
      </c>
      <c r="G122" s="47">
        <v>68.071303183073397</v>
      </c>
      <c r="H122" s="47">
        <v>43.907925898637899</v>
      </c>
      <c r="I122" s="47">
        <v>35.015921909971702</v>
      </c>
      <c r="J122" s="42"/>
      <c r="K122" s="47">
        <v>759.506006212236</v>
      </c>
      <c r="L122" s="47">
        <v>1197.5727498594099</v>
      </c>
      <c r="M122" s="47">
        <v>2916.8470703156399</v>
      </c>
      <c r="N122" s="47">
        <v>2842.6076079187101</v>
      </c>
      <c r="O122" s="47">
        <v>2541.9569851707602</v>
      </c>
      <c r="P122" s="47">
        <v>1080.5021043484801</v>
      </c>
      <c r="Q122" s="47">
        <v>820.72703269137605</v>
      </c>
      <c r="R122" s="47">
        <v>625.022726947759</v>
      </c>
      <c r="S122" s="42"/>
      <c r="T122" s="47">
        <v>808.74301673166701</v>
      </c>
      <c r="U122" s="47">
        <v>1297.4054518754201</v>
      </c>
      <c r="V122" s="47">
        <v>3125.6032094193001</v>
      </c>
      <c r="W122" s="47">
        <v>3057.0374112637901</v>
      </c>
      <c r="X122" s="47">
        <v>2705.3954235599999</v>
      </c>
      <c r="Y122" s="47">
        <v>1148.5734075315499</v>
      </c>
      <c r="Z122" s="47">
        <v>864.63495859001398</v>
      </c>
      <c r="AA122" s="47">
        <v>660.038648857731</v>
      </c>
    </row>
    <row r="123" spans="1:27" ht="15" customHeight="1" x14ac:dyDescent="0.2">
      <c r="A123" s="52">
        <v>44896</v>
      </c>
      <c r="B123" s="47">
        <v>65.260256335228107</v>
      </c>
      <c r="C123" s="47">
        <v>115.377926089624</v>
      </c>
      <c r="D123" s="47">
        <v>205.85168304801499</v>
      </c>
      <c r="E123" s="47">
        <v>210.90648437502901</v>
      </c>
      <c r="F123" s="47">
        <v>167.98934183187501</v>
      </c>
      <c r="G123" s="47">
        <v>67.009961399282602</v>
      </c>
      <c r="H123" s="47">
        <v>53.111894402516803</v>
      </c>
      <c r="I123" s="47">
        <v>38.921717064578203</v>
      </c>
      <c r="J123" s="42"/>
      <c r="K123" s="47">
        <v>809.93017847457702</v>
      </c>
      <c r="L123" s="47">
        <v>1226.63078605079</v>
      </c>
      <c r="M123" s="47">
        <v>2987.1963156973702</v>
      </c>
      <c r="N123" s="47">
        <v>2868.4341566196999</v>
      </c>
      <c r="O123" s="47">
        <v>2563.9483375094801</v>
      </c>
      <c r="P123" s="47">
        <v>1084.76297366935</v>
      </c>
      <c r="Q123" s="47">
        <v>816.832736039304</v>
      </c>
      <c r="R123" s="47">
        <v>647.27790027487003</v>
      </c>
      <c r="S123" s="42"/>
      <c r="T123" s="47">
        <v>875.19043480980497</v>
      </c>
      <c r="U123" s="47">
        <v>1342.0087121404199</v>
      </c>
      <c r="V123" s="47">
        <v>3193.04799874539</v>
      </c>
      <c r="W123" s="47">
        <v>3079.3406409947302</v>
      </c>
      <c r="X123" s="47">
        <v>2731.9376793413498</v>
      </c>
      <c r="Y123" s="47">
        <v>1151.77293506863</v>
      </c>
      <c r="Z123" s="47">
        <v>869.944630441821</v>
      </c>
      <c r="AA123" s="47">
        <v>686.19961733944797</v>
      </c>
    </row>
    <row r="124" spans="1:27" ht="15" customHeight="1" x14ac:dyDescent="0.2">
      <c r="A124" s="52">
        <v>44986</v>
      </c>
      <c r="B124" s="47">
        <v>64.307229035659901</v>
      </c>
      <c r="C124" s="47">
        <v>120.84418563418301</v>
      </c>
      <c r="D124" s="47">
        <v>206.90698241575799</v>
      </c>
      <c r="E124" s="47">
        <v>213.88688730500701</v>
      </c>
      <c r="F124" s="47">
        <v>167.46759875940299</v>
      </c>
      <c r="G124" s="47">
        <v>72.877694726106995</v>
      </c>
      <c r="H124" s="47">
        <v>48.776480198815896</v>
      </c>
      <c r="I124" s="47">
        <v>35.184712716083197</v>
      </c>
      <c r="J124" s="42"/>
      <c r="K124" s="47">
        <v>750.08943903267902</v>
      </c>
      <c r="L124" s="47">
        <v>1237.47809740447</v>
      </c>
      <c r="M124" s="47">
        <v>3022.0503420165101</v>
      </c>
      <c r="N124" s="47">
        <v>2909.1774647112502</v>
      </c>
      <c r="O124" s="47">
        <v>2564.0748416154502</v>
      </c>
      <c r="P124" s="47">
        <v>1071.92358380616</v>
      </c>
      <c r="Q124" s="47">
        <v>841.09941038762304</v>
      </c>
      <c r="R124" s="47">
        <v>638.84540544520098</v>
      </c>
      <c r="S124" s="42"/>
      <c r="T124" s="47">
        <v>814.39666806833895</v>
      </c>
      <c r="U124" s="47">
        <v>1358.3222830386501</v>
      </c>
      <c r="V124" s="47">
        <v>3228.9573244322601</v>
      </c>
      <c r="W124" s="47">
        <v>3123.0643520162498</v>
      </c>
      <c r="X124" s="47">
        <v>2731.5424403748498</v>
      </c>
      <c r="Y124" s="47">
        <v>1144.8012785322601</v>
      </c>
      <c r="Z124" s="47">
        <v>889.87589058643903</v>
      </c>
      <c r="AA124" s="47">
        <v>674.03011816128503</v>
      </c>
    </row>
    <row r="125" spans="1:27" ht="15" customHeight="1" x14ac:dyDescent="0.2">
      <c r="A125" s="52">
        <v>45078</v>
      </c>
      <c r="B125" s="47">
        <v>64.455189454649698</v>
      </c>
      <c r="C125" s="47">
        <v>112.570781178467</v>
      </c>
      <c r="D125" s="47">
        <v>216.10211950355799</v>
      </c>
      <c r="E125" s="47">
        <v>213.820256169777</v>
      </c>
      <c r="F125" s="47">
        <v>163.43570567366001</v>
      </c>
      <c r="G125" s="47">
        <v>75.130765853129603</v>
      </c>
      <c r="H125" s="47">
        <v>49.2415667165237</v>
      </c>
      <c r="I125" s="47">
        <v>36.265365784271097</v>
      </c>
      <c r="J125" s="42"/>
      <c r="K125" s="47">
        <v>740.98869866669099</v>
      </c>
      <c r="L125" s="47">
        <v>1267.2287682910201</v>
      </c>
      <c r="M125" s="47">
        <v>3034.1214644585898</v>
      </c>
      <c r="N125" s="47">
        <v>2960.0090699242301</v>
      </c>
      <c r="O125" s="47">
        <v>2580.9623604713802</v>
      </c>
      <c r="P125" s="47">
        <v>1076.2211196077999</v>
      </c>
      <c r="Q125" s="47">
        <v>833.71580226244703</v>
      </c>
      <c r="R125" s="47">
        <v>659.46247491115798</v>
      </c>
      <c r="S125" s="42"/>
      <c r="T125" s="47">
        <v>805.44388812134105</v>
      </c>
      <c r="U125" s="47">
        <v>1379.7995494694901</v>
      </c>
      <c r="V125" s="47">
        <v>3250.2235839621499</v>
      </c>
      <c r="W125" s="47">
        <v>3173.82932609401</v>
      </c>
      <c r="X125" s="47">
        <v>2744.39806614504</v>
      </c>
      <c r="Y125" s="47">
        <v>1151.3518854609299</v>
      </c>
      <c r="Z125" s="47">
        <v>882.95736897897098</v>
      </c>
      <c r="AA125" s="47">
        <v>695.72784069542899</v>
      </c>
    </row>
    <row r="126" spans="1:27" ht="15" customHeight="1" x14ac:dyDescent="0.2">
      <c r="A126" s="28"/>
      <c r="B126" s="48"/>
      <c r="C126" s="49"/>
      <c r="D126" s="49"/>
      <c r="E126" s="49"/>
      <c r="F126" s="49"/>
      <c r="G126" s="49"/>
    </row>
    <row r="127" spans="1:27" ht="15" customHeight="1" x14ac:dyDescent="0.2">
      <c r="A127" s="28"/>
      <c r="B127" s="48"/>
      <c r="C127" s="49"/>
      <c r="D127" s="49"/>
      <c r="E127" s="49"/>
      <c r="F127" s="49"/>
      <c r="G127" s="49"/>
    </row>
    <row r="128" spans="1:27" ht="15" customHeight="1" x14ac:dyDescent="0.2">
      <c r="A128" s="28"/>
      <c r="B128" s="48"/>
      <c r="C128" s="49"/>
      <c r="D128" s="49"/>
      <c r="E128" s="49"/>
      <c r="F128" s="49"/>
      <c r="G128" s="49"/>
    </row>
    <row r="129" spans="1:7" ht="15" customHeight="1" x14ac:dyDescent="0.2">
      <c r="A129" s="28"/>
      <c r="B129" s="48"/>
      <c r="C129" s="49"/>
      <c r="D129" s="49"/>
      <c r="E129" s="49"/>
      <c r="F129" s="49"/>
      <c r="G129" s="49"/>
    </row>
    <row r="130" spans="1:7" ht="15" customHeight="1" x14ac:dyDescent="0.2">
      <c r="A130" s="28"/>
      <c r="B130" s="48"/>
      <c r="C130" s="49"/>
      <c r="D130" s="49"/>
      <c r="E130" s="49"/>
      <c r="F130" s="49"/>
      <c r="G130" s="49"/>
    </row>
    <row r="131" spans="1:7" ht="15" customHeight="1" x14ac:dyDescent="0.2">
      <c r="A131" s="28"/>
      <c r="B131" s="48"/>
      <c r="C131" s="49"/>
      <c r="D131" s="49"/>
      <c r="E131" s="49"/>
      <c r="F131" s="49"/>
      <c r="G131" s="49"/>
    </row>
    <row r="132" spans="1:7" ht="15" customHeight="1" x14ac:dyDescent="0.2">
      <c r="A132" s="28"/>
      <c r="B132" s="48"/>
      <c r="C132" s="49"/>
      <c r="D132" s="49"/>
      <c r="E132" s="49"/>
      <c r="F132" s="49"/>
      <c r="G132" s="49"/>
    </row>
    <row r="133" spans="1:7" ht="15" customHeight="1" x14ac:dyDescent="0.2">
      <c r="A133" s="28"/>
      <c r="B133" s="48"/>
      <c r="C133" s="49"/>
      <c r="D133" s="49"/>
      <c r="E133" s="49"/>
      <c r="F133" s="49"/>
      <c r="G133" s="49"/>
    </row>
    <row r="134" spans="1:7" ht="15" customHeight="1" x14ac:dyDescent="0.2">
      <c r="A134" s="28"/>
      <c r="B134" s="48"/>
      <c r="C134" s="49"/>
      <c r="D134" s="49"/>
      <c r="E134" s="49"/>
      <c r="F134" s="49"/>
      <c r="G134" s="49"/>
    </row>
    <row r="135" spans="1:7" ht="15" customHeight="1" x14ac:dyDescent="0.2">
      <c r="A135" s="28"/>
      <c r="B135" s="48"/>
      <c r="C135" s="49"/>
      <c r="D135" s="49"/>
      <c r="E135" s="49"/>
      <c r="F135" s="49"/>
      <c r="G135" s="49"/>
    </row>
    <row r="136" spans="1:7" ht="15" customHeight="1" x14ac:dyDescent="0.2">
      <c r="A136" s="28"/>
      <c r="B136" s="48"/>
      <c r="C136" s="49"/>
      <c r="D136" s="49"/>
      <c r="E136" s="49"/>
      <c r="F136" s="49"/>
      <c r="G136" s="49"/>
    </row>
    <row r="137" spans="1:7" ht="15" customHeight="1" x14ac:dyDescent="0.2">
      <c r="A137" s="28"/>
      <c r="B137" s="48"/>
      <c r="C137" s="49"/>
      <c r="D137" s="49"/>
      <c r="E137" s="49"/>
      <c r="F137" s="49"/>
      <c r="G137" s="49"/>
    </row>
    <row r="138" spans="1:7" ht="15" customHeight="1" x14ac:dyDescent="0.2">
      <c r="A138" s="28"/>
      <c r="B138" s="48"/>
      <c r="C138" s="49"/>
      <c r="D138" s="49"/>
      <c r="E138" s="49"/>
      <c r="F138" s="49"/>
      <c r="G138" s="49"/>
    </row>
    <row r="139" spans="1:7" ht="15" customHeight="1" x14ac:dyDescent="0.2">
      <c r="A139" s="28"/>
      <c r="B139" s="48"/>
      <c r="C139" s="49"/>
      <c r="D139" s="49"/>
      <c r="E139" s="49"/>
      <c r="F139" s="49"/>
      <c r="G139" s="49"/>
    </row>
    <row r="140" spans="1:7" ht="15" customHeight="1" x14ac:dyDescent="0.2">
      <c r="A140" s="28"/>
      <c r="B140" s="48"/>
      <c r="C140" s="49"/>
      <c r="D140" s="49"/>
      <c r="E140" s="49"/>
      <c r="F140" s="49"/>
      <c r="G140" s="49"/>
    </row>
    <row r="141" spans="1:7" ht="15" customHeight="1" x14ac:dyDescent="0.2">
      <c r="A141" s="28"/>
      <c r="B141" s="48"/>
      <c r="C141" s="49"/>
      <c r="D141" s="49"/>
      <c r="E141" s="49"/>
      <c r="F141" s="49"/>
      <c r="G141" s="49"/>
    </row>
    <row r="142" spans="1:7" ht="15" customHeight="1" x14ac:dyDescent="0.2">
      <c r="A142" s="28"/>
      <c r="B142" s="48"/>
      <c r="C142" s="49"/>
      <c r="D142" s="49"/>
      <c r="E142" s="49"/>
      <c r="F142" s="49"/>
      <c r="G142" s="49"/>
    </row>
    <row r="143" spans="1:7" ht="15" customHeight="1" x14ac:dyDescent="0.2">
      <c r="A143" s="28"/>
      <c r="B143" s="48"/>
      <c r="C143" s="49"/>
      <c r="D143" s="49"/>
      <c r="E143" s="49"/>
      <c r="F143" s="49"/>
      <c r="G143" s="49"/>
    </row>
    <row r="144" spans="1:7" ht="15" customHeight="1" x14ac:dyDescent="0.2">
      <c r="A144" s="28"/>
      <c r="B144" s="48"/>
      <c r="C144" s="49"/>
      <c r="D144" s="49"/>
      <c r="E144" s="49"/>
      <c r="F144" s="49"/>
      <c r="G144" s="49"/>
    </row>
    <row r="145" spans="1:7" ht="15" customHeight="1" x14ac:dyDescent="0.2">
      <c r="A145" s="28"/>
      <c r="B145" s="48"/>
      <c r="C145" s="49"/>
      <c r="D145" s="49"/>
      <c r="E145" s="49"/>
      <c r="F145" s="49"/>
      <c r="G145" s="49"/>
    </row>
    <row r="146" spans="1:7" ht="15" customHeight="1" x14ac:dyDescent="0.2">
      <c r="A146" s="28"/>
      <c r="B146" s="48"/>
      <c r="C146" s="49"/>
      <c r="D146" s="49"/>
      <c r="E146" s="49"/>
      <c r="F146" s="49"/>
      <c r="G146" s="49"/>
    </row>
    <row r="147" spans="1:7" ht="15" customHeight="1" x14ac:dyDescent="0.2">
      <c r="A147" s="28"/>
      <c r="B147" s="48"/>
      <c r="C147" s="49"/>
      <c r="D147" s="49"/>
      <c r="E147" s="49"/>
      <c r="F147" s="49"/>
      <c r="G147" s="49"/>
    </row>
    <row r="148" spans="1:7" ht="15" customHeight="1" x14ac:dyDescent="0.2">
      <c r="A148" s="28"/>
      <c r="B148" s="48"/>
      <c r="C148" s="49"/>
      <c r="D148" s="49"/>
      <c r="E148" s="49"/>
      <c r="F148" s="49"/>
      <c r="G148" s="49"/>
    </row>
    <row r="149" spans="1:7" ht="15" customHeight="1" x14ac:dyDescent="0.2">
      <c r="A149" s="28"/>
      <c r="B149" s="48"/>
      <c r="C149" s="49"/>
      <c r="D149" s="49"/>
      <c r="E149" s="49"/>
      <c r="F149" s="49"/>
      <c r="G149" s="49"/>
    </row>
    <row r="150" spans="1:7" ht="15" customHeight="1" x14ac:dyDescent="0.2">
      <c r="A150" s="28"/>
      <c r="B150" s="48"/>
      <c r="C150" s="49"/>
      <c r="D150" s="49"/>
      <c r="E150" s="49"/>
      <c r="F150" s="49"/>
      <c r="G150" s="49"/>
    </row>
    <row r="151" spans="1:7" ht="15" customHeight="1" x14ac:dyDescent="0.2">
      <c r="A151" s="28"/>
      <c r="B151" s="48"/>
      <c r="C151" s="49"/>
      <c r="D151" s="49"/>
      <c r="E151" s="49"/>
      <c r="F151" s="49"/>
      <c r="G151" s="49"/>
    </row>
    <row r="152" spans="1:7" ht="15" customHeight="1" x14ac:dyDescent="0.2">
      <c r="A152" s="28"/>
      <c r="B152" s="48"/>
      <c r="C152" s="49"/>
      <c r="D152" s="49"/>
      <c r="E152" s="49"/>
      <c r="F152" s="49"/>
      <c r="G152" s="49"/>
    </row>
    <row r="153" spans="1:7" ht="15" customHeight="1" x14ac:dyDescent="0.2">
      <c r="A153" s="28"/>
      <c r="B153" s="48"/>
      <c r="C153" s="49"/>
      <c r="D153" s="49"/>
      <c r="E153" s="49"/>
      <c r="F153" s="49"/>
      <c r="G153" s="49"/>
    </row>
    <row r="154" spans="1:7" ht="15" customHeight="1" x14ac:dyDescent="0.2">
      <c r="A154" s="28"/>
      <c r="B154" s="48"/>
      <c r="C154" s="49"/>
      <c r="D154" s="49"/>
      <c r="E154" s="49"/>
      <c r="F154" s="49"/>
      <c r="G154" s="49"/>
    </row>
    <row r="155" spans="1:7" ht="15" customHeight="1" x14ac:dyDescent="0.2">
      <c r="A155" s="28"/>
      <c r="B155" s="48"/>
      <c r="C155" s="49"/>
      <c r="D155" s="49"/>
      <c r="E155" s="49"/>
      <c r="F155" s="49"/>
      <c r="G155" s="49"/>
    </row>
    <row r="156" spans="1:7" ht="15" customHeight="1" x14ac:dyDescent="0.2">
      <c r="A156" s="28"/>
      <c r="B156" s="48"/>
      <c r="C156" s="49"/>
      <c r="D156" s="49"/>
      <c r="E156" s="49"/>
      <c r="F156" s="49"/>
      <c r="G156" s="49"/>
    </row>
    <row r="157" spans="1:7" ht="15" customHeight="1" x14ac:dyDescent="0.2">
      <c r="A157" s="28"/>
      <c r="B157" s="48"/>
      <c r="C157" s="49"/>
      <c r="D157" s="49"/>
      <c r="E157" s="49"/>
      <c r="F157" s="49"/>
      <c r="G157" s="49"/>
    </row>
    <row r="158" spans="1:7" ht="15" customHeight="1" x14ac:dyDescent="0.2">
      <c r="A158" s="28"/>
      <c r="B158" s="48"/>
      <c r="C158" s="49"/>
      <c r="D158" s="49"/>
      <c r="E158" s="49"/>
      <c r="F158" s="49"/>
      <c r="G158" s="49"/>
    </row>
    <row r="159" spans="1:7" ht="15" customHeight="1" x14ac:dyDescent="0.2">
      <c r="A159" s="28"/>
      <c r="B159" s="48"/>
      <c r="C159" s="49"/>
      <c r="D159" s="49"/>
      <c r="E159" s="49"/>
      <c r="F159" s="49"/>
      <c r="G159" s="49"/>
    </row>
    <row r="160" spans="1:7" ht="15" customHeight="1" x14ac:dyDescent="0.2">
      <c r="A160" s="28"/>
      <c r="B160" s="48"/>
      <c r="C160" s="49"/>
      <c r="D160" s="49"/>
      <c r="E160" s="49"/>
      <c r="F160" s="49"/>
      <c r="G160" s="49"/>
    </row>
    <row r="161" spans="1:7" ht="15" customHeight="1" x14ac:dyDescent="0.2">
      <c r="A161" s="28"/>
      <c r="B161" s="48"/>
      <c r="C161" s="49"/>
      <c r="D161" s="49"/>
      <c r="E161" s="49"/>
      <c r="F161" s="49"/>
      <c r="G161" s="49"/>
    </row>
    <row r="162" spans="1:7" ht="15" customHeight="1" x14ac:dyDescent="0.2">
      <c r="A162" s="28"/>
      <c r="B162" s="48"/>
      <c r="C162" s="49"/>
      <c r="D162" s="49"/>
      <c r="E162" s="49"/>
      <c r="F162" s="49"/>
      <c r="G162" s="49"/>
    </row>
    <row r="163" spans="1:7" ht="15" customHeight="1" x14ac:dyDescent="0.2">
      <c r="A163" s="28"/>
      <c r="B163" s="48"/>
      <c r="C163" s="49"/>
      <c r="D163" s="49"/>
      <c r="E163" s="49"/>
      <c r="F163" s="49"/>
      <c r="G163" s="49"/>
    </row>
    <row r="164" spans="1:7" ht="15" customHeight="1" x14ac:dyDescent="0.2">
      <c r="A164" s="28"/>
      <c r="B164" s="48"/>
      <c r="C164" s="49"/>
      <c r="D164" s="49"/>
      <c r="E164" s="49"/>
      <c r="F164" s="49"/>
      <c r="G164" s="49"/>
    </row>
    <row r="165" spans="1:7" ht="15" customHeight="1" x14ac:dyDescent="0.2">
      <c r="A165" s="28"/>
      <c r="B165" s="48"/>
      <c r="C165" s="49"/>
      <c r="D165" s="49"/>
      <c r="E165" s="49"/>
      <c r="F165" s="49"/>
      <c r="G165" s="49"/>
    </row>
    <row r="166" spans="1:7" ht="15" customHeight="1" x14ac:dyDescent="0.2">
      <c r="A166" s="28"/>
      <c r="B166" s="48"/>
      <c r="C166" s="49"/>
      <c r="D166" s="49"/>
      <c r="E166" s="49"/>
      <c r="F166" s="49"/>
      <c r="G166" s="49"/>
    </row>
    <row r="167" spans="1:7" ht="15" customHeight="1" x14ac:dyDescent="0.2">
      <c r="A167" s="28"/>
      <c r="B167" s="48"/>
      <c r="C167" s="49"/>
      <c r="D167" s="49"/>
      <c r="E167" s="49"/>
      <c r="F167" s="49"/>
      <c r="G167" s="49"/>
    </row>
    <row r="168" spans="1:7" ht="15" customHeight="1" x14ac:dyDescent="0.2">
      <c r="A168" s="28"/>
      <c r="B168" s="48"/>
      <c r="C168" s="49"/>
      <c r="D168" s="49"/>
      <c r="E168" s="49"/>
      <c r="F168" s="49"/>
      <c r="G168" s="49"/>
    </row>
    <row r="169" spans="1:7" ht="15" customHeight="1" x14ac:dyDescent="0.2">
      <c r="A169" s="28"/>
      <c r="B169" s="48"/>
      <c r="C169" s="49"/>
      <c r="D169" s="49"/>
      <c r="E169" s="49"/>
      <c r="F169" s="49"/>
      <c r="G169" s="49"/>
    </row>
    <row r="170" spans="1:7" ht="15" customHeight="1" x14ac:dyDescent="0.2">
      <c r="A170" s="28"/>
      <c r="B170" s="48"/>
      <c r="C170" s="49"/>
      <c r="D170" s="49"/>
      <c r="E170" s="49"/>
      <c r="F170" s="49"/>
      <c r="G170" s="49"/>
    </row>
    <row r="171" spans="1:7" ht="15" customHeight="1" x14ac:dyDescent="0.2">
      <c r="A171" s="28"/>
      <c r="B171" s="48"/>
      <c r="C171" s="49"/>
      <c r="D171" s="49"/>
      <c r="E171" s="49"/>
      <c r="F171" s="49"/>
      <c r="G171" s="49"/>
    </row>
    <row r="172" spans="1:7" ht="15" customHeight="1" x14ac:dyDescent="0.2">
      <c r="A172" s="28"/>
      <c r="B172" s="48"/>
      <c r="C172" s="49"/>
      <c r="D172" s="49"/>
      <c r="E172" s="49"/>
      <c r="F172" s="49"/>
      <c r="G172" s="49"/>
    </row>
    <row r="173" spans="1:7" ht="15" customHeight="1" x14ac:dyDescent="0.2">
      <c r="A173" s="28"/>
      <c r="B173" s="48"/>
      <c r="C173" s="49"/>
      <c r="D173" s="49"/>
      <c r="E173" s="49"/>
      <c r="F173" s="49"/>
      <c r="G173" s="49"/>
    </row>
    <row r="174" spans="1:7" ht="15" customHeight="1" x14ac:dyDescent="0.2">
      <c r="A174" s="28"/>
      <c r="B174" s="48"/>
      <c r="C174" s="49"/>
      <c r="D174" s="49"/>
      <c r="E174" s="49"/>
      <c r="F174" s="49"/>
      <c r="G174" s="49"/>
    </row>
    <row r="175" spans="1:7" ht="15" customHeight="1" x14ac:dyDescent="0.2">
      <c r="A175" s="28"/>
      <c r="B175" s="48"/>
      <c r="C175" s="49"/>
      <c r="D175" s="49"/>
      <c r="E175" s="49"/>
      <c r="F175" s="49"/>
      <c r="G175" s="49"/>
    </row>
    <row r="176" spans="1:7" ht="15" customHeight="1" x14ac:dyDescent="0.2">
      <c r="A176" s="28"/>
      <c r="B176" s="48"/>
      <c r="C176" s="49"/>
      <c r="D176" s="49"/>
      <c r="E176" s="49"/>
      <c r="F176" s="49"/>
      <c r="G176" s="49"/>
    </row>
    <row r="177" spans="1:7" ht="15" customHeight="1" x14ac:dyDescent="0.2">
      <c r="A177" s="28"/>
      <c r="B177" s="48"/>
      <c r="C177" s="49"/>
      <c r="D177" s="49"/>
      <c r="E177" s="49"/>
      <c r="F177" s="49"/>
      <c r="G177" s="49"/>
    </row>
    <row r="178" spans="1:7" ht="15" customHeight="1" x14ac:dyDescent="0.2">
      <c r="A178" s="28"/>
      <c r="B178" s="48"/>
      <c r="C178" s="49"/>
      <c r="D178" s="49"/>
      <c r="E178" s="49"/>
      <c r="F178" s="49"/>
      <c r="G178" s="49"/>
    </row>
    <row r="179" spans="1:7" ht="15" customHeight="1" x14ac:dyDescent="0.2">
      <c r="A179" s="28"/>
      <c r="B179" s="48"/>
      <c r="C179" s="49"/>
      <c r="D179" s="49"/>
      <c r="E179" s="49"/>
      <c r="F179" s="49"/>
      <c r="G179" s="49"/>
    </row>
    <row r="180" spans="1:7" ht="15" customHeight="1" x14ac:dyDescent="0.2">
      <c r="A180" s="28"/>
      <c r="B180" s="48"/>
      <c r="C180" s="49"/>
      <c r="D180" s="49"/>
      <c r="E180" s="49"/>
      <c r="F180" s="49"/>
      <c r="G180" s="49"/>
    </row>
    <row r="181" spans="1:7" ht="15" customHeight="1" x14ac:dyDescent="0.2">
      <c r="A181" s="28"/>
      <c r="B181" s="48"/>
      <c r="C181" s="49"/>
      <c r="D181" s="49"/>
      <c r="E181" s="49"/>
      <c r="F181" s="49"/>
      <c r="G181" s="49"/>
    </row>
    <row r="182" spans="1:7" ht="15" customHeight="1" x14ac:dyDescent="0.2">
      <c r="A182" s="28"/>
      <c r="B182" s="48"/>
      <c r="C182" s="49"/>
      <c r="D182" s="49"/>
      <c r="E182" s="49"/>
      <c r="F182" s="49"/>
      <c r="G182" s="49"/>
    </row>
    <row r="183" spans="1:7" ht="15" customHeight="1" x14ac:dyDescent="0.2">
      <c r="A183" s="28"/>
      <c r="B183" s="48"/>
      <c r="C183" s="49"/>
      <c r="D183" s="49"/>
      <c r="E183" s="49"/>
      <c r="F183" s="49"/>
      <c r="G183" s="49"/>
    </row>
    <row r="184" spans="1:7" ht="15" customHeight="1" x14ac:dyDescent="0.2">
      <c r="A184" s="28"/>
      <c r="B184" s="48"/>
      <c r="C184" s="49"/>
      <c r="D184" s="49"/>
      <c r="E184" s="49"/>
      <c r="F184" s="49"/>
      <c r="G184" s="49"/>
    </row>
    <row r="185" spans="1:7" ht="15" customHeight="1" x14ac:dyDescent="0.2">
      <c r="A185" s="28"/>
      <c r="B185" s="48"/>
      <c r="C185" s="49"/>
      <c r="D185" s="49"/>
      <c r="E185" s="49"/>
      <c r="F185" s="49"/>
      <c r="G185" s="49"/>
    </row>
    <row r="186" spans="1:7" ht="15" customHeight="1" x14ac:dyDescent="0.2">
      <c r="A186" s="28"/>
      <c r="B186" s="48"/>
      <c r="C186" s="49"/>
      <c r="D186" s="49"/>
      <c r="E186" s="49"/>
      <c r="F186" s="49"/>
      <c r="G186" s="49"/>
    </row>
    <row r="187" spans="1:7" ht="15" customHeight="1" x14ac:dyDescent="0.2">
      <c r="A187" s="28"/>
      <c r="B187" s="48"/>
      <c r="C187" s="49"/>
      <c r="D187" s="49"/>
      <c r="E187" s="49"/>
      <c r="F187" s="49"/>
      <c r="G187" s="49"/>
    </row>
    <row r="188" spans="1:7" ht="15" customHeight="1" x14ac:dyDescent="0.2">
      <c r="A188" s="28"/>
      <c r="B188" s="48"/>
      <c r="C188" s="49"/>
      <c r="D188" s="49"/>
      <c r="E188" s="49"/>
      <c r="F188" s="49"/>
      <c r="G188" s="49"/>
    </row>
    <row r="189" spans="1:7" ht="15" customHeight="1" x14ac:dyDescent="0.2">
      <c r="A189" s="28"/>
      <c r="B189" s="48"/>
      <c r="C189" s="49"/>
      <c r="D189" s="49"/>
      <c r="E189" s="49"/>
      <c r="F189" s="49"/>
      <c r="G189" s="49"/>
    </row>
    <row r="190" spans="1:7" ht="15" customHeight="1" x14ac:dyDescent="0.2">
      <c r="A190" s="28"/>
      <c r="B190" s="48"/>
      <c r="C190" s="49"/>
      <c r="D190" s="49"/>
      <c r="E190" s="49"/>
      <c r="F190" s="49"/>
      <c r="G190" s="49"/>
    </row>
    <row r="191" spans="1:7" ht="15" customHeight="1" x14ac:dyDescent="0.2">
      <c r="A191" s="28"/>
      <c r="B191" s="48"/>
      <c r="C191" s="49"/>
      <c r="D191" s="49"/>
      <c r="E191" s="49"/>
      <c r="F191" s="49"/>
      <c r="G191" s="49"/>
    </row>
    <row r="192" spans="1:7" ht="15" customHeight="1" x14ac:dyDescent="0.2">
      <c r="A192" s="28"/>
      <c r="B192" s="48"/>
      <c r="C192" s="49"/>
      <c r="D192" s="49"/>
      <c r="E192" s="49"/>
      <c r="F192" s="49"/>
      <c r="G192" s="49"/>
    </row>
    <row r="193" spans="1:7" ht="15" customHeight="1" x14ac:dyDescent="0.2">
      <c r="A193" s="28"/>
      <c r="B193" s="48"/>
      <c r="C193" s="49"/>
      <c r="D193" s="49"/>
      <c r="E193" s="49"/>
      <c r="F193" s="49"/>
      <c r="G193" s="49"/>
    </row>
    <row r="194" spans="1:7" ht="15" customHeight="1" x14ac:dyDescent="0.2">
      <c r="A194" s="28"/>
      <c r="B194" s="48"/>
      <c r="C194" s="49"/>
      <c r="D194" s="49"/>
      <c r="E194" s="49"/>
      <c r="F194" s="49"/>
      <c r="G194" s="49"/>
    </row>
    <row r="195" spans="1:7" ht="15" customHeight="1" x14ac:dyDescent="0.2">
      <c r="A195" s="28"/>
      <c r="B195" s="48"/>
      <c r="C195" s="49"/>
      <c r="D195" s="49"/>
      <c r="E195" s="49"/>
      <c r="F195" s="49"/>
      <c r="G195" s="49"/>
    </row>
    <row r="196" spans="1:7" ht="15" customHeight="1" x14ac:dyDescent="0.2">
      <c r="A196" s="28"/>
      <c r="B196" s="48"/>
      <c r="C196" s="49"/>
      <c r="D196" s="49"/>
      <c r="E196" s="49"/>
      <c r="F196" s="49"/>
      <c r="G196" s="49"/>
    </row>
    <row r="197" spans="1:7" ht="15" customHeight="1" x14ac:dyDescent="0.2">
      <c r="A197" s="28"/>
      <c r="B197" s="48"/>
      <c r="C197" s="49"/>
      <c r="D197" s="49"/>
      <c r="E197" s="49"/>
      <c r="F197" s="49"/>
      <c r="G197" s="49"/>
    </row>
    <row r="198" spans="1:7" ht="15" customHeight="1" x14ac:dyDescent="0.2">
      <c r="A198" s="28"/>
      <c r="B198" s="48"/>
      <c r="C198" s="49"/>
      <c r="D198" s="49"/>
      <c r="E198" s="49"/>
      <c r="F198" s="49"/>
      <c r="G198" s="49"/>
    </row>
    <row r="199" spans="1:7" ht="15" customHeight="1" x14ac:dyDescent="0.2">
      <c r="A199" s="28"/>
      <c r="B199" s="48"/>
      <c r="C199" s="49"/>
      <c r="D199" s="49"/>
      <c r="E199" s="49"/>
      <c r="F199" s="49"/>
      <c r="G199" s="49"/>
    </row>
    <row r="200" spans="1:7" ht="15" customHeight="1" x14ac:dyDescent="0.2">
      <c r="A200" s="28"/>
      <c r="B200" s="48"/>
      <c r="C200" s="49"/>
      <c r="D200" s="49"/>
      <c r="E200" s="49"/>
      <c r="F200" s="49"/>
      <c r="G200" s="49"/>
    </row>
    <row r="201" spans="1:7" ht="15" customHeight="1" x14ac:dyDescent="0.2">
      <c r="A201" s="28"/>
      <c r="B201" s="48"/>
      <c r="C201" s="49"/>
      <c r="D201" s="49"/>
      <c r="E201" s="49"/>
      <c r="F201" s="49"/>
      <c r="G201" s="49"/>
    </row>
    <row r="202" spans="1:7" ht="15" customHeight="1" x14ac:dyDescent="0.2">
      <c r="A202" s="28"/>
      <c r="B202" s="48"/>
      <c r="C202" s="49"/>
      <c r="D202" s="49"/>
      <c r="E202" s="49"/>
      <c r="F202" s="49"/>
      <c r="G202" s="49"/>
    </row>
    <row r="203" spans="1:7" ht="15" customHeight="1" x14ac:dyDescent="0.2">
      <c r="A203" s="28"/>
      <c r="B203" s="48"/>
      <c r="C203" s="49"/>
      <c r="D203" s="49"/>
      <c r="E203" s="49"/>
      <c r="F203" s="49"/>
      <c r="G203" s="49"/>
    </row>
    <row r="204" spans="1:7" ht="15" customHeight="1" x14ac:dyDescent="0.2">
      <c r="A204" s="28"/>
      <c r="B204" s="48"/>
      <c r="C204" s="49"/>
      <c r="D204" s="49"/>
      <c r="E204" s="49"/>
      <c r="F204" s="49"/>
      <c r="G204" s="49"/>
    </row>
    <row r="205" spans="1:7" ht="15" customHeight="1" x14ac:dyDescent="0.2">
      <c r="A205" s="28"/>
      <c r="B205" s="48"/>
      <c r="C205" s="49"/>
      <c r="D205" s="49"/>
      <c r="E205" s="49"/>
      <c r="F205" s="49"/>
      <c r="G205" s="49"/>
    </row>
    <row r="206" spans="1:7" ht="15" customHeight="1" x14ac:dyDescent="0.2">
      <c r="A206" s="28"/>
      <c r="B206" s="48"/>
      <c r="C206" s="49"/>
      <c r="D206" s="49"/>
      <c r="E206" s="49"/>
      <c r="F206" s="49"/>
      <c r="G206" s="49"/>
    </row>
    <row r="207" spans="1:7" ht="15" customHeight="1" x14ac:dyDescent="0.2">
      <c r="A207" s="28"/>
      <c r="B207" s="48"/>
      <c r="C207" s="49"/>
      <c r="D207" s="49"/>
      <c r="E207" s="49"/>
      <c r="F207" s="49"/>
      <c r="G207" s="49"/>
    </row>
    <row r="208" spans="1:7" ht="15" customHeight="1" x14ac:dyDescent="0.2">
      <c r="A208" s="28"/>
      <c r="B208" s="48"/>
      <c r="C208" s="49"/>
      <c r="D208" s="49"/>
      <c r="E208" s="49"/>
      <c r="F208" s="49"/>
      <c r="G208" s="49"/>
    </row>
    <row r="209" spans="1:7" ht="15" customHeight="1" x14ac:dyDescent="0.2">
      <c r="A209" s="28"/>
      <c r="B209" s="48"/>
      <c r="C209" s="49"/>
      <c r="D209" s="49"/>
      <c r="E209" s="49"/>
      <c r="F209" s="49"/>
      <c r="G209" s="49"/>
    </row>
    <row r="210" spans="1:7" ht="15" customHeight="1" x14ac:dyDescent="0.2">
      <c r="A210" s="28"/>
      <c r="B210" s="48"/>
      <c r="C210" s="49"/>
      <c r="D210" s="49"/>
      <c r="E210" s="49"/>
      <c r="F210" s="49"/>
      <c r="G210" s="49"/>
    </row>
    <row r="211" spans="1:7" ht="15" customHeight="1" x14ac:dyDescent="0.2">
      <c r="A211" s="28"/>
      <c r="B211" s="48"/>
      <c r="C211" s="49"/>
      <c r="D211" s="49"/>
      <c r="E211" s="49"/>
      <c r="F211" s="49"/>
      <c r="G211" s="49"/>
    </row>
    <row r="212" spans="1:7" ht="15" customHeight="1" x14ac:dyDescent="0.2">
      <c r="A212" s="28"/>
      <c r="B212" s="48"/>
      <c r="C212" s="49"/>
      <c r="D212" s="49"/>
      <c r="E212" s="49"/>
      <c r="F212" s="49"/>
      <c r="G212" s="49"/>
    </row>
    <row r="213" spans="1:7" ht="15" customHeight="1" x14ac:dyDescent="0.2">
      <c r="A213" s="28"/>
      <c r="B213" s="48"/>
      <c r="C213" s="49"/>
      <c r="D213" s="49"/>
      <c r="E213" s="49"/>
      <c r="F213" s="49"/>
      <c r="G213" s="49"/>
    </row>
    <row r="214" spans="1:7" ht="15" customHeight="1" x14ac:dyDescent="0.2">
      <c r="A214" s="28"/>
      <c r="B214" s="48"/>
      <c r="C214" s="49"/>
      <c r="D214" s="49"/>
      <c r="E214" s="49"/>
      <c r="F214" s="49"/>
      <c r="G214" s="49"/>
    </row>
    <row r="215" spans="1:7" ht="15" customHeight="1" x14ac:dyDescent="0.2">
      <c r="A215" s="28"/>
      <c r="B215" s="48"/>
      <c r="C215" s="49"/>
      <c r="D215" s="49"/>
      <c r="E215" s="49"/>
      <c r="F215" s="49"/>
      <c r="G215" s="49"/>
    </row>
    <row r="216" spans="1:7" ht="15" customHeight="1" x14ac:dyDescent="0.2">
      <c r="A216" s="28"/>
      <c r="B216" s="48"/>
      <c r="C216" s="49"/>
      <c r="D216" s="49"/>
      <c r="E216" s="49"/>
      <c r="F216" s="49"/>
      <c r="G216" s="49"/>
    </row>
    <row r="217" spans="1:7" ht="15" customHeight="1" x14ac:dyDescent="0.2">
      <c r="A217" s="28"/>
      <c r="B217" s="48"/>
      <c r="C217" s="49"/>
      <c r="D217" s="49"/>
      <c r="E217" s="49"/>
      <c r="F217" s="49"/>
      <c r="G217" s="49"/>
    </row>
    <row r="218" spans="1:7" ht="15" customHeight="1" x14ac:dyDescent="0.2">
      <c r="A218" s="28"/>
      <c r="B218" s="48"/>
      <c r="C218" s="49"/>
      <c r="D218" s="49"/>
      <c r="E218" s="49"/>
      <c r="F218" s="49"/>
      <c r="G218" s="49"/>
    </row>
    <row r="219" spans="1:7" ht="15" customHeight="1" x14ac:dyDescent="0.2">
      <c r="A219" s="28"/>
      <c r="B219" s="48"/>
      <c r="C219" s="49"/>
      <c r="D219" s="49"/>
      <c r="E219" s="49"/>
      <c r="F219" s="49"/>
      <c r="G219" s="49"/>
    </row>
    <row r="220" spans="1:7" ht="15" customHeight="1" x14ac:dyDescent="0.2">
      <c r="A220" s="28"/>
      <c r="B220" s="48"/>
      <c r="C220" s="49"/>
      <c r="D220" s="49"/>
      <c r="E220" s="49"/>
      <c r="F220" s="49"/>
      <c r="G220" s="49"/>
    </row>
    <row r="221" spans="1:7" ht="15" customHeight="1" x14ac:dyDescent="0.2">
      <c r="A221" s="28"/>
      <c r="B221" s="48"/>
      <c r="C221" s="49"/>
      <c r="D221" s="49"/>
      <c r="E221" s="49"/>
      <c r="F221" s="49"/>
      <c r="G221" s="49"/>
    </row>
    <row r="222" spans="1:7" ht="15" customHeight="1" x14ac:dyDescent="0.2">
      <c r="A222" s="28"/>
      <c r="B222" s="48"/>
      <c r="C222" s="49"/>
      <c r="D222" s="49"/>
      <c r="E222" s="49"/>
      <c r="F222" s="49"/>
      <c r="G222" s="49"/>
    </row>
    <row r="223" spans="1:7" ht="15" customHeight="1" x14ac:dyDescent="0.2">
      <c r="A223" s="28"/>
      <c r="B223" s="48"/>
      <c r="C223" s="49"/>
      <c r="D223" s="49"/>
      <c r="E223" s="49"/>
      <c r="F223" s="49"/>
      <c r="G223" s="49"/>
    </row>
    <row r="224" spans="1:7" ht="15" customHeight="1" x14ac:dyDescent="0.2">
      <c r="A224" s="28"/>
      <c r="B224" s="48"/>
      <c r="C224" s="49"/>
      <c r="D224" s="49"/>
      <c r="E224" s="49"/>
      <c r="F224" s="49"/>
      <c r="G224" s="49"/>
    </row>
    <row r="225" spans="1:7" ht="15" customHeight="1" x14ac:dyDescent="0.2">
      <c r="A225" s="28"/>
      <c r="B225" s="48"/>
      <c r="C225" s="49"/>
      <c r="D225" s="49"/>
      <c r="E225" s="49"/>
      <c r="F225" s="49"/>
      <c r="G225" s="49"/>
    </row>
    <row r="226" spans="1:7" ht="15" customHeight="1" x14ac:dyDescent="0.2">
      <c r="A226" s="28"/>
      <c r="B226" s="48"/>
      <c r="C226" s="49"/>
      <c r="D226" s="49"/>
      <c r="E226" s="49"/>
      <c r="F226" s="49"/>
      <c r="G226" s="49"/>
    </row>
    <row r="227" spans="1:7" ht="15" customHeight="1" x14ac:dyDescent="0.2">
      <c r="A227" s="28"/>
      <c r="B227" s="48"/>
      <c r="C227" s="49"/>
      <c r="D227" s="49"/>
      <c r="E227" s="49"/>
      <c r="F227" s="49"/>
      <c r="G227" s="49"/>
    </row>
    <row r="228" spans="1:7" ht="15" customHeight="1" x14ac:dyDescent="0.2">
      <c r="A228" s="28"/>
      <c r="B228" s="48"/>
      <c r="C228" s="49"/>
      <c r="D228" s="49"/>
      <c r="E228" s="49"/>
      <c r="F228" s="49"/>
      <c r="G228" s="49"/>
    </row>
    <row r="229" spans="1:7" ht="15" customHeight="1" x14ac:dyDescent="0.2">
      <c r="A229" s="28"/>
      <c r="B229" s="48"/>
      <c r="C229" s="49"/>
      <c r="D229" s="49"/>
      <c r="E229" s="49"/>
      <c r="F229" s="49"/>
      <c r="G229" s="49"/>
    </row>
    <row r="230" spans="1:7" ht="15" customHeight="1" x14ac:dyDescent="0.2">
      <c r="A230" s="28"/>
      <c r="B230" s="48"/>
      <c r="C230" s="49"/>
      <c r="D230" s="49"/>
      <c r="E230" s="49"/>
      <c r="F230" s="49"/>
      <c r="G230" s="49"/>
    </row>
    <row r="231" spans="1:7" ht="15" customHeight="1" x14ac:dyDescent="0.2">
      <c r="A231" s="28"/>
      <c r="B231" s="48"/>
      <c r="C231" s="49"/>
      <c r="D231" s="49"/>
      <c r="E231" s="49"/>
      <c r="F231" s="49"/>
      <c r="G231" s="49"/>
    </row>
    <row r="232" spans="1:7" ht="15" customHeight="1" x14ac:dyDescent="0.2">
      <c r="A232" s="28"/>
      <c r="B232" s="48"/>
      <c r="C232" s="49"/>
      <c r="D232" s="49"/>
      <c r="E232" s="49"/>
      <c r="F232" s="49"/>
      <c r="G232" s="49"/>
    </row>
    <row r="233" spans="1:7" ht="15" customHeight="1" x14ac:dyDescent="0.2">
      <c r="A233" s="28"/>
      <c r="B233" s="48"/>
      <c r="C233" s="49"/>
      <c r="D233" s="49"/>
      <c r="E233" s="49"/>
      <c r="F233" s="49"/>
      <c r="G233" s="49"/>
    </row>
    <row r="234" spans="1:7" ht="15" customHeight="1" x14ac:dyDescent="0.2">
      <c r="A234" s="28"/>
      <c r="B234" s="48"/>
      <c r="C234" s="49"/>
      <c r="D234" s="49"/>
      <c r="E234" s="49"/>
      <c r="F234" s="49"/>
      <c r="G234" s="49"/>
    </row>
    <row r="235" spans="1:7" ht="15" customHeight="1" x14ac:dyDescent="0.2">
      <c r="A235" s="28"/>
      <c r="B235" s="48"/>
      <c r="C235" s="49"/>
      <c r="D235" s="49"/>
      <c r="E235" s="49"/>
      <c r="F235" s="49"/>
      <c r="G235" s="49"/>
    </row>
    <row r="236" spans="1:7" ht="15" customHeight="1" x14ac:dyDescent="0.2">
      <c r="A236" s="28"/>
      <c r="B236" s="48"/>
      <c r="C236" s="49"/>
      <c r="D236" s="49"/>
      <c r="E236" s="49"/>
      <c r="F236" s="49"/>
      <c r="G236" s="49"/>
    </row>
    <row r="237" spans="1:7" ht="15" customHeight="1" x14ac:dyDescent="0.2">
      <c r="A237" s="28"/>
      <c r="B237" s="48"/>
      <c r="C237" s="49"/>
      <c r="D237" s="49"/>
      <c r="E237" s="49"/>
      <c r="F237" s="49"/>
      <c r="G237" s="49"/>
    </row>
    <row r="238" spans="1:7" ht="15" customHeight="1" x14ac:dyDescent="0.2">
      <c r="A238" s="28"/>
      <c r="B238" s="48"/>
      <c r="C238" s="49"/>
      <c r="D238" s="49"/>
      <c r="E238" s="49"/>
      <c r="F238" s="49"/>
      <c r="G238" s="49"/>
    </row>
    <row r="239" spans="1:7" ht="15" customHeight="1" x14ac:dyDescent="0.2">
      <c r="A239" s="28"/>
      <c r="B239" s="48"/>
      <c r="C239" s="49"/>
      <c r="D239" s="49"/>
      <c r="E239" s="49"/>
      <c r="F239" s="49"/>
      <c r="G239" s="49"/>
    </row>
    <row r="240" spans="1:7" ht="15" customHeight="1" x14ac:dyDescent="0.2">
      <c r="A240" s="28"/>
      <c r="B240" s="48"/>
      <c r="C240" s="49"/>
      <c r="D240" s="49"/>
      <c r="E240" s="49"/>
      <c r="F240" s="49"/>
      <c r="G240" s="49"/>
    </row>
    <row r="241" spans="1:7" ht="15" customHeight="1" x14ac:dyDescent="0.2">
      <c r="A241" s="28"/>
      <c r="B241" s="48"/>
      <c r="C241" s="49"/>
      <c r="D241" s="49"/>
      <c r="E241" s="49"/>
      <c r="F241" s="49"/>
      <c r="G241" s="49"/>
    </row>
    <row r="242" spans="1:7" ht="15" customHeight="1" x14ac:dyDescent="0.2">
      <c r="A242" s="28"/>
      <c r="B242" s="48"/>
      <c r="C242" s="49"/>
      <c r="D242" s="49"/>
      <c r="E242" s="49"/>
      <c r="F242" s="49"/>
      <c r="G242" s="49"/>
    </row>
    <row r="243" spans="1:7" ht="15" customHeight="1" x14ac:dyDescent="0.2">
      <c r="A243" s="28"/>
      <c r="B243" s="48"/>
      <c r="C243" s="49"/>
      <c r="D243" s="49"/>
      <c r="E243" s="49"/>
      <c r="F243" s="49"/>
      <c r="G243" s="49"/>
    </row>
    <row r="244" spans="1:7" ht="15" customHeight="1" x14ac:dyDescent="0.2">
      <c r="A244" s="28"/>
      <c r="B244" s="48"/>
      <c r="C244" s="49"/>
      <c r="D244" s="49"/>
      <c r="E244" s="49"/>
      <c r="F244" s="49"/>
      <c r="G244" s="49"/>
    </row>
    <row r="245" spans="1:7" ht="15" customHeight="1" x14ac:dyDescent="0.2">
      <c r="A245" s="28"/>
      <c r="B245" s="48"/>
      <c r="C245" s="49"/>
      <c r="D245" s="49"/>
      <c r="E245" s="49"/>
      <c r="F245" s="49"/>
      <c r="G245" s="49"/>
    </row>
    <row r="246" spans="1:7" ht="15" customHeight="1" x14ac:dyDescent="0.2">
      <c r="A246" s="28"/>
      <c r="B246" s="48"/>
      <c r="C246" s="49"/>
      <c r="D246" s="49"/>
      <c r="E246" s="49"/>
      <c r="F246" s="49"/>
      <c r="G246" s="49"/>
    </row>
    <row r="247" spans="1:7" ht="15" customHeight="1" x14ac:dyDescent="0.2">
      <c r="A247" s="28"/>
      <c r="B247" s="48"/>
      <c r="C247" s="49"/>
      <c r="D247" s="49"/>
      <c r="E247" s="49"/>
      <c r="F247" s="49"/>
      <c r="G247" s="49"/>
    </row>
    <row r="248" spans="1:7" ht="15" customHeight="1" x14ac:dyDescent="0.2">
      <c r="A248" s="28"/>
      <c r="B248" s="48"/>
      <c r="C248" s="49"/>
      <c r="D248" s="49"/>
      <c r="E248" s="49"/>
      <c r="F248" s="49"/>
      <c r="G248" s="49"/>
    </row>
    <row r="249" spans="1:7" ht="15" customHeight="1" x14ac:dyDescent="0.2">
      <c r="A249" s="28"/>
      <c r="B249" s="48"/>
      <c r="C249" s="49"/>
      <c r="D249" s="49"/>
      <c r="E249" s="49"/>
      <c r="F249" s="49"/>
      <c r="G249" s="49"/>
    </row>
    <row r="250" spans="1:7" ht="15" customHeight="1" x14ac:dyDescent="0.2">
      <c r="A250" s="28"/>
      <c r="B250" s="48"/>
      <c r="C250" s="49"/>
      <c r="D250" s="49"/>
      <c r="E250" s="49"/>
      <c r="F250" s="49"/>
      <c r="G250" s="49"/>
    </row>
    <row r="251" spans="1:7" ht="15" customHeight="1" x14ac:dyDescent="0.2">
      <c r="A251" s="28"/>
      <c r="B251" s="48"/>
      <c r="C251" s="49"/>
      <c r="D251" s="49"/>
      <c r="E251" s="49"/>
      <c r="F251" s="49"/>
      <c r="G251" s="49"/>
    </row>
    <row r="252" spans="1:7" ht="15" customHeight="1" x14ac:dyDescent="0.2">
      <c r="A252" s="28"/>
      <c r="B252" s="48"/>
      <c r="C252" s="49"/>
      <c r="D252" s="49"/>
      <c r="E252" s="49"/>
      <c r="F252" s="49"/>
      <c r="G252" s="49"/>
    </row>
    <row r="253" spans="1:7" ht="15" customHeight="1" x14ac:dyDescent="0.2">
      <c r="A253" s="28"/>
      <c r="B253" s="48"/>
      <c r="C253" s="49"/>
      <c r="D253" s="49"/>
      <c r="E253" s="49"/>
      <c r="F253" s="49"/>
      <c r="G253" s="49"/>
    </row>
    <row r="254" spans="1:7" ht="15" customHeight="1" x14ac:dyDescent="0.2">
      <c r="A254" s="28"/>
      <c r="B254" s="48"/>
      <c r="C254" s="49"/>
      <c r="D254" s="49"/>
      <c r="E254" s="49"/>
      <c r="F254" s="49"/>
      <c r="G254" s="49"/>
    </row>
    <row r="255" spans="1:7" ht="15" customHeight="1" x14ac:dyDescent="0.2">
      <c r="A255" s="28"/>
      <c r="B255" s="48"/>
      <c r="C255" s="49"/>
      <c r="D255" s="49"/>
      <c r="E255" s="49"/>
      <c r="F255" s="49"/>
      <c r="G255" s="49"/>
    </row>
    <row r="256" spans="1:7" ht="15" customHeight="1" x14ac:dyDescent="0.2">
      <c r="A256" s="28"/>
      <c r="B256" s="48"/>
      <c r="C256" s="49"/>
      <c r="D256" s="49"/>
      <c r="E256" s="49"/>
      <c r="F256" s="49"/>
      <c r="G256" s="49"/>
    </row>
    <row r="257" spans="1:7" ht="15" customHeight="1" x14ac:dyDescent="0.2">
      <c r="A257" s="28"/>
      <c r="B257" s="48"/>
      <c r="C257" s="49"/>
      <c r="D257" s="49"/>
      <c r="E257" s="49"/>
      <c r="F257" s="49"/>
      <c r="G257" s="49"/>
    </row>
    <row r="258" spans="1:7" ht="15" customHeight="1" x14ac:dyDescent="0.2">
      <c r="A258" s="28"/>
      <c r="B258" s="48"/>
      <c r="C258" s="49"/>
      <c r="D258" s="49"/>
      <c r="E258" s="49"/>
      <c r="F258" s="49"/>
      <c r="G258" s="49"/>
    </row>
    <row r="259" spans="1:7" ht="15" customHeight="1" x14ac:dyDescent="0.2">
      <c r="A259" s="28"/>
      <c r="B259" s="48"/>
      <c r="C259" s="49"/>
      <c r="D259" s="49"/>
      <c r="E259" s="49"/>
      <c r="F259" s="49"/>
      <c r="G259" s="49"/>
    </row>
    <row r="260" spans="1:7" ht="15" customHeight="1" x14ac:dyDescent="0.2">
      <c r="A260" s="28"/>
      <c r="B260" s="48"/>
      <c r="C260" s="49"/>
      <c r="D260" s="49"/>
      <c r="E260" s="49"/>
      <c r="F260" s="49"/>
      <c r="G260" s="49"/>
    </row>
    <row r="261" spans="1:7" ht="15" customHeight="1" x14ac:dyDescent="0.2">
      <c r="A261" s="28"/>
      <c r="B261" s="48"/>
      <c r="C261" s="49"/>
      <c r="D261" s="49"/>
      <c r="E261" s="49"/>
      <c r="F261" s="49"/>
      <c r="G261" s="49"/>
    </row>
    <row r="262" spans="1:7" ht="15" customHeight="1" x14ac:dyDescent="0.2">
      <c r="A262" s="28"/>
      <c r="B262" s="48"/>
      <c r="C262" s="49"/>
      <c r="D262" s="49"/>
      <c r="E262" s="49"/>
      <c r="F262" s="49"/>
      <c r="G262" s="49"/>
    </row>
    <row r="263" spans="1:7" ht="15" customHeight="1" x14ac:dyDescent="0.2">
      <c r="A263" s="28"/>
      <c r="B263" s="48"/>
      <c r="C263" s="49"/>
      <c r="D263" s="49"/>
      <c r="E263" s="49"/>
      <c r="F263" s="49"/>
      <c r="G263" s="49"/>
    </row>
    <row r="264" spans="1:7" ht="15" customHeight="1" x14ac:dyDescent="0.2">
      <c r="A264" s="28"/>
      <c r="B264" s="48"/>
      <c r="C264" s="49"/>
      <c r="D264" s="49"/>
      <c r="E264" s="49"/>
      <c r="F264" s="49"/>
      <c r="G264" s="49"/>
    </row>
    <row r="265" spans="1:7" ht="15" customHeight="1" x14ac:dyDescent="0.2">
      <c r="A265" s="28"/>
      <c r="B265" s="48"/>
      <c r="C265" s="49"/>
      <c r="D265" s="49"/>
      <c r="E265" s="49"/>
      <c r="F265" s="49"/>
      <c r="G265" s="49"/>
    </row>
    <row r="266" spans="1:7" ht="15" customHeight="1" x14ac:dyDescent="0.2">
      <c r="A266" s="28"/>
      <c r="B266" s="48"/>
      <c r="C266" s="49"/>
      <c r="D266" s="49"/>
      <c r="E266" s="49"/>
      <c r="F266" s="49"/>
      <c r="G266" s="49"/>
    </row>
    <row r="267" spans="1:7" ht="15" customHeight="1" x14ac:dyDescent="0.2">
      <c r="A267" s="28"/>
      <c r="B267" s="48"/>
      <c r="C267" s="49"/>
      <c r="D267" s="49"/>
      <c r="E267" s="49"/>
      <c r="F267" s="49"/>
      <c r="G267" s="49"/>
    </row>
    <row r="268" spans="1:7" ht="15" customHeight="1" x14ac:dyDescent="0.2">
      <c r="A268" s="28"/>
      <c r="B268" s="48"/>
      <c r="C268" s="49"/>
      <c r="D268" s="49"/>
      <c r="E268" s="49"/>
      <c r="F268" s="49"/>
      <c r="G268" s="49"/>
    </row>
    <row r="269" spans="1:7" ht="15" customHeight="1" x14ac:dyDescent="0.2">
      <c r="A269" s="28"/>
      <c r="B269" s="48"/>
      <c r="C269" s="49"/>
      <c r="D269" s="49"/>
      <c r="E269" s="49"/>
      <c r="F269" s="49"/>
      <c r="G269" s="49"/>
    </row>
    <row r="270" spans="1:7" ht="15" customHeight="1" x14ac:dyDescent="0.2">
      <c r="A270" s="28"/>
      <c r="B270" s="48"/>
      <c r="C270" s="49"/>
      <c r="D270" s="49"/>
      <c r="E270" s="49"/>
      <c r="F270" s="49"/>
      <c r="G270" s="49"/>
    </row>
    <row r="271" spans="1:7" ht="15" customHeight="1" x14ac:dyDescent="0.2">
      <c r="A271" s="28"/>
      <c r="B271" s="48"/>
      <c r="C271" s="49"/>
      <c r="D271" s="49"/>
      <c r="E271" s="49"/>
      <c r="F271" s="49"/>
      <c r="G271" s="49"/>
    </row>
    <row r="272" spans="1:7" ht="15" customHeight="1" x14ac:dyDescent="0.2">
      <c r="A272" s="28"/>
      <c r="B272" s="48"/>
      <c r="C272" s="49"/>
      <c r="D272" s="49"/>
      <c r="E272" s="49"/>
      <c r="F272" s="49"/>
      <c r="G272" s="49"/>
    </row>
    <row r="273" spans="1:7" ht="15" customHeight="1" x14ac:dyDescent="0.2">
      <c r="A273" s="28"/>
      <c r="B273" s="48"/>
      <c r="C273" s="49"/>
      <c r="D273" s="49"/>
      <c r="E273" s="49"/>
      <c r="F273" s="49"/>
      <c r="G273" s="49"/>
    </row>
    <row r="274" spans="1:7" ht="15" customHeight="1" x14ac:dyDescent="0.2">
      <c r="A274" s="28"/>
      <c r="B274" s="48"/>
      <c r="C274" s="49"/>
      <c r="D274" s="49"/>
      <c r="E274" s="49"/>
      <c r="F274" s="49"/>
      <c r="G274" s="49"/>
    </row>
    <row r="275" spans="1:7" ht="15" customHeight="1" x14ac:dyDescent="0.2">
      <c r="A275" s="28"/>
      <c r="B275" s="48"/>
      <c r="C275" s="49"/>
      <c r="D275" s="49"/>
      <c r="E275" s="49"/>
      <c r="F275" s="49"/>
      <c r="G275" s="49"/>
    </row>
    <row r="276" spans="1:7" ht="15" customHeight="1" x14ac:dyDescent="0.2">
      <c r="A276" s="28"/>
      <c r="B276" s="48"/>
      <c r="C276" s="49"/>
      <c r="D276" s="49"/>
      <c r="E276" s="49"/>
      <c r="F276" s="49"/>
      <c r="G276" s="49"/>
    </row>
    <row r="277" spans="1:7" ht="15" customHeight="1" x14ac:dyDescent="0.2">
      <c r="A277" s="28"/>
      <c r="B277" s="48"/>
      <c r="C277" s="49"/>
      <c r="D277" s="49"/>
      <c r="E277" s="49"/>
      <c r="F277" s="49"/>
      <c r="G277" s="49"/>
    </row>
    <row r="278" spans="1:7" ht="15" customHeight="1" x14ac:dyDescent="0.2">
      <c r="A278" s="28"/>
      <c r="B278" s="48"/>
      <c r="C278" s="49"/>
      <c r="D278" s="49"/>
      <c r="E278" s="49"/>
      <c r="F278" s="49"/>
      <c r="G278" s="49"/>
    </row>
    <row r="279" spans="1:7" ht="15" customHeight="1" x14ac:dyDescent="0.2">
      <c r="A279" s="28"/>
      <c r="B279" s="48"/>
      <c r="C279" s="49"/>
      <c r="D279" s="49"/>
      <c r="E279" s="49"/>
      <c r="F279" s="49"/>
      <c r="G279" s="49"/>
    </row>
    <row r="280" spans="1:7" ht="15" customHeight="1" x14ac:dyDescent="0.2">
      <c r="A280" s="28"/>
      <c r="B280" s="48"/>
      <c r="C280" s="49"/>
      <c r="D280" s="49"/>
      <c r="E280" s="49"/>
      <c r="F280" s="49"/>
      <c r="G280" s="49"/>
    </row>
    <row r="281" spans="1:7" ht="15" customHeight="1" x14ac:dyDescent="0.2">
      <c r="A281" s="28"/>
      <c r="B281" s="48"/>
      <c r="C281" s="49"/>
      <c r="D281" s="49"/>
      <c r="E281" s="49"/>
      <c r="F281" s="49"/>
      <c r="G281" s="49"/>
    </row>
    <row r="282" spans="1:7" ht="15" customHeight="1" x14ac:dyDescent="0.2">
      <c r="A282" s="28"/>
      <c r="B282" s="48"/>
      <c r="C282" s="49"/>
      <c r="D282" s="49"/>
      <c r="E282" s="49"/>
      <c r="F282" s="49"/>
      <c r="G282" s="49"/>
    </row>
    <row r="283" spans="1:7" ht="15" customHeight="1" x14ac:dyDescent="0.2">
      <c r="A283" s="28"/>
      <c r="B283" s="48"/>
      <c r="C283" s="49"/>
      <c r="D283" s="49"/>
      <c r="E283" s="49"/>
      <c r="F283" s="49"/>
      <c r="G283" s="49"/>
    </row>
    <row r="284" spans="1:7" ht="15" customHeight="1" x14ac:dyDescent="0.2">
      <c r="A284" s="28"/>
      <c r="B284" s="48"/>
      <c r="C284" s="49"/>
      <c r="D284" s="49"/>
      <c r="E284" s="49"/>
      <c r="F284" s="49"/>
      <c r="G284" s="49"/>
    </row>
    <row r="285" spans="1:7" ht="15" customHeight="1" x14ac:dyDescent="0.2">
      <c r="A285" s="28"/>
      <c r="B285" s="48"/>
      <c r="C285" s="49"/>
      <c r="D285" s="49"/>
      <c r="E285" s="49"/>
      <c r="F285" s="49"/>
      <c r="G285" s="49"/>
    </row>
    <row r="286" spans="1:7" ht="15" customHeight="1" x14ac:dyDescent="0.2">
      <c r="A286" s="28"/>
      <c r="B286" s="48"/>
      <c r="C286" s="49"/>
      <c r="D286" s="49"/>
      <c r="E286" s="49"/>
      <c r="F286" s="49"/>
      <c r="G286" s="49"/>
    </row>
    <row r="287" spans="1:7" ht="15" customHeight="1" x14ac:dyDescent="0.2">
      <c r="A287" s="28"/>
      <c r="B287" s="48"/>
      <c r="C287" s="49"/>
      <c r="D287" s="49"/>
      <c r="E287" s="49"/>
      <c r="F287" s="49"/>
      <c r="G287" s="49"/>
    </row>
    <row r="288" spans="1:7" ht="15" customHeight="1" x14ac:dyDescent="0.2">
      <c r="A288" s="28"/>
      <c r="B288" s="48"/>
      <c r="C288" s="49"/>
      <c r="D288" s="49"/>
      <c r="E288" s="49"/>
      <c r="F288" s="49"/>
      <c r="G288" s="49"/>
    </row>
    <row r="289" spans="1:7" ht="15" customHeight="1" x14ac:dyDescent="0.2">
      <c r="A289" s="28"/>
      <c r="B289" s="48"/>
      <c r="C289" s="49"/>
      <c r="D289" s="49"/>
      <c r="E289" s="49"/>
      <c r="F289" s="49"/>
      <c r="G289" s="49"/>
    </row>
    <row r="290" spans="1:7" ht="15" customHeight="1" x14ac:dyDescent="0.2">
      <c r="A290" s="28"/>
      <c r="B290" s="48"/>
      <c r="C290" s="49"/>
      <c r="D290" s="49"/>
      <c r="E290" s="49"/>
      <c r="F290" s="49"/>
      <c r="G290" s="49"/>
    </row>
    <row r="291" spans="1:7" ht="15" customHeight="1" x14ac:dyDescent="0.2">
      <c r="A291" s="28"/>
      <c r="B291" s="48"/>
      <c r="C291" s="49"/>
      <c r="D291" s="49"/>
      <c r="E291" s="49"/>
      <c r="F291" s="49"/>
      <c r="G291" s="49"/>
    </row>
    <row r="292" spans="1:7" ht="15" customHeight="1" x14ac:dyDescent="0.2">
      <c r="A292" s="28"/>
      <c r="B292" s="48"/>
      <c r="C292" s="49"/>
      <c r="D292" s="49"/>
      <c r="E292" s="49"/>
      <c r="F292" s="49"/>
      <c r="G292" s="49"/>
    </row>
    <row r="293" spans="1:7" ht="15" customHeight="1" x14ac:dyDescent="0.2">
      <c r="A293" s="28"/>
      <c r="B293" s="48"/>
      <c r="C293" s="49"/>
      <c r="D293" s="49"/>
      <c r="E293" s="49"/>
      <c r="F293" s="49"/>
      <c r="G293" s="49"/>
    </row>
    <row r="294" spans="1:7" ht="15" customHeight="1" x14ac:dyDescent="0.2">
      <c r="A294" s="28"/>
      <c r="B294" s="48"/>
      <c r="C294" s="49"/>
      <c r="D294" s="49"/>
      <c r="E294" s="49"/>
      <c r="F294" s="49"/>
      <c r="G294" s="49"/>
    </row>
    <row r="295" spans="1:7" ht="15" customHeight="1" x14ac:dyDescent="0.2">
      <c r="A295" s="28"/>
      <c r="B295" s="48"/>
      <c r="C295" s="49"/>
      <c r="D295" s="49"/>
      <c r="E295" s="49"/>
      <c r="F295" s="49"/>
      <c r="G295" s="49"/>
    </row>
    <row r="296" spans="1:7" ht="15" customHeight="1" x14ac:dyDescent="0.2">
      <c r="A296" s="28"/>
      <c r="B296" s="48"/>
      <c r="C296" s="49"/>
      <c r="D296" s="49"/>
      <c r="E296" s="49"/>
      <c r="F296" s="49"/>
      <c r="G296" s="49"/>
    </row>
    <row r="297" spans="1:7" ht="15" customHeight="1" x14ac:dyDescent="0.2">
      <c r="A297" s="28"/>
      <c r="B297" s="48"/>
      <c r="C297" s="49"/>
      <c r="D297" s="49"/>
      <c r="E297" s="49"/>
      <c r="F297" s="49"/>
      <c r="G297" s="49"/>
    </row>
    <row r="298" spans="1:7" ht="15" customHeight="1" x14ac:dyDescent="0.2">
      <c r="A298" s="28"/>
      <c r="B298" s="48"/>
      <c r="C298" s="49"/>
      <c r="D298" s="49"/>
      <c r="E298" s="49"/>
      <c r="F298" s="49"/>
      <c r="G298" s="49"/>
    </row>
    <row r="299" spans="1:7" ht="15" customHeight="1" x14ac:dyDescent="0.2">
      <c r="A299" s="28"/>
      <c r="B299" s="48"/>
      <c r="C299" s="49"/>
      <c r="D299" s="49"/>
      <c r="E299" s="49"/>
      <c r="F299" s="49"/>
      <c r="G299" s="49"/>
    </row>
    <row r="300" spans="1:7" ht="15" customHeight="1" x14ac:dyDescent="0.2">
      <c r="A300" s="28"/>
      <c r="B300" s="48"/>
      <c r="C300" s="49"/>
      <c r="D300" s="49"/>
      <c r="E300" s="49"/>
      <c r="F300" s="49"/>
      <c r="G300" s="49"/>
    </row>
    <row r="301" spans="1:7" ht="15" customHeight="1" x14ac:dyDescent="0.2">
      <c r="A301" s="28"/>
      <c r="B301" s="48"/>
      <c r="C301" s="49"/>
      <c r="D301" s="49"/>
      <c r="E301" s="49"/>
      <c r="F301" s="49"/>
      <c r="G301" s="49"/>
    </row>
    <row r="302" spans="1:7" ht="15" customHeight="1" x14ac:dyDescent="0.2">
      <c r="A302" s="28"/>
      <c r="B302" s="48"/>
      <c r="C302" s="49"/>
      <c r="D302" s="49"/>
      <c r="E302" s="49"/>
      <c r="F302" s="49"/>
      <c r="G302" s="49"/>
    </row>
    <row r="303" spans="1:7" ht="15" customHeight="1" x14ac:dyDescent="0.2">
      <c r="A303" s="28"/>
      <c r="B303" s="48"/>
      <c r="C303" s="49"/>
      <c r="D303" s="49"/>
      <c r="E303" s="49"/>
      <c r="F303" s="49"/>
      <c r="G303" s="49"/>
    </row>
    <row r="304" spans="1:7" ht="15" customHeight="1" x14ac:dyDescent="0.2">
      <c r="A304" s="28"/>
      <c r="B304" s="48"/>
      <c r="C304" s="49"/>
      <c r="D304" s="49"/>
      <c r="E304" s="49"/>
      <c r="F304" s="49"/>
      <c r="G304" s="49"/>
    </row>
    <row r="305" spans="1:7" ht="15" customHeight="1" x14ac:dyDescent="0.2">
      <c r="A305" s="28"/>
      <c r="B305" s="48"/>
      <c r="C305" s="49"/>
      <c r="D305" s="49"/>
      <c r="E305" s="49"/>
      <c r="F305" s="49"/>
      <c r="G305" s="49"/>
    </row>
    <row r="306" spans="1:7" ht="15" customHeight="1" x14ac:dyDescent="0.2">
      <c r="A306" s="28"/>
      <c r="B306" s="48"/>
      <c r="C306" s="49"/>
      <c r="D306" s="49"/>
      <c r="E306" s="49"/>
      <c r="F306" s="49"/>
      <c r="G306" s="49"/>
    </row>
    <row r="307" spans="1:7" ht="15" customHeight="1" x14ac:dyDescent="0.2">
      <c r="A307" s="28"/>
      <c r="B307" s="48"/>
      <c r="C307" s="49"/>
      <c r="D307" s="49"/>
      <c r="E307" s="49"/>
      <c r="F307" s="49"/>
      <c r="G307" s="49"/>
    </row>
    <row r="308" spans="1:7" ht="15" customHeight="1" x14ac:dyDescent="0.2">
      <c r="A308" s="28"/>
      <c r="B308" s="48"/>
      <c r="C308" s="49"/>
      <c r="D308" s="49"/>
      <c r="E308" s="49"/>
      <c r="F308" s="49"/>
      <c r="G308" s="49"/>
    </row>
    <row r="309" spans="1:7" ht="15" customHeight="1" x14ac:dyDescent="0.2">
      <c r="A309" s="28"/>
      <c r="B309" s="48"/>
      <c r="C309" s="49"/>
      <c r="D309" s="49"/>
      <c r="E309" s="49"/>
      <c r="F309" s="49"/>
      <c r="G309" s="49"/>
    </row>
    <row r="310" spans="1:7" ht="15" customHeight="1" x14ac:dyDescent="0.2">
      <c r="A310" s="28"/>
      <c r="B310" s="48"/>
      <c r="C310" s="49"/>
      <c r="D310" s="49"/>
      <c r="E310" s="49"/>
      <c r="F310" s="49"/>
      <c r="G310" s="49"/>
    </row>
    <row r="311" spans="1:7" ht="15" customHeight="1" x14ac:dyDescent="0.2">
      <c r="A311" s="28"/>
      <c r="B311" s="48"/>
      <c r="C311" s="49"/>
      <c r="D311" s="49"/>
      <c r="E311" s="49"/>
      <c r="F311" s="49"/>
      <c r="G311" s="49"/>
    </row>
    <row r="312" spans="1:7" ht="15" customHeight="1" x14ac:dyDescent="0.2">
      <c r="A312" s="28"/>
      <c r="B312" s="48"/>
      <c r="C312" s="49"/>
      <c r="D312" s="49"/>
      <c r="E312" s="49"/>
      <c r="F312" s="49"/>
      <c r="G312" s="49"/>
    </row>
    <row r="313" spans="1:7" ht="15" customHeight="1" x14ac:dyDescent="0.2">
      <c r="A313" s="28"/>
      <c r="B313" s="48"/>
      <c r="C313" s="49"/>
      <c r="D313" s="49"/>
      <c r="E313" s="49"/>
      <c r="F313" s="49"/>
      <c r="G313" s="49"/>
    </row>
    <row r="314" spans="1:7" ht="15" customHeight="1" x14ac:dyDescent="0.2">
      <c r="A314" s="28"/>
      <c r="B314" s="48"/>
      <c r="C314" s="49"/>
      <c r="D314" s="49"/>
      <c r="E314" s="49"/>
      <c r="F314" s="49"/>
      <c r="G314" s="49"/>
    </row>
    <row r="315" spans="1:7" ht="15" customHeight="1" x14ac:dyDescent="0.2">
      <c r="A315" s="28"/>
      <c r="B315" s="48"/>
      <c r="C315" s="49"/>
      <c r="D315" s="49"/>
      <c r="E315" s="49"/>
      <c r="F315" s="49"/>
      <c r="G315" s="49"/>
    </row>
    <row r="316" spans="1:7" ht="15" customHeight="1" x14ac:dyDescent="0.2">
      <c r="A316" s="28"/>
      <c r="B316" s="48"/>
      <c r="C316" s="49"/>
      <c r="D316" s="49"/>
      <c r="E316" s="49"/>
      <c r="F316" s="49"/>
      <c r="G316" s="49"/>
    </row>
    <row r="317" spans="1:7" ht="15" customHeight="1" x14ac:dyDescent="0.2">
      <c r="A317" s="28"/>
      <c r="B317" s="48"/>
      <c r="C317" s="49"/>
      <c r="D317" s="49"/>
      <c r="E317" s="49"/>
      <c r="F317" s="49"/>
      <c r="G317" s="49"/>
    </row>
    <row r="318" spans="1:7" ht="15" customHeight="1" x14ac:dyDescent="0.2">
      <c r="A318" s="28"/>
      <c r="B318" s="48"/>
      <c r="C318" s="49"/>
      <c r="D318" s="49"/>
      <c r="E318" s="49"/>
      <c r="F318" s="49"/>
      <c r="G318" s="49"/>
    </row>
    <row r="319" spans="1:7" ht="15" customHeight="1" x14ac:dyDescent="0.2">
      <c r="A319" s="28"/>
      <c r="B319" s="48"/>
      <c r="C319" s="49"/>
      <c r="D319" s="49"/>
      <c r="E319" s="49"/>
      <c r="F319" s="49"/>
      <c r="G319" s="49"/>
    </row>
    <row r="320" spans="1:7" ht="15" customHeight="1" x14ac:dyDescent="0.2">
      <c r="A320" s="28"/>
      <c r="B320" s="48"/>
      <c r="C320" s="49"/>
      <c r="D320" s="49"/>
      <c r="E320" s="49"/>
      <c r="F320" s="49"/>
      <c r="G320" s="49"/>
    </row>
    <row r="321" spans="1:7" ht="15" customHeight="1" x14ac:dyDescent="0.2">
      <c r="A321" s="28"/>
      <c r="B321" s="48"/>
      <c r="C321" s="49"/>
      <c r="D321" s="49"/>
      <c r="E321" s="49"/>
      <c r="F321" s="49"/>
      <c r="G321" s="49"/>
    </row>
    <row r="322" spans="1:7" ht="15" customHeight="1" x14ac:dyDescent="0.2">
      <c r="A322" s="28"/>
      <c r="B322" s="48"/>
      <c r="C322" s="49"/>
      <c r="D322" s="49"/>
      <c r="E322" s="49"/>
      <c r="F322" s="49"/>
      <c r="G322" s="49"/>
    </row>
    <row r="323" spans="1:7" ht="15" customHeight="1" x14ac:dyDescent="0.2">
      <c r="A323" s="28"/>
      <c r="B323" s="48"/>
      <c r="C323" s="49"/>
      <c r="D323" s="49"/>
      <c r="E323" s="49"/>
      <c r="F323" s="49"/>
      <c r="G323" s="49"/>
    </row>
    <row r="324" spans="1:7" ht="15" customHeight="1" x14ac:dyDescent="0.2">
      <c r="A324" s="28"/>
      <c r="B324" s="48"/>
      <c r="C324" s="49"/>
      <c r="D324" s="49"/>
      <c r="E324" s="49"/>
      <c r="F324" s="49"/>
      <c r="G324" s="49"/>
    </row>
    <row r="325" spans="1:7" ht="15" customHeight="1" x14ac:dyDescent="0.2">
      <c r="A325" s="28"/>
      <c r="B325" s="48"/>
      <c r="C325" s="49"/>
      <c r="D325" s="49"/>
      <c r="E325" s="49"/>
      <c r="F325" s="49"/>
      <c r="G325" s="49"/>
    </row>
    <row r="326" spans="1:7" ht="15" customHeight="1" x14ac:dyDescent="0.2">
      <c r="A326" s="28"/>
      <c r="B326" s="48"/>
      <c r="C326" s="49"/>
      <c r="D326" s="49"/>
      <c r="E326" s="49"/>
      <c r="F326" s="49"/>
      <c r="G326" s="49"/>
    </row>
    <row r="327" spans="1:7" ht="15" customHeight="1" x14ac:dyDescent="0.2">
      <c r="A327" s="28"/>
      <c r="B327" s="48"/>
      <c r="C327" s="49"/>
      <c r="D327" s="49"/>
      <c r="E327" s="49"/>
      <c r="F327" s="49"/>
      <c r="G327" s="49"/>
    </row>
    <row r="328" spans="1:7" ht="15" customHeight="1" x14ac:dyDescent="0.2">
      <c r="A328" s="28"/>
      <c r="B328" s="48"/>
      <c r="C328" s="49"/>
      <c r="D328" s="49"/>
      <c r="E328" s="49"/>
      <c r="F328" s="49"/>
      <c r="G328" s="49"/>
    </row>
    <row r="329" spans="1:7" ht="15" customHeight="1" x14ac:dyDescent="0.2">
      <c r="A329" s="28"/>
      <c r="B329" s="48"/>
      <c r="C329" s="49"/>
      <c r="D329" s="49"/>
      <c r="E329" s="49"/>
      <c r="F329" s="49"/>
      <c r="G329" s="49"/>
    </row>
    <row r="330" spans="1:7" ht="15" customHeight="1" x14ac:dyDescent="0.2">
      <c r="A330" s="28"/>
      <c r="B330" s="48"/>
      <c r="C330" s="49"/>
      <c r="D330" s="49"/>
      <c r="E330" s="49"/>
      <c r="F330" s="49"/>
      <c r="G330" s="49"/>
    </row>
    <row r="331" spans="1:7" ht="15" customHeight="1" x14ac:dyDescent="0.2">
      <c r="A331" s="28"/>
      <c r="B331" s="48"/>
      <c r="C331" s="49"/>
      <c r="D331" s="49"/>
      <c r="E331" s="49"/>
      <c r="F331" s="49"/>
      <c r="G331" s="49"/>
    </row>
    <row r="332" spans="1:7" ht="15" customHeight="1" x14ac:dyDescent="0.2">
      <c r="A332" s="28"/>
      <c r="B332" s="48"/>
      <c r="C332" s="49"/>
      <c r="D332" s="49"/>
      <c r="E332" s="49"/>
      <c r="F332" s="49"/>
      <c r="G332" s="49"/>
    </row>
    <row r="333" spans="1:7" ht="15" customHeight="1" x14ac:dyDescent="0.2">
      <c r="A333" s="28"/>
      <c r="B333" s="48"/>
      <c r="C333" s="49"/>
      <c r="D333" s="49"/>
      <c r="E333" s="49"/>
      <c r="F333" s="49"/>
      <c r="G333" s="49"/>
    </row>
    <row r="334" spans="1:7" ht="15" customHeight="1" x14ac:dyDescent="0.2">
      <c r="A334" s="28"/>
      <c r="B334" s="48"/>
      <c r="C334" s="49"/>
      <c r="D334" s="49"/>
      <c r="E334" s="49"/>
      <c r="F334" s="49"/>
      <c r="G334" s="49"/>
    </row>
    <row r="335" spans="1:7" ht="15" customHeight="1" x14ac:dyDescent="0.2">
      <c r="A335" s="28"/>
      <c r="B335" s="48"/>
      <c r="C335" s="49"/>
      <c r="D335" s="49"/>
      <c r="E335" s="49"/>
      <c r="F335" s="49"/>
      <c r="G335" s="49"/>
    </row>
    <row r="336" spans="1:7" ht="15" customHeight="1" x14ac:dyDescent="0.2">
      <c r="A336" s="28"/>
      <c r="B336" s="48"/>
      <c r="C336" s="49"/>
      <c r="D336" s="49"/>
      <c r="E336" s="49"/>
      <c r="F336" s="49"/>
      <c r="G336" s="49"/>
    </row>
    <row r="337" spans="1:7" ht="15" customHeight="1" x14ac:dyDescent="0.2">
      <c r="A337" s="28"/>
      <c r="B337" s="48"/>
      <c r="C337" s="49"/>
      <c r="D337" s="49"/>
      <c r="E337" s="49"/>
      <c r="F337" s="49"/>
      <c r="G337" s="49"/>
    </row>
    <row r="338" spans="1:7" ht="15" customHeight="1" x14ac:dyDescent="0.2">
      <c r="A338" s="28"/>
      <c r="B338" s="48"/>
      <c r="C338" s="49"/>
      <c r="D338" s="49"/>
      <c r="E338" s="49"/>
      <c r="F338" s="49"/>
      <c r="G338" s="49"/>
    </row>
    <row r="339" spans="1:7" ht="15" customHeight="1" x14ac:dyDescent="0.2">
      <c r="A339" s="28"/>
      <c r="B339" s="48"/>
      <c r="C339" s="49"/>
      <c r="D339" s="49"/>
      <c r="E339" s="49"/>
      <c r="F339" s="49"/>
      <c r="G339" s="49"/>
    </row>
    <row r="340" spans="1:7" ht="15" customHeight="1" x14ac:dyDescent="0.2">
      <c r="A340" s="28"/>
      <c r="B340" s="48"/>
      <c r="C340" s="49"/>
      <c r="D340" s="49"/>
      <c r="E340" s="49"/>
      <c r="F340" s="49"/>
      <c r="G340" s="49"/>
    </row>
    <row r="341" spans="1:7" ht="15" customHeight="1" x14ac:dyDescent="0.2">
      <c r="A341" s="28"/>
      <c r="B341" s="48"/>
      <c r="C341" s="49"/>
      <c r="D341" s="49"/>
      <c r="E341" s="49"/>
      <c r="F341" s="49"/>
      <c r="G341" s="49"/>
    </row>
    <row r="342" spans="1:7" ht="15" customHeight="1" x14ac:dyDescent="0.2">
      <c r="A342" s="28"/>
      <c r="B342" s="48"/>
      <c r="C342" s="49"/>
      <c r="D342" s="49"/>
      <c r="E342" s="49"/>
      <c r="F342" s="49"/>
      <c r="G342" s="49"/>
    </row>
    <row r="343" spans="1:7" ht="15" customHeight="1" x14ac:dyDescent="0.2">
      <c r="A343" s="28"/>
      <c r="B343" s="48"/>
      <c r="C343" s="49"/>
      <c r="D343" s="49"/>
      <c r="E343" s="49"/>
      <c r="F343" s="49"/>
      <c r="G343" s="49"/>
    </row>
    <row r="344" spans="1:7" ht="15" customHeight="1" x14ac:dyDescent="0.2">
      <c r="A344" s="28"/>
      <c r="B344" s="48"/>
      <c r="C344" s="49"/>
      <c r="D344" s="49"/>
      <c r="E344" s="49"/>
      <c r="F344" s="49"/>
      <c r="G344" s="49"/>
    </row>
    <row r="345" spans="1:7" ht="15" customHeight="1" x14ac:dyDescent="0.2">
      <c r="A345" s="28"/>
      <c r="B345" s="48"/>
      <c r="C345" s="49"/>
      <c r="D345" s="49"/>
      <c r="E345" s="49"/>
      <c r="F345" s="49"/>
      <c r="G345" s="49"/>
    </row>
    <row r="346" spans="1:7" ht="15" customHeight="1" x14ac:dyDescent="0.2">
      <c r="A346" s="28"/>
      <c r="B346" s="48"/>
      <c r="C346" s="49"/>
      <c r="D346" s="49"/>
      <c r="E346" s="49"/>
      <c r="F346" s="49"/>
      <c r="G346" s="49"/>
    </row>
    <row r="347" spans="1:7" ht="15" customHeight="1" x14ac:dyDescent="0.2">
      <c r="A347" s="28"/>
      <c r="B347" s="48"/>
      <c r="C347" s="49"/>
      <c r="D347" s="49"/>
      <c r="E347" s="49"/>
      <c r="F347" s="49"/>
      <c r="G347" s="49"/>
    </row>
    <row r="348" spans="1:7" ht="15" customHeight="1" x14ac:dyDescent="0.2">
      <c r="A348" s="28"/>
      <c r="B348" s="48"/>
      <c r="C348" s="49"/>
      <c r="D348" s="49"/>
      <c r="E348" s="49"/>
      <c r="F348" s="49"/>
      <c r="G348" s="49"/>
    </row>
    <row r="349" spans="1:7" ht="15" customHeight="1" x14ac:dyDescent="0.2">
      <c r="A349" s="28"/>
      <c r="B349" s="48"/>
      <c r="C349" s="49"/>
      <c r="D349" s="49"/>
      <c r="E349" s="49"/>
      <c r="F349" s="49"/>
      <c r="G349" s="49"/>
    </row>
    <row r="350" spans="1:7" ht="15" customHeight="1" x14ac:dyDescent="0.2">
      <c r="A350" s="28"/>
      <c r="B350" s="48"/>
      <c r="C350" s="49"/>
      <c r="D350" s="49"/>
      <c r="E350" s="49"/>
      <c r="F350" s="49"/>
      <c r="G350" s="49"/>
    </row>
    <row r="351" spans="1:7" ht="15" customHeight="1" x14ac:dyDescent="0.2">
      <c r="A351" s="28"/>
      <c r="B351" s="48"/>
      <c r="C351" s="49"/>
      <c r="D351" s="49"/>
      <c r="E351" s="49"/>
      <c r="F351" s="49"/>
      <c r="G351" s="49"/>
    </row>
    <row r="352" spans="1:7" ht="15" customHeight="1" x14ac:dyDescent="0.2">
      <c r="A352" s="28"/>
      <c r="B352" s="48"/>
      <c r="C352" s="49"/>
      <c r="D352" s="49"/>
      <c r="E352" s="49"/>
      <c r="F352" s="49"/>
      <c r="G352" s="49"/>
    </row>
    <row r="353" spans="1:7" ht="15" customHeight="1" x14ac:dyDescent="0.2">
      <c r="A353" s="28"/>
      <c r="B353" s="48"/>
      <c r="C353" s="49"/>
      <c r="D353" s="49"/>
      <c r="E353" s="49"/>
      <c r="F353" s="49"/>
      <c r="G353" s="49"/>
    </row>
    <row r="354" spans="1:7" ht="15" customHeight="1" x14ac:dyDescent="0.2">
      <c r="A354" s="28"/>
      <c r="B354" s="48"/>
      <c r="C354" s="49"/>
      <c r="D354" s="49"/>
      <c r="E354" s="49"/>
      <c r="F354" s="49"/>
      <c r="G354" s="49"/>
    </row>
    <row r="355" spans="1:7" ht="15" customHeight="1" x14ac:dyDescent="0.2">
      <c r="A355" s="28"/>
      <c r="B355" s="48"/>
      <c r="C355" s="49"/>
      <c r="D355" s="49"/>
      <c r="E355" s="49"/>
      <c r="F355" s="49"/>
      <c r="G355" s="49"/>
    </row>
    <row r="356" spans="1:7" ht="15" customHeight="1" x14ac:dyDescent="0.2">
      <c r="A356" s="28"/>
      <c r="B356" s="48"/>
      <c r="C356" s="49"/>
      <c r="D356" s="49"/>
      <c r="E356" s="49"/>
      <c r="F356" s="49"/>
      <c r="G356" s="49"/>
    </row>
    <row r="357" spans="1:7" ht="15" customHeight="1" x14ac:dyDescent="0.2">
      <c r="A357" s="28"/>
      <c r="B357" s="48"/>
      <c r="C357" s="49"/>
      <c r="D357" s="49"/>
      <c r="E357" s="49"/>
      <c r="F357" s="49"/>
      <c r="G357" s="49"/>
    </row>
    <row r="358" spans="1:7" ht="15" customHeight="1" x14ac:dyDescent="0.2">
      <c r="A358" s="28"/>
      <c r="B358" s="48"/>
      <c r="C358" s="49"/>
      <c r="D358" s="49"/>
      <c r="E358" s="49"/>
      <c r="F358" s="49"/>
      <c r="G358" s="49"/>
    </row>
    <row r="359" spans="1:7" ht="15" customHeight="1" x14ac:dyDescent="0.2">
      <c r="A359" s="28"/>
      <c r="B359" s="48"/>
      <c r="C359" s="49"/>
      <c r="D359" s="49"/>
      <c r="E359" s="49"/>
      <c r="F359" s="49"/>
      <c r="G359" s="49"/>
    </row>
    <row r="360" spans="1:7" ht="15" customHeight="1" x14ac:dyDescent="0.2">
      <c r="A360" s="28"/>
      <c r="B360" s="48"/>
      <c r="C360" s="49"/>
      <c r="D360" s="49"/>
      <c r="E360" s="49"/>
      <c r="F360" s="49"/>
      <c r="G360" s="49"/>
    </row>
    <row r="361" spans="1:7" ht="15" customHeight="1" x14ac:dyDescent="0.2">
      <c r="A361" s="28"/>
      <c r="B361" s="48"/>
      <c r="C361" s="49"/>
      <c r="D361" s="49"/>
      <c r="E361" s="49"/>
      <c r="F361" s="49"/>
      <c r="G361" s="49"/>
    </row>
    <row r="362" spans="1:7" ht="15" customHeight="1" x14ac:dyDescent="0.2">
      <c r="A362" s="28"/>
      <c r="B362" s="48"/>
      <c r="C362" s="49"/>
      <c r="D362" s="49"/>
      <c r="E362" s="49"/>
      <c r="F362" s="49"/>
      <c r="G362" s="49"/>
    </row>
    <row r="363" spans="1:7" ht="15" customHeight="1" x14ac:dyDescent="0.2">
      <c r="A363" s="28"/>
      <c r="B363" s="48"/>
      <c r="C363" s="49"/>
      <c r="D363" s="49"/>
      <c r="E363" s="49"/>
      <c r="F363" s="49"/>
      <c r="G363" s="49"/>
    </row>
    <row r="364" spans="1:7" ht="15" customHeight="1" x14ac:dyDescent="0.2">
      <c r="A364" s="28"/>
      <c r="B364" s="48"/>
      <c r="C364" s="49"/>
      <c r="D364" s="49"/>
      <c r="E364" s="49"/>
      <c r="F364" s="49"/>
      <c r="G364" s="49"/>
    </row>
    <row r="365" spans="1:7" ht="15" customHeight="1" x14ac:dyDescent="0.2">
      <c r="A365" s="28"/>
      <c r="B365" s="48"/>
      <c r="C365" s="49"/>
      <c r="D365" s="49"/>
      <c r="E365" s="49"/>
      <c r="F365" s="49"/>
      <c r="G365" s="49"/>
    </row>
    <row r="366" spans="1:7" ht="15" customHeight="1" x14ac:dyDescent="0.2">
      <c r="A366" s="28"/>
      <c r="B366" s="48"/>
      <c r="C366" s="49"/>
      <c r="D366" s="49"/>
      <c r="E366" s="49"/>
      <c r="F366" s="49"/>
      <c r="G366" s="49"/>
    </row>
    <row r="367" spans="1:7" ht="15" customHeight="1" x14ac:dyDescent="0.2">
      <c r="A367" s="28"/>
      <c r="B367" s="48"/>
      <c r="C367" s="49"/>
      <c r="D367" s="49"/>
      <c r="E367" s="49"/>
      <c r="F367" s="49"/>
      <c r="G367" s="49"/>
    </row>
    <row r="368" spans="1:7" ht="15" customHeight="1" x14ac:dyDescent="0.2">
      <c r="A368" s="28"/>
      <c r="B368" s="48"/>
      <c r="C368" s="49"/>
      <c r="D368" s="49"/>
      <c r="E368" s="49"/>
      <c r="F368" s="49"/>
      <c r="G368" s="49"/>
    </row>
    <row r="369" spans="1:7" ht="15" customHeight="1" x14ac:dyDescent="0.2">
      <c r="A369" s="28"/>
      <c r="B369" s="48"/>
      <c r="C369" s="49"/>
      <c r="D369" s="49"/>
      <c r="E369" s="49"/>
      <c r="F369" s="49"/>
      <c r="G369" s="49"/>
    </row>
    <row r="370" spans="1:7" ht="15" customHeight="1" x14ac:dyDescent="0.2">
      <c r="A370" s="28"/>
      <c r="B370" s="48"/>
      <c r="C370" s="49"/>
      <c r="D370" s="49"/>
      <c r="E370" s="49"/>
      <c r="F370" s="49"/>
      <c r="G370" s="49"/>
    </row>
    <row r="371" spans="1:7" ht="15" customHeight="1" x14ac:dyDescent="0.2">
      <c r="A371" s="28"/>
      <c r="B371" s="48"/>
      <c r="C371" s="49"/>
      <c r="D371" s="49"/>
      <c r="E371" s="49"/>
      <c r="F371" s="49"/>
      <c r="G371" s="49"/>
    </row>
    <row r="372" spans="1:7" ht="15" customHeight="1" x14ac:dyDescent="0.2">
      <c r="A372" s="28"/>
      <c r="B372" s="48"/>
      <c r="C372" s="49"/>
      <c r="D372" s="49"/>
      <c r="E372" s="49"/>
      <c r="F372" s="49"/>
      <c r="G372" s="49"/>
    </row>
    <row r="373" spans="1:7" ht="15" customHeight="1" x14ac:dyDescent="0.2">
      <c r="A373" s="28"/>
      <c r="B373" s="48"/>
      <c r="C373" s="49"/>
      <c r="D373" s="49"/>
      <c r="E373" s="49"/>
      <c r="F373" s="49"/>
      <c r="G373" s="49"/>
    </row>
    <row r="374" spans="1:7" ht="15" customHeight="1" x14ac:dyDescent="0.2">
      <c r="A374" s="28"/>
      <c r="B374" s="48"/>
      <c r="C374" s="49"/>
      <c r="D374" s="49"/>
      <c r="E374" s="49"/>
      <c r="F374" s="49"/>
      <c r="G374" s="49"/>
    </row>
    <row r="375" spans="1:7" ht="15" customHeight="1" x14ac:dyDescent="0.2">
      <c r="A375" s="28"/>
      <c r="B375" s="48"/>
      <c r="C375" s="49"/>
      <c r="D375" s="49"/>
      <c r="E375" s="49"/>
      <c r="F375" s="49"/>
      <c r="G375" s="49"/>
    </row>
    <row r="376" spans="1:7" ht="15" customHeight="1" x14ac:dyDescent="0.2">
      <c r="A376" s="28"/>
      <c r="B376" s="48"/>
      <c r="C376" s="49"/>
      <c r="D376" s="49"/>
      <c r="E376" s="49"/>
      <c r="F376" s="49"/>
      <c r="G376" s="49"/>
    </row>
    <row r="377" spans="1:7" ht="15" customHeight="1" x14ac:dyDescent="0.2">
      <c r="A377" s="28"/>
      <c r="B377" s="48"/>
      <c r="C377" s="49"/>
      <c r="D377" s="49"/>
      <c r="E377" s="49"/>
      <c r="F377" s="49"/>
      <c r="G377" s="49"/>
    </row>
    <row r="378" spans="1:7" ht="15" customHeight="1" x14ac:dyDescent="0.2">
      <c r="A378" s="28"/>
      <c r="B378" s="48"/>
      <c r="C378" s="49"/>
      <c r="D378" s="49"/>
      <c r="E378" s="49"/>
      <c r="F378" s="49"/>
      <c r="G378" s="49"/>
    </row>
    <row r="379" spans="1:7" ht="15" customHeight="1" x14ac:dyDescent="0.2">
      <c r="A379" s="28"/>
      <c r="B379" s="48"/>
      <c r="C379" s="49"/>
      <c r="D379" s="49"/>
      <c r="E379" s="49"/>
      <c r="F379" s="49"/>
      <c r="G379" s="49"/>
    </row>
    <row r="380" spans="1:7" ht="15" customHeight="1" x14ac:dyDescent="0.2">
      <c r="A380" s="28"/>
      <c r="B380" s="48"/>
      <c r="C380" s="49"/>
      <c r="D380" s="49"/>
      <c r="E380" s="49"/>
      <c r="F380" s="49"/>
      <c r="G380" s="49"/>
    </row>
    <row r="381" spans="1:7" ht="15" customHeight="1" x14ac:dyDescent="0.2">
      <c r="A381" s="28"/>
      <c r="B381" s="48"/>
      <c r="C381" s="49"/>
      <c r="D381" s="49"/>
      <c r="E381" s="49"/>
      <c r="F381" s="49"/>
      <c r="G381" s="49"/>
    </row>
    <row r="382" spans="1:7" ht="15" customHeight="1" x14ac:dyDescent="0.2">
      <c r="A382" s="28"/>
      <c r="B382" s="48"/>
      <c r="C382" s="49"/>
      <c r="D382" s="49"/>
      <c r="E382" s="49"/>
      <c r="F382" s="49"/>
      <c r="G382" s="49"/>
    </row>
    <row r="383" spans="1:7" ht="15" customHeight="1" x14ac:dyDescent="0.2">
      <c r="A383" s="28"/>
      <c r="B383" s="48"/>
      <c r="C383" s="49"/>
      <c r="D383" s="49"/>
      <c r="E383" s="49"/>
      <c r="F383" s="49"/>
      <c r="G383" s="49"/>
    </row>
    <row r="384" spans="1:7" ht="15" customHeight="1" x14ac:dyDescent="0.2">
      <c r="A384" s="28"/>
      <c r="B384" s="48"/>
      <c r="C384" s="49"/>
      <c r="D384" s="49"/>
      <c r="E384" s="49"/>
      <c r="F384" s="49"/>
      <c r="G384" s="49"/>
    </row>
    <row r="385" spans="1:7" ht="15" customHeight="1" x14ac:dyDescent="0.2">
      <c r="A385" s="28"/>
      <c r="B385" s="48"/>
      <c r="C385" s="49"/>
      <c r="D385" s="49"/>
      <c r="E385" s="49"/>
      <c r="F385" s="49"/>
      <c r="G385" s="49"/>
    </row>
    <row r="386" spans="1:7" ht="15" customHeight="1" x14ac:dyDescent="0.2">
      <c r="A386" s="28"/>
      <c r="B386" s="48"/>
      <c r="C386" s="49"/>
      <c r="D386" s="49"/>
      <c r="E386" s="49"/>
      <c r="F386" s="49"/>
      <c r="G386" s="49"/>
    </row>
    <row r="387" spans="1:7" ht="15" customHeight="1" x14ac:dyDescent="0.2">
      <c r="A387" s="28"/>
      <c r="B387" s="48"/>
      <c r="C387" s="49"/>
      <c r="D387" s="49"/>
      <c r="E387" s="49"/>
      <c r="F387" s="49"/>
      <c r="G387" s="49"/>
    </row>
    <row r="388" spans="1:7" ht="15" customHeight="1" x14ac:dyDescent="0.2">
      <c r="A388" s="28"/>
      <c r="B388" s="48"/>
      <c r="C388" s="49"/>
      <c r="D388" s="49"/>
      <c r="E388" s="49"/>
      <c r="F388" s="49"/>
      <c r="G388" s="49"/>
    </row>
    <row r="389" spans="1:7" ht="15" customHeight="1" x14ac:dyDescent="0.2">
      <c r="A389" s="28"/>
      <c r="B389" s="48"/>
      <c r="C389" s="49"/>
      <c r="D389" s="49"/>
      <c r="E389" s="49"/>
      <c r="F389" s="49"/>
      <c r="G389" s="49"/>
    </row>
    <row r="390" spans="1:7" ht="15" customHeight="1" x14ac:dyDescent="0.2">
      <c r="A390" s="28"/>
      <c r="B390" s="48"/>
      <c r="C390" s="49"/>
      <c r="D390" s="49"/>
      <c r="E390" s="49"/>
      <c r="F390" s="49"/>
      <c r="G390" s="49"/>
    </row>
    <row r="391" spans="1:7" ht="15" customHeight="1" x14ac:dyDescent="0.2">
      <c r="A391" s="28"/>
      <c r="B391" s="48"/>
      <c r="C391" s="49"/>
      <c r="D391" s="49"/>
      <c r="E391" s="49"/>
      <c r="F391" s="49"/>
      <c r="G391" s="49"/>
    </row>
    <row r="392" spans="1:7" ht="15" customHeight="1" x14ac:dyDescent="0.2">
      <c r="A392" s="28"/>
      <c r="B392" s="48"/>
      <c r="C392" s="49"/>
      <c r="D392" s="49"/>
      <c r="E392" s="49"/>
      <c r="F392" s="49"/>
      <c r="G392" s="49"/>
    </row>
    <row r="393" spans="1:7" ht="15" customHeight="1" x14ac:dyDescent="0.2">
      <c r="A393" s="28"/>
      <c r="B393" s="48"/>
      <c r="C393" s="49"/>
      <c r="D393" s="49"/>
      <c r="E393" s="49"/>
      <c r="F393" s="49"/>
      <c r="G393" s="49"/>
    </row>
    <row r="394" spans="1:7" ht="15" customHeight="1" x14ac:dyDescent="0.2">
      <c r="A394" s="28"/>
      <c r="B394" s="48"/>
      <c r="C394" s="49"/>
      <c r="D394" s="49"/>
      <c r="E394" s="49"/>
      <c r="F394" s="49"/>
      <c r="G394" s="49"/>
    </row>
    <row r="395" spans="1:7" ht="15" customHeight="1" x14ac:dyDescent="0.2">
      <c r="A395" s="28"/>
      <c r="B395" s="48"/>
      <c r="C395" s="49"/>
      <c r="D395" s="49"/>
      <c r="E395" s="49"/>
      <c r="F395" s="49"/>
      <c r="G395" s="49"/>
    </row>
    <row r="396" spans="1:7" ht="15" customHeight="1" x14ac:dyDescent="0.2">
      <c r="A396" s="28"/>
      <c r="B396" s="48"/>
      <c r="C396" s="49"/>
      <c r="D396" s="49"/>
      <c r="E396" s="49"/>
      <c r="F396" s="49"/>
      <c r="G396" s="49"/>
    </row>
    <row r="397" spans="1:7" ht="15" customHeight="1" x14ac:dyDescent="0.2">
      <c r="A397" s="28"/>
      <c r="B397" s="48"/>
      <c r="C397" s="49"/>
      <c r="D397" s="49"/>
      <c r="E397" s="49"/>
      <c r="F397" s="49"/>
      <c r="G397" s="49"/>
    </row>
    <row r="398" spans="1:7" ht="15" customHeight="1" x14ac:dyDescent="0.2">
      <c r="A398" s="28"/>
      <c r="B398" s="48"/>
      <c r="C398" s="49"/>
      <c r="D398" s="49"/>
      <c r="E398" s="49"/>
      <c r="F398" s="49"/>
      <c r="G398" s="49"/>
    </row>
    <row r="399" spans="1:7" ht="15" customHeight="1" x14ac:dyDescent="0.2">
      <c r="A399" s="28"/>
      <c r="B399" s="48"/>
      <c r="C399" s="49"/>
      <c r="D399" s="49"/>
      <c r="E399" s="49"/>
      <c r="F399" s="49"/>
      <c r="G399" s="49"/>
    </row>
    <row r="400" spans="1:7" ht="15" customHeight="1" x14ac:dyDescent="0.2">
      <c r="A400" s="28"/>
      <c r="B400" s="48"/>
      <c r="C400" s="49"/>
      <c r="D400" s="49"/>
      <c r="E400" s="49"/>
      <c r="F400" s="49"/>
      <c r="G400" s="49"/>
    </row>
    <row r="401" spans="1:7" ht="15" customHeight="1" x14ac:dyDescent="0.2">
      <c r="A401" s="28"/>
      <c r="B401" s="48"/>
      <c r="C401" s="49"/>
      <c r="D401" s="49"/>
      <c r="E401" s="49"/>
      <c r="F401" s="49"/>
      <c r="G401" s="49"/>
    </row>
    <row r="402" spans="1:7" ht="15" customHeight="1" x14ac:dyDescent="0.2">
      <c r="A402" s="28"/>
      <c r="B402" s="48"/>
      <c r="C402" s="49"/>
      <c r="D402" s="49"/>
      <c r="E402" s="49"/>
      <c r="F402" s="49"/>
      <c r="G402" s="49"/>
    </row>
    <row r="403" spans="1:7" ht="15" customHeight="1" x14ac:dyDescent="0.2">
      <c r="A403" s="28"/>
      <c r="B403" s="48"/>
      <c r="C403" s="49"/>
      <c r="D403" s="49"/>
      <c r="E403" s="49"/>
      <c r="F403" s="49"/>
      <c r="G403" s="49"/>
    </row>
    <row r="404" spans="1:7" ht="15" customHeight="1" x14ac:dyDescent="0.2">
      <c r="A404" s="28"/>
      <c r="B404" s="48"/>
      <c r="C404" s="49"/>
      <c r="D404" s="49"/>
      <c r="E404" s="49"/>
      <c r="F404" s="49"/>
      <c r="G404" s="49"/>
    </row>
    <row r="405" spans="1:7" ht="15" customHeight="1" x14ac:dyDescent="0.2">
      <c r="A405" s="28"/>
      <c r="B405" s="48"/>
      <c r="C405" s="49"/>
      <c r="D405" s="49"/>
      <c r="E405" s="49"/>
      <c r="F405" s="49"/>
      <c r="G405" s="49"/>
    </row>
    <row r="406" spans="1:7" ht="15" customHeight="1" x14ac:dyDescent="0.2">
      <c r="A406" s="28"/>
      <c r="B406" s="48"/>
      <c r="C406" s="49"/>
      <c r="D406" s="49"/>
      <c r="E406" s="49"/>
      <c r="F406" s="49"/>
      <c r="G406" s="49"/>
    </row>
    <row r="407" spans="1:7" ht="15" customHeight="1" x14ac:dyDescent="0.2">
      <c r="A407" s="28"/>
      <c r="B407" s="48"/>
      <c r="C407" s="49"/>
      <c r="D407" s="49"/>
      <c r="E407" s="49"/>
      <c r="F407" s="49"/>
      <c r="G407" s="49"/>
    </row>
    <row r="408" spans="1:7" ht="15" customHeight="1" x14ac:dyDescent="0.2">
      <c r="A408" s="28"/>
      <c r="B408" s="48"/>
      <c r="C408" s="49"/>
      <c r="D408" s="49"/>
      <c r="E408" s="49"/>
      <c r="F408" s="49"/>
      <c r="G408" s="49"/>
    </row>
    <row r="409" spans="1:7" ht="15" customHeight="1" x14ac:dyDescent="0.2">
      <c r="A409" s="28"/>
      <c r="B409" s="48"/>
      <c r="C409" s="49"/>
      <c r="D409" s="49"/>
      <c r="E409" s="49"/>
      <c r="F409" s="49"/>
      <c r="G409" s="49"/>
    </row>
    <row r="410" spans="1:7" ht="15" customHeight="1" x14ac:dyDescent="0.2">
      <c r="A410" s="28"/>
      <c r="B410" s="48"/>
      <c r="C410" s="49"/>
      <c r="D410" s="49"/>
      <c r="E410" s="49"/>
      <c r="F410" s="49"/>
      <c r="G410" s="49"/>
    </row>
    <row r="411" spans="1:7" ht="15" customHeight="1" x14ac:dyDescent="0.2">
      <c r="A411" s="28"/>
      <c r="B411" s="48"/>
      <c r="C411" s="49"/>
      <c r="D411" s="49"/>
      <c r="E411" s="49"/>
      <c r="F411" s="49"/>
      <c r="G411" s="49"/>
    </row>
    <row r="412" spans="1:7" ht="15" customHeight="1" x14ac:dyDescent="0.2">
      <c r="A412" s="28"/>
      <c r="B412" s="48"/>
      <c r="C412" s="49"/>
      <c r="D412" s="49"/>
      <c r="E412" s="49"/>
      <c r="F412" s="49"/>
      <c r="G412" s="49"/>
    </row>
    <row r="413" spans="1:7" ht="15" customHeight="1" x14ac:dyDescent="0.2">
      <c r="A413" s="28"/>
      <c r="B413" s="48"/>
      <c r="C413" s="49"/>
      <c r="D413" s="49"/>
      <c r="E413" s="49"/>
      <c r="F413" s="49"/>
      <c r="G413" s="49"/>
    </row>
    <row r="414" spans="1:7" ht="15" customHeight="1" x14ac:dyDescent="0.2">
      <c r="A414" s="28"/>
      <c r="B414" s="48"/>
      <c r="C414" s="49"/>
      <c r="D414" s="49"/>
      <c r="E414" s="49"/>
      <c r="F414" s="49"/>
      <c r="G414" s="49"/>
    </row>
    <row r="415" spans="1:7" ht="15" customHeight="1" x14ac:dyDescent="0.2">
      <c r="A415" s="28"/>
      <c r="B415" s="48"/>
      <c r="C415" s="49"/>
      <c r="D415" s="49"/>
      <c r="E415" s="49"/>
      <c r="F415" s="49"/>
      <c r="G415" s="49"/>
    </row>
    <row r="416" spans="1:7" ht="15" customHeight="1" x14ac:dyDescent="0.2">
      <c r="A416" s="28"/>
      <c r="B416" s="48"/>
      <c r="C416" s="49"/>
      <c r="D416" s="49"/>
      <c r="E416" s="49"/>
      <c r="F416" s="49"/>
      <c r="G416" s="49"/>
    </row>
    <row r="417" spans="1:7" ht="15" customHeight="1" x14ac:dyDescent="0.2">
      <c r="A417" s="28"/>
      <c r="B417" s="48"/>
      <c r="C417" s="49"/>
      <c r="D417" s="49"/>
      <c r="E417" s="49"/>
      <c r="F417" s="49"/>
      <c r="G417" s="49"/>
    </row>
    <row r="418" spans="1:7" ht="15" customHeight="1" x14ac:dyDescent="0.2">
      <c r="A418" s="28"/>
      <c r="B418" s="48"/>
      <c r="C418" s="49"/>
      <c r="D418" s="49"/>
      <c r="E418" s="49"/>
      <c r="F418" s="49"/>
      <c r="G418" s="49"/>
    </row>
    <row r="419" spans="1:7" ht="15" customHeight="1" x14ac:dyDescent="0.2">
      <c r="A419" s="28"/>
      <c r="B419" s="48"/>
      <c r="C419" s="49"/>
      <c r="D419" s="49"/>
      <c r="E419" s="49"/>
      <c r="F419" s="49"/>
      <c r="G419" s="49"/>
    </row>
    <row r="420" spans="1:7" ht="15" customHeight="1" x14ac:dyDescent="0.2">
      <c r="A420" s="28"/>
      <c r="B420" s="48"/>
      <c r="C420" s="49"/>
      <c r="D420" s="49"/>
      <c r="E420" s="49"/>
      <c r="F420" s="49"/>
      <c r="G420" s="49"/>
    </row>
    <row r="421" spans="1:7" ht="15" customHeight="1" x14ac:dyDescent="0.2">
      <c r="A421" s="28"/>
      <c r="B421" s="48"/>
      <c r="C421" s="49"/>
      <c r="D421" s="49"/>
      <c r="E421" s="49"/>
      <c r="F421" s="49"/>
      <c r="G421" s="49"/>
    </row>
    <row r="422" spans="1:7" ht="15" customHeight="1" x14ac:dyDescent="0.2">
      <c r="A422" s="28"/>
      <c r="B422" s="48"/>
      <c r="C422" s="49"/>
      <c r="D422" s="49"/>
      <c r="E422" s="49"/>
      <c r="F422" s="49"/>
      <c r="G422" s="49"/>
    </row>
    <row r="423" spans="1:7" ht="15" customHeight="1" x14ac:dyDescent="0.2">
      <c r="A423" s="28"/>
      <c r="B423" s="48"/>
      <c r="C423" s="49"/>
      <c r="D423" s="49"/>
      <c r="E423" s="49"/>
      <c r="F423" s="49"/>
      <c r="G423" s="49"/>
    </row>
    <row r="424" spans="1:7" ht="15" customHeight="1" x14ac:dyDescent="0.2">
      <c r="A424" s="28"/>
      <c r="B424" s="48"/>
      <c r="C424" s="49"/>
      <c r="D424" s="49"/>
      <c r="E424" s="49"/>
      <c r="F424" s="49"/>
      <c r="G424" s="49"/>
    </row>
    <row r="425" spans="1:7" ht="15" customHeight="1" x14ac:dyDescent="0.2">
      <c r="A425" s="28"/>
      <c r="B425" s="48"/>
      <c r="C425" s="49"/>
      <c r="D425" s="49"/>
      <c r="E425" s="49"/>
      <c r="F425" s="49"/>
      <c r="G425" s="49"/>
    </row>
    <row r="426" spans="1:7" ht="15" customHeight="1" x14ac:dyDescent="0.2">
      <c r="A426" s="28"/>
      <c r="B426" s="48"/>
      <c r="C426" s="49"/>
      <c r="D426" s="49"/>
      <c r="E426" s="49"/>
      <c r="F426" s="49"/>
      <c r="G426" s="49"/>
    </row>
    <row r="427" spans="1:7" ht="15" customHeight="1" x14ac:dyDescent="0.2">
      <c r="A427" s="28"/>
      <c r="B427" s="48"/>
      <c r="C427" s="49"/>
      <c r="D427" s="49"/>
      <c r="E427" s="49"/>
      <c r="F427" s="49"/>
      <c r="G427" s="49"/>
    </row>
    <row r="428" spans="1:7" ht="15" customHeight="1" x14ac:dyDescent="0.2">
      <c r="A428" s="28"/>
      <c r="B428" s="48"/>
      <c r="C428" s="49"/>
      <c r="D428" s="49"/>
      <c r="E428" s="49"/>
      <c r="F428" s="49"/>
      <c r="G428" s="49"/>
    </row>
    <row r="429" spans="1:7" ht="15" customHeight="1" x14ac:dyDescent="0.2">
      <c r="A429" s="28"/>
      <c r="B429" s="48"/>
      <c r="C429" s="49"/>
      <c r="D429" s="49"/>
      <c r="E429" s="49"/>
      <c r="F429" s="49"/>
      <c r="G429" s="49"/>
    </row>
    <row r="430" spans="1:7" ht="15" customHeight="1" x14ac:dyDescent="0.2">
      <c r="A430" s="28"/>
      <c r="B430" s="48"/>
      <c r="C430" s="49"/>
      <c r="D430" s="49"/>
      <c r="E430" s="49"/>
      <c r="F430" s="49"/>
      <c r="G430" s="49"/>
    </row>
    <row r="431" spans="1:7" ht="15" customHeight="1" x14ac:dyDescent="0.2">
      <c r="A431" s="28"/>
      <c r="B431" s="48"/>
      <c r="C431" s="49"/>
      <c r="D431" s="49"/>
      <c r="E431" s="49"/>
      <c r="F431" s="49"/>
      <c r="G431" s="49"/>
    </row>
    <row r="432" spans="1:7" ht="15" customHeight="1" x14ac:dyDescent="0.2">
      <c r="A432" s="28"/>
      <c r="B432" s="48"/>
      <c r="C432" s="49"/>
      <c r="D432" s="49"/>
      <c r="E432" s="49"/>
      <c r="F432" s="49"/>
      <c r="G432" s="49"/>
    </row>
    <row r="433" spans="1:7" ht="15" customHeight="1" x14ac:dyDescent="0.2">
      <c r="A433" s="28"/>
      <c r="B433" s="48"/>
      <c r="C433" s="49"/>
      <c r="D433" s="49"/>
      <c r="E433" s="49"/>
      <c r="F433" s="49"/>
      <c r="G433" s="49"/>
    </row>
    <row r="434" spans="1:7" ht="15" customHeight="1" x14ac:dyDescent="0.2">
      <c r="A434" s="28"/>
      <c r="B434" s="48"/>
      <c r="C434" s="49"/>
      <c r="D434" s="49"/>
      <c r="E434" s="49"/>
      <c r="F434" s="49"/>
      <c r="G434" s="49"/>
    </row>
    <row r="435" spans="1:7" ht="15" customHeight="1" x14ac:dyDescent="0.2">
      <c r="A435" s="28"/>
      <c r="B435" s="48"/>
      <c r="C435" s="49"/>
      <c r="D435" s="49"/>
      <c r="E435" s="49"/>
      <c r="F435" s="49"/>
      <c r="G435" s="49"/>
    </row>
    <row r="436" spans="1:7" ht="15" customHeight="1" x14ac:dyDescent="0.2">
      <c r="A436" s="28"/>
      <c r="B436" s="48"/>
      <c r="C436" s="49"/>
      <c r="D436" s="49"/>
      <c r="E436" s="49"/>
      <c r="F436" s="49"/>
      <c r="G436" s="49"/>
    </row>
    <row r="437" spans="1:7" ht="15" customHeight="1" x14ac:dyDescent="0.2">
      <c r="A437" s="28"/>
      <c r="B437" s="48"/>
      <c r="C437" s="49"/>
      <c r="D437" s="49"/>
      <c r="E437" s="49"/>
      <c r="F437" s="49"/>
      <c r="G437" s="49"/>
    </row>
    <row r="438" spans="1:7" ht="15" customHeight="1" x14ac:dyDescent="0.2">
      <c r="A438" s="28"/>
      <c r="B438" s="48"/>
      <c r="C438" s="49"/>
      <c r="D438" s="49"/>
      <c r="E438" s="49"/>
      <c r="F438" s="49"/>
      <c r="G438" s="49"/>
    </row>
    <row r="439" spans="1:7" ht="15" customHeight="1" x14ac:dyDescent="0.2">
      <c r="A439" s="28"/>
      <c r="B439" s="48"/>
      <c r="C439" s="49"/>
      <c r="D439" s="49"/>
      <c r="E439" s="49"/>
      <c r="F439" s="49"/>
      <c r="G439" s="49"/>
    </row>
    <row r="440" spans="1:7" ht="15" customHeight="1" x14ac:dyDescent="0.2">
      <c r="A440" s="28"/>
      <c r="B440" s="48"/>
      <c r="C440" s="49"/>
      <c r="D440" s="49"/>
      <c r="E440" s="49"/>
      <c r="F440" s="49"/>
      <c r="G440" s="49"/>
    </row>
    <row r="441" spans="1:7" ht="15" customHeight="1" x14ac:dyDescent="0.2">
      <c r="A441" s="28"/>
      <c r="B441" s="48"/>
      <c r="C441" s="49"/>
      <c r="D441" s="49"/>
      <c r="E441" s="49"/>
      <c r="F441" s="49"/>
      <c r="G441" s="49"/>
    </row>
    <row r="442" spans="1:7" ht="15" customHeight="1" x14ac:dyDescent="0.2">
      <c r="A442" s="28"/>
      <c r="B442" s="48"/>
      <c r="C442" s="49"/>
      <c r="D442" s="49"/>
      <c r="E442" s="49"/>
      <c r="F442" s="49"/>
      <c r="G442" s="49"/>
    </row>
    <row r="443" spans="1:7" ht="15" customHeight="1" x14ac:dyDescent="0.2">
      <c r="A443" s="28"/>
      <c r="B443" s="48"/>
      <c r="C443" s="49"/>
      <c r="D443" s="49"/>
      <c r="E443" s="49"/>
      <c r="F443" s="49"/>
      <c r="G443" s="49"/>
    </row>
    <row r="444" spans="1:7" ht="15" customHeight="1" x14ac:dyDescent="0.2">
      <c r="A444" s="28"/>
      <c r="B444" s="48"/>
      <c r="C444" s="49"/>
      <c r="D444" s="49"/>
      <c r="E444" s="49"/>
      <c r="F444" s="49"/>
      <c r="G444" s="49"/>
    </row>
    <row r="445" spans="1:7" ht="15" customHeight="1" x14ac:dyDescent="0.2">
      <c r="A445" s="28"/>
      <c r="B445" s="48"/>
      <c r="C445" s="49"/>
      <c r="D445" s="49"/>
      <c r="E445" s="49"/>
      <c r="F445" s="49"/>
      <c r="G445" s="49"/>
    </row>
    <row r="446" spans="1:7" ht="15" customHeight="1" x14ac:dyDescent="0.2">
      <c r="A446" s="28"/>
      <c r="B446" s="48"/>
      <c r="C446" s="49"/>
      <c r="D446" s="49"/>
      <c r="E446" s="49"/>
      <c r="F446" s="49"/>
      <c r="G446" s="49"/>
    </row>
    <row r="447" spans="1:7" ht="15" customHeight="1" x14ac:dyDescent="0.2">
      <c r="A447" s="28"/>
      <c r="B447" s="48"/>
      <c r="C447" s="49"/>
      <c r="D447" s="49"/>
      <c r="E447" s="49"/>
      <c r="F447" s="49"/>
      <c r="G447" s="49"/>
    </row>
    <row r="448" spans="1:7" ht="15" customHeight="1" x14ac:dyDescent="0.2">
      <c r="A448" s="28"/>
      <c r="B448" s="48"/>
      <c r="C448" s="49"/>
      <c r="D448" s="49"/>
      <c r="E448" s="49"/>
      <c r="F448" s="49"/>
      <c r="G448" s="49"/>
    </row>
    <row r="449" spans="1:7" ht="15" customHeight="1" x14ac:dyDescent="0.2">
      <c r="A449" s="28"/>
      <c r="B449" s="48"/>
      <c r="C449" s="49"/>
      <c r="D449" s="49"/>
      <c r="E449" s="49"/>
      <c r="F449" s="49"/>
      <c r="G449" s="49"/>
    </row>
    <row r="450" spans="1:7" ht="15" customHeight="1" x14ac:dyDescent="0.2">
      <c r="A450" s="28"/>
      <c r="B450" s="48"/>
      <c r="C450" s="49"/>
      <c r="D450" s="49"/>
      <c r="E450" s="49"/>
      <c r="F450" s="49"/>
      <c r="G450" s="49"/>
    </row>
    <row r="451" spans="1:7" ht="15" customHeight="1" x14ac:dyDescent="0.2">
      <c r="A451" s="28"/>
      <c r="B451" s="48"/>
      <c r="C451" s="49"/>
      <c r="D451" s="49"/>
      <c r="E451" s="49"/>
      <c r="F451" s="49"/>
      <c r="G451" s="49"/>
    </row>
    <row r="452" spans="1:7" ht="15" customHeight="1" x14ac:dyDescent="0.2">
      <c r="A452" s="28"/>
      <c r="B452" s="48"/>
      <c r="C452" s="49"/>
      <c r="D452" s="49"/>
      <c r="E452" s="49"/>
      <c r="F452" s="49"/>
      <c r="G452" s="49"/>
    </row>
    <row r="453" spans="1:7" ht="15" customHeight="1" x14ac:dyDescent="0.2">
      <c r="A453" s="28"/>
      <c r="B453" s="48"/>
      <c r="C453" s="49"/>
      <c r="D453" s="49"/>
      <c r="E453" s="49"/>
      <c r="F453" s="49"/>
      <c r="G453" s="49"/>
    </row>
    <row r="454" spans="1:7" ht="15" customHeight="1" x14ac:dyDescent="0.2">
      <c r="A454" s="28"/>
      <c r="B454" s="48"/>
      <c r="C454" s="49"/>
      <c r="D454" s="49"/>
      <c r="E454" s="49"/>
      <c r="F454" s="49"/>
      <c r="G454" s="49"/>
    </row>
    <row r="455" spans="1:7" ht="15" customHeight="1" x14ac:dyDescent="0.2">
      <c r="A455" s="28"/>
      <c r="B455" s="48"/>
      <c r="C455" s="49"/>
      <c r="D455" s="49"/>
      <c r="E455" s="49"/>
      <c r="F455" s="49"/>
      <c r="G455" s="49"/>
    </row>
    <row r="456" spans="1:7" ht="15" customHeight="1" x14ac:dyDescent="0.2">
      <c r="A456" s="28"/>
      <c r="B456" s="48"/>
      <c r="C456" s="49"/>
      <c r="D456" s="49"/>
      <c r="E456" s="49"/>
      <c r="F456" s="49"/>
      <c r="G456" s="49"/>
    </row>
    <row r="457" spans="1:7" ht="15" customHeight="1" x14ac:dyDescent="0.2">
      <c r="A457" s="28"/>
      <c r="B457" s="48"/>
      <c r="C457" s="49"/>
      <c r="D457" s="49"/>
      <c r="E457" s="49"/>
      <c r="F457" s="49"/>
      <c r="G457" s="49"/>
    </row>
    <row r="458" spans="1:7" ht="15" customHeight="1" x14ac:dyDescent="0.2">
      <c r="A458" s="28"/>
      <c r="B458" s="48"/>
      <c r="C458" s="49"/>
      <c r="D458" s="49"/>
      <c r="E458" s="49"/>
      <c r="F458" s="49"/>
      <c r="G458" s="49"/>
    </row>
    <row r="459" spans="1:7" ht="15" customHeight="1" x14ac:dyDescent="0.2">
      <c r="A459" s="28"/>
      <c r="B459" s="48"/>
      <c r="C459" s="49"/>
      <c r="D459" s="49"/>
      <c r="E459" s="49"/>
      <c r="F459" s="49"/>
      <c r="G459" s="49"/>
    </row>
    <row r="460" spans="1:7" ht="15" customHeight="1" x14ac:dyDescent="0.2">
      <c r="A460" s="28"/>
      <c r="B460" s="48"/>
      <c r="C460" s="49"/>
      <c r="D460" s="49"/>
      <c r="E460" s="49"/>
      <c r="F460" s="49"/>
      <c r="G460" s="49"/>
    </row>
    <row r="461" spans="1:7" ht="15" customHeight="1" x14ac:dyDescent="0.2">
      <c r="A461" s="28"/>
      <c r="B461" s="48"/>
      <c r="C461" s="49"/>
      <c r="D461" s="49"/>
      <c r="E461" s="49"/>
      <c r="F461" s="49"/>
      <c r="G461" s="49"/>
    </row>
    <row r="462" spans="1:7" ht="15" customHeight="1" x14ac:dyDescent="0.2">
      <c r="A462" s="28"/>
      <c r="B462" s="48"/>
      <c r="C462" s="49"/>
      <c r="D462" s="49"/>
      <c r="E462" s="49"/>
      <c r="F462" s="49"/>
      <c r="G462" s="49"/>
    </row>
    <row r="463" spans="1:7" ht="15" customHeight="1" x14ac:dyDescent="0.2">
      <c r="A463" s="28"/>
      <c r="B463" s="48"/>
      <c r="C463" s="49"/>
      <c r="D463" s="49"/>
      <c r="E463" s="49"/>
      <c r="F463" s="49"/>
      <c r="G463" s="49"/>
    </row>
    <row r="464" spans="1:7" ht="15" customHeight="1" x14ac:dyDescent="0.2">
      <c r="A464" s="28"/>
      <c r="B464" s="48"/>
      <c r="C464" s="49"/>
      <c r="D464" s="49"/>
      <c r="E464" s="49"/>
      <c r="F464" s="49"/>
      <c r="G464" s="49"/>
    </row>
    <row r="465" spans="1:7" ht="15" customHeight="1" x14ac:dyDescent="0.2">
      <c r="A465" s="28"/>
      <c r="B465" s="48"/>
      <c r="C465" s="49"/>
      <c r="D465" s="49"/>
      <c r="E465" s="49"/>
      <c r="F465" s="49"/>
      <c r="G465" s="49"/>
    </row>
    <row r="466" spans="1:7" ht="15" customHeight="1" x14ac:dyDescent="0.2">
      <c r="A466" s="28"/>
      <c r="B466" s="48"/>
      <c r="C466" s="49"/>
      <c r="D466" s="49"/>
      <c r="E466" s="49"/>
      <c r="F466" s="49"/>
      <c r="G466" s="49"/>
    </row>
    <row r="467" spans="1:7" ht="15" customHeight="1" x14ac:dyDescent="0.2">
      <c r="A467" s="28"/>
      <c r="B467" s="48"/>
      <c r="C467" s="49"/>
      <c r="D467" s="49"/>
      <c r="E467" s="49"/>
      <c r="F467" s="49"/>
      <c r="G467" s="49"/>
    </row>
    <row r="468" spans="1:7" ht="15" customHeight="1" x14ac:dyDescent="0.2">
      <c r="A468" s="28"/>
      <c r="B468" s="48"/>
      <c r="C468" s="49"/>
      <c r="D468" s="49"/>
      <c r="E468" s="49"/>
      <c r="F468" s="49"/>
      <c r="G468" s="49"/>
    </row>
    <row r="469" spans="1:7" ht="15" customHeight="1" x14ac:dyDescent="0.2">
      <c r="A469" s="28"/>
      <c r="B469" s="48"/>
      <c r="C469" s="49"/>
      <c r="D469" s="49"/>
      <c r="E469" s="49"/>
      <c r="F469" s="49"/>
      <c r="G469" s="49"/>
    </row>
    <row r="470" spans="1:7" ht="15" customHeight="1" x14ac:dyDescent="0.2">
      <c r="A470" s="28"/>
      <c r="B470" s="48"/>
      <c r="C470" s="49"/>
      <c r="D470" s="49"/>
      <c r="E470" s="49"/>
      <c r="F470" s="49"/>
      <c r="G470" s="49"/>
    </row>
    <row r="471" spans="1:7" ht="15" customHeight="1" x14ac:dyDescent="0.2">
      <c r="A471" s="28"/>
      <c r="B471" s="48"/>
      <c r="C471" s="49"/>
      <c r="D471" s="49"/>
      <c r="E471" s="49"/>
      <c r="F471" s="49"/>
      <c r="G471" s="49"/>
    </row>
    <row r="472" spans="1:7" ht="15" customHeight="1" x14ac:dyDescent="0.2">
      <c r="A472" s="28"/>
      <c r="B472" s="48"/>
      <c r="C472" s="49"/>
      <c r="D472" s="49"/>
      <c r="E472" s="49"/>
      <c r="F472" s="49"/>
      <c r="G472" s="49"/>
    </row>
    <row r="473" spans="1:7" ht="15" customHeight="1" x14ac:dyDescent="0.2">
      <c r="A473" s="28"/>
      <c r="B473" s="48"/>
      <c r="C473" s="49"/>
      <c r="D473" s="49"/>
      <c r="E473" s="49"/>
      <c r="F473" s="49"/>
      <c r="G473" s="49"/>
    </row>
    <row r="474" spans="1:7" ht="15" customHeight="1" x14ac:dyDescent="0.2">
      <c r="A474" s="28"/>
      <c r="B474" s="48"/>
      <c r="C474" s="49"/>
      <c r="D474" s="49"/>
      <c r="E474" s="49"/>
      <c r="F474" s="49"/>
      <c r="G474" s="49"/>
    </row>
    <row r="475" spans="1:7" ht="15" customHeight="1" x14ac:dyDescent="0.2">
      <c r="A475" s="28"/>
      <c r="B475" s="48"/>
      <c r="C475" s="49"/>
      <c r="D475" s="49"/>
      <c r="E475" s="49"/>
      <c r="F475" s="49"/>
      <c r="G475" s="49"/>
    </row>
    <row r="476" spans="1:7" ht="15" customHeight="1" x14ac:dyDescent="0.2">
      <c r="A476" s="28"/>
      <c r="B476" s="48"/>
      <c r="C476" s="49"/>
      <c r="D476" s="49"/>
      <c r="E476" s="49"/>
      <c r="F476" s="49"/>
      <c r="G476" s="49"/>
    </row>
    <row r="477" spans="1:7" ht="15" customHeight="1" x14ac:dyDescent="0.2">
      <c r="A477" s="28"/>
      <c r="B477" s="48"/>
      <c r="C477" s="49"/>
      <c r="D477" s="49"/>
      <c r="E477" s="49"/>
      <c r="F477" s="49"/>
      <c r="G477" s="49"/>
    </row>
    <row r="478" spans="1:7" ht="15" customHeight="1" x14ac:dyDescent="0.2">
      <c r="A478" s="28"/>
      <c r="B478" s="48"/>
      <c r="C478" s="49"/>
      <c r="D478" s="49"/>
      <c r="E478" s="49"/>
      <c r="F478" s="49"/>
      <c r="G478" s="49"/>
    </row>
    <row r="479" spans="1:7" ht="15" customHeight="1" x14ac:dyDescent="0.2">
      <c r="A479" s="28"/>
      <c r="B479" s="48"/>
      <c r="C479" s="49"/>
      <c r="D479" s="49"/>
      <c r="E479" s="49"/>
      <c r="F479" s="49"/>
      <c r="G479" s="49"/>
    </row>
    <row r="480" spans="1:7" ht="15" customHeight="1" x14ac:dyDescent="0.2">
      <c r="A480" s="28"/>
      <c r="B480" s="48"/>
      <c r="C480" s="49"/>
      <c r="D480" s="49"/>
      <c r="E480" s="49"/>
      <c r="F480" s="49"/>
      <c r="G480" s="49"/>
    </row>
    <row r="481" spans="1:7" ht="15" customHeight="1" x14ac:dyDescent="0.2">
      <c r="A481" s="28"/>
      <c r="B481" s="48"/>
      <c r="C481" s="49"/>
      <c r="D481" s="49"/>
      <c r="E481" s="49"/>
      <c r="F481" s="49"/>
      <c r="G481" s="49"/>
    </row>
    <row r="482" spans="1:7" ht="15" customHeight="1" x14ac:dyDescent="0.2">
      <c r="A482" s="28"/>
      <c r="B482" s="48"/>
      <c r="C482" s="49"/>
      <c r="D482" s="49"/>
      <c r="E482" s="49"/>
      <c r="F482" s="49"/>
      <c r="G482" s="49"/>
    </row>
    <row r="483" spans="1:7" ht="15" customHeight="1" x14ac:dyDescent="0.2">
      <c r="A483" s="28"/>
      <c r="B483" s="48"/>
      <c r="C483" s="49"/>
      <c r="D483" s="49"/>
      <c r="E483" s="49"/>
      <c r="F483" s="49"/>
      <c r="G483" s="49"/>
    </row>
    <row r="484" spans="1:7" ht="15" customHeight="1" x14ac:dyDescent="0.2">
      <c r="A484" s="28"/>
      <c r="B484" s="48"/>
      <c r="C484" s="49"/>
      <c r="D484" s="49"/>
      <c r="E484" s="49"/>
      <c r="F484" s="49"/>
      <c r="G484" s="49"/>
    </row>
    <row r="485" spans="1:7" ht="15" customHeight="1" x14ac:dyDescent="0.2">
      <c r="A485" s="28"/>
      <c r="B485" s="48"/>
      <c r="C485" s="49"/>
      <c r="D485" s="49"/>
      <c r="E485" s="49"/>
      <c r="F485" s="49"/>
      <c r="G485" s="49"/>
    </row>
    <row r="486" spans="1:7" ht="15" customHeight="1" x14ac:dyDescent="0.2">
      <c r="A486" s="28"/>
      <c r="B486" s="48"/>
      <c r="C486" s="49"/>
      <c r="D486" s="49"/>
      <c r="E486" s="49"/>
      <c r="F486" s="49"/>
      <c r="G486" s="49"/>
    </row>
    <row r="487" spans="1:7" ht="15" customHeight="1" x14ac:dyDescent="0.2">
      <c r="A487" s="28"/>
      <c r="B487" s="48"/>
      <c r="C487" s="49"/>
      <c r="D487" s="49"/>
      <c r="E487" s="49"/>
      <c r="F487" s="49"/>
      <c r="G487" s="49"/>
    </row>
    <row r="488" spans="1:7" ht="15" customHeight="1" x14ac:dyDescent="0.2">
      <c r="A488" s="28"/>
      <c r="B488" s="48"/>
      <c r="C488" s="49"/>
      <c r="D488" s="49"/>
      <c r="E488" s="49"/>
      <c r="F488" s="49"/>
      <c r="G488" s="49"/>
    </row>
    <row r="489" spans="1:7" ht="15" customHeight="1" x14ac:dyDescent="0.2">
      <c r="A489" s="28"/>
      <c r="B489" s="48"/>
      <c r="C489" s="49"/>
      <c r="D489" s="49"/>
      <c r="E489" s="49"/>
      <c r="F489" s="49"/>
      <c r="G489" s="49"/>
    </row>
    <row r="490" spans="1:7" ht="15" customHeight="1" x14ac:dyDescent="0.2">
      <c r="A490" s="28"/>
      <c r="B490" s="48"/>
      <c r="C490" s="49"/>
      <c r="D490" s="49"/>
      <c r="E490" s="49"/>
      <c r="F490" s="49"/>
      <c r="G490" s="49"/>
    </row>
    <row r="491" spans="1:7" ht="15" customHeight="1" x14ac:dyDescent="0.2">
      <c r="A491" s="28"/>
      <c r="B491" s="48"/>
      <c r="C491" s="49"/>
      <c r="D491" s="49"/>
      <c r="E491" s="49"/>
      <c r="F491" s="49"/>
      <c r="G491" s="49"/>
    </row>
    <row r="492" spans="1:7" ht="15" customHeight="1" x14ac:dyDescent="0.2">
      <c r="A492" s="28"/>
      <c r="B492" s="48"/>
      <c r="C492" s="49"/>
      <c r="D492" s="49"/>
      <c r="E492" s="49"/>
      <c r="F492" s="49"/>
      <c r="G492" s="49"/>
    </row>
    <row r="493" spans="1:7" ht="15" customHeight="1" x14ac:dyDescent="0.2">
      <c r="A493" s="28"/>
      <c r="B493" s="48"/>
      <c r="C493" s="49"/>
      <c r="D493" s="49"/>
      <c r="E493" s="49"/>
      <c r="F493" s="49"/>
      <c r="G493" s="49"/>
    </row>
    <row r="494" spans="1:7" ht="15" customHeight="1" x14ac:dyDescent="0.2">
      <c r="A494" s="28"/>
      <c r="B494" s="48"/>
      <c r="C494" s="49"/>
      <c r="D494" s="49"/>
      <c r="E494" s="49"/>
      <c r="F494" s="49"/>
      <c r="G494" s="49"/>
    </row>
    <row r="495" spans="1:7" ht="15" customHeight="1" x14ac:dyDescent="0.2">
      <c r="A495" s="28"/>
      <c r="B495" s="48"/>
      <c r="C495" s="49"/>
      <c r="D495" s="49"/>
      <c r="E495" s="49"/>
      <c r="F495" s="49"/>
      <c r="G495" s="49"/>
    </row>
    <row r="496" spans="1:7" ht="15" customHeight="1" x14ac:dyDescent="0.2">
      <c r="A496" s="28"/>
      <c r="B496" s="48"/>
      <c r="C496" s="49"/>
      <c r="D496" s="49"/>
      <c r="E496" s="49"/>
      <c r="F496" s="49"/>
      <c r="G496" s="49"/>
    </row>
    <row r="497" spans="1:7" ht="15" customHeight="1" x14ac:dyDescent="0.2">
      <c r="A497" s="28"/>
      <c r="B497" s="48"/>
      <c r="C497" s="49"/>
      <c r="D497" s="49"/>
      <c r="E497" s="49"/>
      <c r="F497" s="49"/>
      <c r="G497" s="49"/>
    </row>
    <row r="498" spans="1:7" ht="15" customHeight="1" x14ac:dyDescent="0.2">
      <c r="A498" s="28"/>
      <c r="B498" s="48"/>
      <c r="C498" s="49"/>
      <c r="D498" s="49"/>
      <c r="E498" s="49"/>
      <c r="F498" s="49"/>
      <c r="G498" s="49"/>
    </row>
    <row r="499" spans="1:7" ht="15" customHeight="1" x14ac:dyDescent="0.2">
      <c r="A499" s="28"/>
      <c r="B499" s="48"/>
      <c r="C499" s="49"/>
      <c r="D499" s="49"/>
      <c r="E499" s="49"/>
      <c r="F499" s="49"/>
      <c r="G499" s="49"/>
    </row>
    <row r="500" spans="1:7" ht="15" customHeight="1" x14ac:dyDescent="0.2">
      <c r="A500" s="28"/>
      <c r="B500" s="48"/>
      <c r="C500" s="49"/>
      <c r="D500" s="49"/>
      <c r="E500" s="49"/>
      <c r="F500" s="49"/>
      <c r="G500" s="49"/>
    </row>
    <row r="501" spans="1:7" ht="15" customHeight="1" x14ac:dyDescent="0.2">
      <c r="A501" s="28"/>
      <c r="B501" s="48"/>
      <c r="C501" s="49"/>
      <c r="D501" s="49"/>
      <c r="E501" s="49"/>
      <c r="F501" s="49"/>
      <c r="G501" s="49"/>
    </row>
    <row r="502" spans="1:7" ht="15" customHeight="1" x14ac:dyDescent="0.2">
      <c r="A502" s="28"/>
      <c r="B502" s="48"/>
      <c r="C502" s="49"/>
      <c r="D502" s="49"/>
      <c r="E502" s="49"/>
      <c r="F502" s="49"/>
      <c r="G502" s="49"/>
    </row>
    <row r="503" spans="1:7" ht="15" customHeight="1" x14ac:dyDescent="0.2">
      <c r="A503" s="28"/>
      <c r="B503" s="48"/>
      <c r="C503" s="49"/>
      <c r="D503" s="49"/>
      <c r="E503" s="49"/>
      <c r="F503" s="49"/>
      <c r="G503" s="49"/>
    </row>
    <row r="504" spans="1:7" ht="15" customHeight="1" x14ac:dyDescent="0.2">
      <c r="A504" s="28"/>
      <c r="B504" s="48"/>
      <c r="C504" s="49"/>
      <c r="D504" s="49"/>
      <c r="E504" s="49"/>
      <c r="F504" s="49"/>
      <c r="G504" s="49"/>
    </row>
    <row r="505" spans="1:7" ht="15" customHeight="1" x14ac:dyDescent="0.2">
      <c r="A505" s="28"/>
      <c r="B505" s="48"/>
      <c r="C505" s="49"/>
      <c r="D505" s="49"/>
      <c r="E505" s="49"/>
      <c r="F505" s="49"/>
      <c r="G505" s="49"/>
    </row>
    <row r="506" spans="1:7" ht="15" customHeight="1" x14ac:dyDescent="0.2">
      <c r="A506" s="28"/>
      <c r="B506" s="48"/>
      <c r="C506" s="49"/>
      <c r="D506" s="49"/>
      <c r="E506" s="49"/>
      <c r="F506" s="49"/>
      <c r="G506" s="49"/>
    </row>
    <row r="507" spans="1:7" ht="15" customHeight="1" x14ac:dyDescent="0.2">
      <c r="A507" s="28"/>
      <c r="B507" s="48"/>
      <c r="C507" s="49"/>
      <c r="D507" s="49"/>
      <c r="E507" s="49"/>
      <c r="F507" s="49"/>
      <c r="G507" s="49"/>
    </row>
    <row r="508" spans="1:7" ht="15" customHeight="1" x14ac:dyDescent="0.2">
      <c r="A508" s="28"/>
      <c r="B508" s="48"/>
      <c r="C508" s="49"/>
      <c r="D508" s="49"/>
      <c r="E508" s="49"/>
      <c r="F508" s="49"/>
      <c r="G508" s="49"/>
    </row>
    <row r="509" spans="1:7" ht="15" customHeight="1" x14ac:dyDescent="0.2">
      <c r="A509" s="28"/>
      <c r="B509" s="48"/>
      <c r="C509" s="49"/>
      <c r="D509" s="49"/>
      <c r="E509" s="49"/>
      <c r="F509" s="49"/>
      <c r="G509" s="49"/>
    </row>
    <row r="510" spans="1:7" ht="15" customHeight="1" x14ac:dyDescent="0.2">
      <c r="A510" s="28"/>
      <c r="B510" s="48"/>
      <c r="C510" s="49"/>
      <c r="D510" s="49"/>
      <c r="E510" s="49"/>
      <c r="F510" s="49"/>
      <c r="G510" s="49"/>
    </row>
    <row r="511" spans="1:7" ht="15" customHeight="1" x14ac:dyDescent="0.2">
      <c r="A511" s="28"/>
      <c r="B511" s="48"/>
      <c r="C511" s="49"/>
      <c r="D511" s="49"/>
      <c r="E511" s="49"/>
      <c r="F511" s="49"/>
      <c r="G511" s="49"/>
    </row>
    <row r="512" spans="1:7" ht="15" customHeight="1" x14ac:dyDescent="0.2">
      <c r="A512" s="28"/>
      <c r="B512" s="48"/>
      <c r="C512" s="49"/>
      <c r="D512" s="49"/>
      <c r="E512" s="49"/>
      <c r="F512" s="49"/>
      <c r="G512" s="49"/>
    </row>
    <row r="513" spans="1:7" ht="15" customHeight="1" x14ac:dyDescent="0.2">
      <c r="A513" s="28"/>
      <c r="B513" s="48"/>
      <c r="C513" s="49"/>
      <c r="D513" s="49"/>
      <c r="E513" s="49"/>
      <c r="F513" s="49"/>
      <c r="G513" s="49"/>
    </row>
    <row r="514" spans="1:7" ht="15" customHeight="1" x14ac:dyDescent="0.2">
      <c r="A514" s="28"/>
      <c r="B514" s="48"/>
      <c r="C514" s="49"/>
      <c r="D514" s="49"/>
      <c r="E514" s="49"/>
      <c r="F514" s="49"/>
      <c r="G514" s="49"/>
    </row>
    <row r="515" spans="1:7" ht="15" customHeight="1" x14ac:dyDescent="0.2">
      <c r="A515" s="28"/>
      <c r="B515" s="48"/>
      <c r="C515" s="49"/>
      <c r="D515" s="49"/>
      <c r="E515" s="49"/>
      <c r="F515" s="49"/>
      <c r="G515" s="49"/>
    </row>
    <row r="516" spans="1:7" ht="15" customHeight="1" x14ac:dyDescent="0.2">
      <c r="A516" s="28"/>
      <c r="B516" s="48"/>
      <c r="C516" s="49"/>
      <c r="D516" s="49"/>
      <c r="E516" s="49"/>
      <c r="F516" s="49"/>
      <c r="G516" s="49"/>
    </row>
    <row r="517" spans="1:7" ht="15" customHeight="1" x14ac:dyDescent="0.2">
      <c r="A517" s="28"/>
      <c r="B517" s="48"/>
      <c r="C517" s="49"/>
      <c r="D517" s="49"/>
      <c r="E517" s="49"/>
      <c r="F517" s="49"/>
      <c r="G517" s="49"/>
    </row>
    <row r="518" spans="1:7" ht="15" customHeight="1" x14ac:dyDescent="0.2">
      <c r="A518" s="28"/>
      <c r="B518" s="48"/>
      <c r="C518" s="49"/>
      <c r="D518" s="49"/>
      <c r="E518" s="49"/>
      <c r="F518" s="49"/>
      <c r="G518" s="49"/>
    </row>
    <row r="519" spans="1:7" ht="15" customHeight="1" x14ac:dyDescent="0.2">
      <c r="A519" s="28"/>
      <c r="B519" s="48"/>
      <c r="C519" s="49"/>
      <c r="D519" s="49"/>
      <c r="E519" s="49"/>
      <c r="F519" s="49"/>
      <c r="G519" s="49"/>
    </row>
    <row r="520" spans="1:7" ht="15" customHeight="1" x14ac:dyDescent="0.2">
      <c r="A520" s="28"/>
      <c r="B520" s="48"/>
      <c r="C520" s="49"/>
      <c r="D520" s="49"/>
      <c r="E520" s="49"/>
      <c r="F520" s="49"/>
      <c r="G520" s="49"/>
    </row>
    <row r="521" spans="1:7" ht="15" customHeight="1" x14ac:dyDescent="0.2">
      <c r="A521" s="28"/>
      <c r="B521" s="48"/>
      <c r="C521" s="49"/>
      <c r="D521" s="49"/>
      <c r="E521" s="49"/>
      <c r="F521" s="49"/>
      <c r="G521" s="49"/>
    </row>
    <row r="522" spans="1:7" ht="15" customHeight="1" x14ac:dyDescent="0.2">
      <c r="A522" s="28"/>
      <c r="B522" s="48"/>
      <c r="C522" s="49"/>
      <c r="D522" s="49"/>
      <c r="E522" s="49"/>
      <c r="F522" s="49"/>
      <c r="G522" s="49"/>
    </row>
    <row r="523" spans="1:7" ht="15" customHeight="1" x14ac:dyDescent="0.2">
      <c r="A523" s="28"/>
      <c r="B523" s="48"/>
      <c r="C523" s="49"/>
      <c r="D523" s="49"/>
      <c r="E523" s="49"/>
      <c r="F523" s="49"/>
      <c r="G523" s="49"/>
    </row>
    <row r="524" spans="1:7" ht="15" customHeight="1" x14ac:dyDescent="0.2">
      <c r="A524" s="28"/>
      <c r="B524" s="48"/>
      <c r="C524" s="49"/>
      <c r="D524" s="49"/>
      <c r="E524" s="49"/>
      <c r="F524" s="49"/>
      <c r="G524" s="49"/>
    </row>
    <row r="525" spans="1:7" ht="15" customHeight="1" x14ac:dyDescent="0.2">
      <c r="A525" s="28"/>
      <c r="B525" s="48"/>
      <c r="C525" s="49"/>
      <c r="D525" s="49"/>
      <c r="E525" s="49"/>
      <c r="F525" s="49"/>
      <c r="G525" s="49"/>
    </row>
    <row r="526" spans="1:7" ht="15" customHeight="1" x14ac:dyDescent="0.2">
      <c r="A526" s="28"/>
      <c r="B526" s="48"/>
      <c r="C526" s="49"/>
      <c r="D526" s="49"/>
      <c r="E526" s="49"/>
      <c r="F526" s="49"/>
      <c r="G526" s="49"/>
    </row>
    <row r="527" spans="1:7" ht="15" customHeight="1" x14ac:dyDescent="0.2">
      <c r="A527" s="28"/>
      <c r="B527" s="48"/>
      <c r="C527" s="49"/>
      <c r="D527" s="49"/>
      <c r="E527" s="49"/>
      <c r="F527" s="49"/>
      <c r="G527" s="49"/>
    </row>
    <row r="528" spans="1:7" ht="15" customHeight="1" x14ac:dyDescent="0.2">
      <c r="A528" s="28"/>
      <c r="B528" s="48"/>
      <c r="C528" s="49"/>
      <c r="D528" s="49"/>
      <c r="E528" s="49"/>
      <c r="F528" s="49"/>
      <c r="G528" s="49"/>
    </row>
    <row r="529" spans="1:7" ht="15" customHeight="1" x14ac:dyDescent="0.2">
      <c r="A529" s="28"/>
      <c r="B529" s="48"/>
      <c r="C529" s="49"/>
      <c r="D529" s="49"/>
      <c r="E529" s="49"/>
      <c r="F529" s="49"/>
      <c r="G529" s="49"/>
    </row>
    <row r="530" spans="1:7" ht="15" customHeight="1" x14ac:dyDescent="0.2">
      <c r="A530" s="28"/>
      <c r="B530" s="48"/>
      <c r="C530" s="49"/>
      <c r="D530" s="49"/>
      <c r="E530" s="49"/>
      <c r="F530" s="49"/>
      <c r="G530" s="49"/>
    </row>
    <row r="531" spans="1:7" ht="15" customHeight="1" x14ac:dyDescent="0.2">
      <c r="A531" s="28"/>
      <c r="B531" s="48"/>
      <c r="C531" s="49"/>
      <c r="D531" s="49"/>
      <c r="E531" s="49"/>
      <c r="F531" s="49"/>
      <c r="G531" s="49"/>
    </row>
    <row r="532" spans="1:7" ht="15" customHeight="1" x14ac:dyDescent="0.2">
      <c r="A532" s="28"/>
      <c r="B532" s="48"/>
      <c r="C532" s="49"/>
      <c r="D532" s="49"/>
      <c r="E532" s="49"/>
      <c r="F532" s="49"/>
      <c r="G532" s="49"/>
    </row>
    <row r="533" spans="1:7" ht="15" customHeight="1" x14ac:dyDescent="0.2">
      <c r="A533" s="28"/>
      <c r="B533" s="48"/>
      <c r="C533" s="49"/>
      <c r="D533" s="49"/>
      <c r="E533" s="49"/>
      <c r="F533" s="49"/>
      <c r="G533" s="49"/>
    </row>
    <row r="534" spans="1:7" ht="15" customHeight="1" x14ac:dyDescent="0.2">
      <c r="A534" s="28"/>
      <c r="B534" s="48"/>
      <c r="C534" s="49"/>
      <c r="D534" s="49"/>
      <c r="E534" s="49"/>
      <c r="F534" s="49"/>
      <c r="G534" s="49"/>
    </row>
    <row r="535" spans="1:7" ht="15" customHeight="1" x14ac:dyDescent="0.2">
      <c r="A535" s="28"/>
      <c r="B535" s="48"/>
      <c r="C535" s="49"/>
      <c r="D535" s="49"/>
      <c r="E535" s="49"/>
      <c r="F535" s="49"/>
      <c r="G535" s="49"/>
    </row>
    <row r="536" spans="1:7" ht="15" customHeight="1" x14ac:dyDescent="0.2">
      <c r="A536" s="28"/>
      <c r="B536" s="48"/>
      <c r="C536" s="49"/>
      <c r="D536" s="49"/>
      <c r="E536" s="49"/>
      <c r="F536" s="49"/>
      <c r="G536" s="49"/>
    </row>
    <row r="537" spans="1:7" ht="15" customHeight="1" x14ac:dyDescent="0.2">
      <c r="A537" s="28"/>
      <c r="B537" s="48"/>
      <c r="C537" s="49"/>
      <c r="D537" s="49"/>
      <c r="E537" s="49"/>
      <c r="F537" s="49"/>
      <c r="G537" s="49"/>
    </row>
    <row r="538" spans="1:7" ht="15" customHeight="1" x14ac:dyDescent="0.2">
      <c r="A538" s="28"/>
      <c r="B538" s="48"/>
      <c r="C538" s="49"/>
      <c r="D538" s="49"/>
      <c r="E538" s="49"/>
      <c r="F538" s="49"/>
      <c r="G538" s="49"/>
    </row>
    <row r="539" spans="1:7" ht="15" customHeight="1" x14ac:dyDescent="0.2">
      <c r="A539" s="28"/>
      <c r="B539" s="48"/>
      <c r="C539" s="49"/>
      <c r="D539" s="49"/>
      <c r="E539" s="49"/>
      <c r="F539" s="49"/>
      <c r="G539" s="49"/>
    </row>
    <row r="540" spans="1:7" ht="15" customHeight="1" x14ac:dyDescent="0.2">
      <c r="A540" s="28"/>
      <c r="B540" s="48"/>
      <c r="C540" s="49"/>
      <c r="D540" s="49"/>
      <c r="E540" s="49"/>
      <c r="F540" s="49"/>
      <c r="G540" s="49"/>
    </row>
    <row r="541" spans="1:7" ht="15" customHeight="1" x14ac:dyDescent="0.2">
      <c r="A541" s="28"/>
      <c r="B541" s="48"/>
      <c r="C541" s="49"/>
      <c r="D541" s="49"/>
      <c r="E541" s="49"/>
      <c r="F541" s="49"/>
      <c r="G541" s="49"/>
    </row>
    <row r="542" spans="1:7" ht="15" customHeight="1" x14ac:dyDescent="0.2">
      <c r="A542" s="28"/>
      <c r="B542" s="48"/>
      <c r="C542" s="49"/>
      <c r="D542" s="49"/>
      <c r="E542" s="49"/>
      <c r="F542" s="49"/>
      <c r="G542" s="49"/>
    </row>
    <row r="543" spans="1:7" ht="15" customHeight="1" x14ac:dyDescent="0.2">
      <c r="A543" s="28"/>
      <c r="B543" s="48"/>
      <c r="C543" s="49"/>
      <c r="D543" s="49"/>
      <c r="E543" s="49"/>
      <c r="F543" s="49"/>
      <c r="G543" s="49"/>
    </row>
    <row r="544" spans="1:7" ht="15" customHeight="1" x14ac:dyDescent="0.2">
      <c r="A544" s="28"/>
      <c r="B544" s="48"/>
      <c r="C544" s="49"/>
      <c r="D544" s="49"/>
      <c r="E544" s="49"/>
      <c r="F544" s="49"/>
      <c r="G544" s="49"/>
    </row>
    <row r="545" spans="1:7" ht="15" customHeight="1" x14ac:dyDescent="0.2">
      <c r="A545" s="28"/>
      <c r="B545" s="48"/>
      <c r="C545" s="49"/>
      <c r="D545" s="49"/>
      <c r="E545" s="49"/>
      <c r="F545" s="49"/>
      <c r="G545" s="49"/>
    </row>
    <row r="546" spans="1:7" ht="15" customHeight="1" x14ac:dyDescent="0.2">
      <c r="A546" s="28"/>
      <c r="B546" s="48"/>
      <c r="C546" s="49"/>
      <c r="D546" s="49"/>
      <c r="E546" s="49"/>
      <c r="F546" s="49"/>
      <c r="G546" s="49"/>
    </row>
    <row r="547" spans="1:7" ht="15" customHeight="1" x14ac:dyDescent="0.2">
      <c r="A547" s="28"/>
      <c r="B547" s="48"/>
      <c r="C547" s="49"/>
      <c r="D547" s="49"/>
      <c r="E547" s="49"/>
      <c r="F547" s="49"/>
      <c r="G547" s="49"/>
    </row>
    <row r="548" spans="1:7" ht="15" customHeight="1" x14ac:dyDescent="0.2">
      <c r="A548" s="28"/>
      <c r="B548" s="48"/>
      <c r="C548" s="49"/>
      <c r="D548" s="49"/>
      <c r="E548" s="49"/>
      <c r="F548" s="49"/>
      <c r="G548" s="49"/>
    </row>
    <row r="549" spans="1:7" ht="15" customHeight="1" x14ac:dyDescent="0.2">
      <c r="A549" s="28"/>
      <c r="B549" s="48"/>
      <c r="C549" s="49"/>
      <c r="D549" s="49"/>
      <c r="E549" s="49"/>
      <c r="F549" s="49"/>
      <c r="G549" s="49"/>
    </row>
    <row r="550" spans="1:7" ht="15" customHeight="1" x14ac:dyDescent="0.2">
      <c r="A550" s="28"/>
      <c r="B550" s="48"/>
      <c r="C550" s="49"/>
      <c r="D550" s="49"/>
      <c r="E550" s="49"/>
      <c r="F550" s="49"/>
      <c r="G550" s="49"/>
    </row>
    <row r="551" spans="1:7" ht="15" customHeight="1" x14ac:dyDescent="0.2">
      <c r="A551" s="28"/>
      <c r="B551" s="48"/>
      <c r="C551" s="49"/>
      <c r="D551" s="49"/>
      <c r="E551" s="49"/>
      <c r="F551" s="49"/>
      <c r="G551" s="49"/>
    </row>
    <row r="552" spans="1:7" ht="15" customHeight="1" x14ac:dyDescent="0.2">
      <c r="A552" s="28"/>
      <c r="B552" s="48"/>
      <c r="C552" s="49"/>
      <c r="D552" s="49"/>
      <c r="E552" s="49"/>
      <c r="F552" s="49"/>
      <c r="G552" s="49"/>
    </row>
    <row r="553" spans="1:7" ht="15" customHeight="1" x14ac:dyDescent="0.2">
      <c r="A553" s="28"/>
      <c r="B553" s="48"/>
      <c r="C553" s="49"/>
      <c r="D553" s="49"/>
      <c r="E553" s="49"/>
      <c r="F553" s="49"/>
      <c r="G553" s="49"/>
    </row>
    <row r="554" spans="1:7" ht="15" customHeight="1" x14ac:dyDescent="0.2">
      <c r="A554" s="28"/>
      <c r="B554" s="48"/>
      <c r="C554" s="49"/>
      <c r="D554" s="49"/>
      <c r="E554" s="49"/>
      <c r="F554" s="49"/>
      <c r="G554" s="49"/>
    </row>
    <row r="555" spans="1:7" ht="15" customHeight="1" x14ac:dyDescent="0.2">
      <c r="A555" s="28"/>
      <c r="B555" s="48"/>
      <c r="C555" s="49"/>
      <c r="D555" s="49"/>
      <c r="E555" s="49"/>
      <c r="F555" s="49"/>
      <c r="G555" s="49"/>
    </row>
    <row r="556" spans="1:7" ht="15" customHeight="1" x14ac:dyDescent="0.2">
      <c r="A556" s="28"/>
      <c r="B556" s="48"/>
      <c r="C556" s="49"/>
      <c r="D556" s="49"/>
      <c r="E556" s="49"/>
      <c r="F556" s="49"/>
      <c r="G556" s="49"/>
    </row>
    <row r="557" spans="1:7" ht="15" customHeight="1" x14ac:dyDescent="0.2">
      <c r="A557" s="28"/>
      <c r="B557" s="48"/>
      <c r="C557" s="49"/>
      <c r="D557" s="49"/>
      <c r="E557" s="49"/>
      <c r="F557" s="49"/>
      <c r="G557" s="49"/>
    </row>
    <row r="558" spans="1:7" ht="15" customHeight="1" x14ac:dyDescent="0.2">
      <c r="A558" s="28"/>
      <c r="B558" s="48"/>
      <c r="C558" s="49"/>
      <c r="D558" s="49"/>
      <c r="E558" s="49"/>
      <c r="F558" s="49"/>
      <c r="G558" s="49"/>
    </row>
    <row r="559" spans="1:7" ht="15" customHeight="1" x14ac:dyDescent="0.2">
      <c r="A559" s="28"/>
      <c r="B559" s="48"/>
      <c r="C559" s="49"/>
      <c r="D559" s="49"/>
      <c r="E559" s="49"/>
      <c r="F559" s="49"/>
      <c r="G559" s="49"/>
    </row>
    <row r="560" spans="1:7" ht="15" customHeight="1" x14ac:dyDescent="0.2">
      <c r="A560" s="28"/>
      <c r="B560" s="48"/>
      <c r="C560" s="49"/>
      <c r="D560" s="49"/>
      <c r="E560" s="49"/>
      <c r="F560" s="49"/>
      <c r="G560" s="49"/>
    </row>
    <row r="561" spans="1:7" ht="15" customHeight="1" x14ac:dyDescent="0.2">
      <c r="A561" s="28"/>
      <c r="B561" s="48"/>
      <c r="C561" s="49"/>
      <c r="D561" s="49"/>
      <c r="E561" s="49"/>
      <c r="F561" s="49"/>
      <c r="G561" s="49"/>
    </row>
    <row r="562" spans="1:7" ht="15" customHeight="1" x14ac:dyDescent="0.2">
      <c r="A562" s="28"/>
      <c r="B562" s="48"/>
      <c r="C562" s="49"/>
      <c r="D562" s="49"/>
      <c r="E562" s="49"/>
      <c r="F562" s="49"/>
      <c r="G562" s="49"/>
    </row>
    <row r="563" spans="1:7" ht="15" customHeight="1" x14ac:dyDescent="0.2">
      <c r="A563" s="28"/>
      <c r="B563" s="48"/>
      <c r="C563" s="49"/>
      <c r="D563" s="49"/>
      <c r="E563" s="49"/>
      <c r="F563" s="49"/>
      <c r="G563" s="49"/>
    </row>
    <row r="564" spans="1:7" ht="15" customHeight="1" x14ac:dyDescent="0.2">
      <c r="A564" s="28"/>
      <c r="B564" s="48"/>
      <c r="C564" s="49"/>
      <c r="D564" s="49"/>
      <c r="E564" s="49"/>
      <c r="F564" s="49"/>
      <c r="G564" s="49"/>
    </row>
    <row r="565" spans="1:7" ht="15" customHeight="1" x14ac:dyDescent="0.2">
      <c r="A565" s="28"/>
      <c r="B565" s="48"/>
      <c r="C565" s="49"/>
      <c r="D565" s="49"/>
      <c r="E565" s="49"/>
      <c r="F565" s="49"/>
      <c r="G565" s="49"/>
    </row>
    <row r="566" spans="1:7" ht="15" customHeight="1" x14ac:dyDescent="0.2">
      <c r="A566" s="28"/>
      <c r="B566" s="48"/>
      <c r="C566" s="49"/>
      <c r="D566" s="49"/>
      <c r="E566" s="49"/>
      <c r="F566" s="49"/>
      <c r="G566" s="49"/>
    </row>
    <row r="567" spans="1:7" ht="15" customHeight="1" x14ac:dyDescent="0.2">
      <c r="A567" s="28"/>
      <c r="B567" s="48"/>
      <c r="C567" s="49"/>
      <c r="D567" s="49"/>
      <c r="E567" s="49"/>
      <c r="F567" s="49"/>
      <c r="G567" s="49"/>
    </row>
    <row r="568" spans="1:7" ht="15" customHeight="1" x14ac:dyDescent="0.2">
      <c r="A568" s="28"/>
      <c r="B568" s="48"/>
      <c r="C568" s="49"/>
      <c r="D568" s="49"/>
      <c r="E568" s="49"/>
      <c r="F568" s="49"/>
      <c r="G568" s="49"/>
    </row>
    <row r="569" spans="1:7" ht="15" customHeight="1" x14ac:dyDescent="0.2">
      <c r="A569" s="28"/>
      <c r="B569" s="48"/>
      <c r="C569" s="49"/>
      <c r="D569" s="49"/>
      <c r="E569" s="49"/>
      <c r="F569" s="49"/>
      <c r="G569" s="49"/>
    </row>
    <row r="570" spans="1:7" ht="15" customHeight="1" x14ac:dyDescent="0.2">
      <c r="A570" s="28"/>
      <c r="B570" s="48"/>
      <c r="C570" s="49"/>
      <c r="D570" s="49"/>
      <c r="E570" s="49"/>
      <c r="F570" s="49"/>
      <c r="G570" s="49"/>
    </row>
    <row r="571" spans="1:7" ht="15" customHeight="1" x14ac:dyDescent="0.2">
      <c r="A571" s="28"/>
      <c r="B571" s="48"/>
      <c r="C571" s="49"/>
      <c r="D571" s="49"/>
      <c r="E571" s="49"/>
      <c r="F571" s="49"/>
      <c r="G571" s="49"/>
    </row>
    <row r="572" spans="1:7" ht="15" customHeight="1" x14ac:dyDescent="0.2">
      <c r="A572" s="28"/>
      <c r="B572" s="48"/>
      <c r="C572" s="49"/>
      <c r="D572" s="49"/>
      <c r="E572" s="49"/>
      <c r="F572" s="49"/>
      <c r="G572" s="49"/>
    </row>
    <row r="573" spans="1:7" ht="15" customHeight="1" x14ac:dyDescent="0.2">
      <c r="A573" s="28"/>
      <c r="B573" s="48"/>
      <c r="C573" s="49"/>
      <c r="D573" s="49"/>
      <c r="E573" s="49"/>
      <c r="F573" s="49"/>
      <c r="G573" s="49"/>
    </row>
    <row r="574" spans="1:7" ht="15" customHeight="1" x14ac:dyDescent="0.2">
      <c r="A574" s="28"/>
      <c r="B574" s="48"/>
      <c r="C574" s="49"/>
      <c r="D574" s="49"/>
      <c r="E574" s="49"/>
      <c r="F574" s="49"/>
      <c r="G574" s="49"/>
    </row>
    <row r="575" spans="1:7" ht="15" customHeight="1" x14ac:dyDescent="0.2">
      <c r="A575" s="28"/>
      <c r="B575" s="48"/>
      <c r="C575" s="49"/>
      <c r="D575" s="49"/>
      <c r="E575" s="49"/>
      <c r="F575" s="49"/>
      <c r="G575" s="49"/>
    </row>
    <row r="576" spans="1:7" ht="15" customHeight="1" x14ac:dyDescent="0.2">
      <c r="A576" s="28"/>
      <c r="B576" s="48"/>
      <c r="C576" s="49"/>
      <c r="D576" s="49"/>
      <c r="E576" s="49"/>
      <c r="F576" s="49"/>
      <c r="G576" s="49"/>
    </row>
    <row r="577" spans="1:7" ht="15" customHeight="1" x14ac:dyDescent="0.2">
      <c r="A577" s="28"/>
      <c r="B577" s="48"/>
      <c r="C577" s="49"/>
      <c r="D577" s="49"/>
      <c r="E577" s="49"/>
      <c r="F577" s="49"/>
      <c r="G577" s="49"/>
    </row>
    <row r="578" spans="1:7" ht="15" customHeight="1" x14ac:dyDescent="0.2">
      <c r="A578" s="28"/>
      <c r="B578" s="48"/>
      <c r="C578" s="49"/>
      <c r="D578" s="49"/>
      <c r="E578" s="49"/>
      <c r="F578" s="49"/>
      <c r="G578" s="49"/>
    </row>
    <row r="579" spans="1:7" ht="15" customHeight="1" x14ac:dyDescent="0.2">
      <c r="A579" s="28"/>
      <c r="B579" s="48"/>
      <c r="C579" s="49"/>
      <c r="D579" s="49"/>
      <c r="E579" s="49"/>
      <c r="F579" s="49"/>
      <c r="G579" s="49"/>
    </row>
    <row r="580" spans="1:7" ht="15" customHeight="1" x14ac:dyDescent="0.2">
      <c r="A580" s="28"/>
      <c r="B580" s="48"/>
      <c r="C580" s="49"/>
      <c r="D580" s="49"/>
      <c r="E580" s="49"/>
      <c r="F580" s="49"/>
      <c r="G580" s="49"/>
    </row>
    <row r="581" spans="1:7" ht="15" customHeight="1" x14ac:dyDescent="0.2">
      <c r="A581" s="28"/>
      <c r="B581" s="48"/>
      <c r="C581" s="49"/>
      <c r="D581" s="49"/>
      <c r="E581" s="49"/>
      <c r="F581" s="49"/>
      <c r="G581" s="49"/>
    </row>
    <row r="582" spans="1:7" ht="15" customHeight="1" x14ac:dyDescent="0.2">
      <c r="A582" s="28"/>
      <c r="B582" s="48"/>
      <c r="C582" s="49"/>
      <c r="D582" s="49"/>
      <c r="E582" s="49"/>
      <c r="F582" s="49"/>
      <c r="G582" s="49"/>
    </row>
    <row r="583" spans="1:7" ht="15" customHeight="1" x14ac:dyDescent="0.2">
      <c r="A583" s="28"/>
      <c r="B583" s="48"/>
      <c r="C583" s="49"/>
      <c r="D583" s="49"/>
      <c r="E583" s="49"/>
      <c r="F583" s="49"/>
      <c r="G583" s="49"/>
    </row>
    <row r="584" spans="1:7" ht="15" customHeight="1" x14ac:dyDescent="0.2">
      <c r="A584" s="28"/>
      <c r="B584" s="48"/>
      <c r="C584" s="49"/>
      <c r="D584" s="49"/>
      <c r="E584" s="49"/>
      <c r="F584" s="49"/>
      <c r="G584" s="49"/>
    </row>
    <row r="585" spans="1:7" ht="15" customHeight="1" x14ac:dyDescent="0.2">
      <c r="A585" s="28"/>
      <c r="B585" s="48"/>
      <c r="C585" s="49"/>
      <c r="D585" s="49"/>
      <c r="E585" s="49"/>
      <c r="F585" s="49"/>
      <c r="G585" s="49"/>
    </row>
    <row r="586" spans="1:7" ht="15" customHeight="1" x14ac:dyDescent="0.2">
      <c r="A586" s="28"/>
      <c r="B586" s="48"/>
      <c r="C586" s="49"/>
      <c r="D586" s="49"/>
      <c r="E586" s="49"/>
      <c r="F586" s="49"/>
      <c r="G586" s="49"/>
    </row>
    <row r="587" spans="1:7" ht="15" customHeight="1" x14ac:dyDescent="0.2">
      <c r="A587" s="28"/>
      <c r="B587" s="48"/>
      <c r="C587" s="49"/>
      <c r="D587" s="49"/>
      <c r="E587" s="49"/>
      <c r="F587" s="49"/>
      <c r="G587" s="49"/>
    </row>
    <row r="588" spans="1:7" ht="15" customHeight="1" x14ac:dyDescent="0.2">
      <c r="A588" s="28"/>
      <c r="B588" s="48"/>
      <c r="C588" s="49"/>
      <c r="D588" s="49"/>
      <c r="E588" s="49"/>
      <c r="F588" s="49"/>
      <c r="G588" s="49"/>
    </row>
    <row r="589" spans="1:7" ht="15" customHeight="1" x14ac:dyDescent="0.2">
      <c r="A589" s="28"/>
      <c r="B589" s="48"/>
      <c r="C589" s="49"/>
      <c r="D589" s="49"/>
      <c r="E589" s="49"/>
      <c r="F589" s="49"/>
      <c r="G589" s="49"/>
    </row>
    <row r="590" spans="1:7" ht="15" customHeight="1" x14ac:dyDescent="0.2">
      <c r="A590" s="28"/>
      <c r="B590" s="48"/>
      <c r="C590" s="49"/>
      <c r="D590" s="49"/>
      <c r="E590" s="49"/>
      <c r="F590" s="49"/>
      <c r="G590" s="49"/>
    </row>
    <row r="591" spans="1:7" ht="15" customHeight="1" x14ac:dyDescent="0.2">
      <c r="A591" s="28"/>
      <c r="B591" s="48"/>
      <c r="C591" s="49"/>
      <c r="D591" s="49"/>
      <c r="E591" s="49"/>
      <c r="F591" s="49"/>
      <c r="G591" s="49"/>
    </row>
    <row r="592" spans="1:7" ht="15" customHeight="1" x14ac:dyDescent="0.2">
      <c r="A592" s="28"/>
      <c r="B592" s="48"/>
      <c r="C592" s="49"/>
      <c r="D592" s="49"/>
      <c r="E592" s="49"/>
      <c r="F592" s="49"/>
      <c r="G592" s="49"/>
    </row>
    <row r="593" spans="1:7" ht="15" customHeight="1" x14ac:dyDescent="0.2">
      <c r="A593" s="28"/>
      <c r="B593" s="48"/>
      <c r="C593" s="49"/>
      <c r="D593" s="49"/>
      <c r="E593" s="49"/>
      <c r="F593" s="49"/>
      <c r="G593" s="49"/>
    </row>
    <row r="594" spans="1:7" ht="15" customHeight="1" x14ac:dyDescent="0.2">
      <c r="A594" s="28"/>
      <c r="B594" s="48"/>
      <c r="C594" s="49"/>
      <c r="D594" s="49"/>
      <c r="E594" s="49"/>
      <c r="F594" s="49"/>
      <c r="G594" s="49"/>
    </row>
    <row r="595" spans="1:7" ht="15" customHeight="1" x14ac:dyDescent="0.2">
      <c r="A595" s="28"/>
      <c r="B595" s="48"/>
      <c r="C595" s="49"/>
      <c r="D595" s="49"/>
      <c r="E595" s="49"/>
      <c r="F595" s="49"/>
      <c r="G595" s="49"/>
    </row>
    <row r="596" spans="1:7" ht="15" customHeight="1" x14ac:dyDescent="0.2">
      <c r="A596" s="28"/>
      <c r="B596" s="48"/>
      <c r="C596" s="49"/>
      <c r="D596" s="49"/>
      <c r="E596" s="49"/>
      <c r="F596" s="49"/>
      <c r="G596" s="49"/>
    </row>
    <row r="597" spans="1:7" ht="15" customHeight="1" x14ac:dyDescent="0.2">
      <c r="A597" s="28"/>
      <c r="B597" s="48"/>
      <c r="C597" s="49"/>
      <c r="D597" s="49"/>
      <c r="E597" s="49"/>
      <c r="F597" s="49"/>
      <c r="G597" s="49"/>
    </row>
    <row r="598" spans="1:7" ht="15" customHeight="1" x14ac:dyDescent="0.2">
      <c r="A598" s="28"/>
      <c r="B598" s="48"/>
      <c r="C598" s="49"/>
      <c r="D598" s="49"/>
      <c r="E598" s="49"/>
      <c r="F598" s="49"/>
      <c r="G598" s="49"/>
    </row>
    <row r="599" spans="1:7" ht="15" customHeight="1" x14ac:dyDescent="0.2">
      <c r="A599" s="28"/>
      <c r="B599" s="48"/>
      <c r="C599" s="49"/>
      <c r="D599" s="49"/>
      <c r="E599" s="49"/>
      <c r="F599" s="49"/>
      <c r="G599" s="49"/>
    </row>
    <row r="600" spans="1:7" ht="15" customHeight="1" x14ac:dyDescent="0.2">
      <c r="A600" s="28"/>
      <c r="B600" s="48"/>
      <c r="C600" s="49"/>
      <c r="D600" s="49"/>
      <c r="E600" s="49"/>
      <c r="F600" s="49"/>
      <c r="G600" s="49"/>
    </row>
    <row r="601" spans="1:7" ht="15" customHeight="1" x14ac:dyDescent="0.2">
      <c r="A601" s="28"/>
      <c r="B601" s="48"/>
      <c r="C601" s="49"/>
      <c r="D601" s="49"/>
      <c r="E601" s="49"/>
      <c r="F601" s="49"/>
      <c r="G601" s="49"/>
    </row>
    <row r="602" spans="1:7" ht="15" customHeight="1" x14ac:dyDescent="0.2">
      <c r="A602" s="28"/>
      <c r="B602" s="48"/>
      <c r="C602" s="49"/>
      <c r="D602" s="49"/>
      <c r="E602" s="49"/>
      <c r="F602" s="49"/>
      <c r="G602" s="49"/>
    </row>
    <row r="603" spans="1:7" ht="15" customHeight="1" x14ac:dyDescent="0.2">
      <c r="A603" s="28"/>
      <c r="B603" s="48"/>
      <c r="C603" s="49"/>
      <c r="D603" s="49"/>
      <c r="E603" s="49"/>
      <c r="F603" s="49"/>
      <c r="G603" s="49"/>
    </row>
    <row r="604" spans="1:7" ht="15" customHeight="1" x14ac:dyDescent="0.2">
      <c r="A604" s="28"/>
      <c r="B604" s="48"/>
      <c r="C604" s="49"/>
      <c r="D604" s="49"/>
      <c r="E604" s="49"/>
      <c r="F604" s="49"/>
      <c r="G604" s="49"/>
    </row>
    <row r="605" spans="1:7" ht="15" customHeight="1" x14ac:dyDescent="0.2">
      <c r="A605" s="28"/>
      <c r="B605" s="48"/>
      <c r="C605" s="49"/>
      <c r="D605" s="49"/>
      <c r="E605" s="49"/>
      <c r="F605" s="49"/>
      <c r="G605" s="49"/>
    </row>
    <row r="606" spans="1:7" ht="15" customHeight="1" x14ac:dyDescent="0.2">
      <c r="A606" s="28"/>
      <c r="B606" s="48"/>
      <c r="C606" s="49"/>
      <c r="D606" s="49"/>
      <c r="E606" s="49"/>
      <c r="F606" s="49"/>
      <c r="G606" s="49"/>
    </row>
    <row r="607" spans="1:7" ht="15" customHeight="1" x14ac:dyDescent="0.2">
      <c r="A607" s="28"/>
      <c r="B607" s="48"/>
      <c r="C607" s="49"/>
      <c r="D607" s="49"/>
      <c r="E607" s="49"/>
      <c r="F607" s="49"/>
      <c r="G607" s="49"/>
    </row>
    <row r="608" spans="1:7" ht="15" customHeight="1" x14ac:dyDescent="0.2">
      <c r="A608" s="28"/>
      <c r="B608" s="48"/>
      <c r="C608" s="49"/>
      <c r="D608" s="49"/>
      <c r="E608" s="49"/>
      <c r="F608" s="49"/>
      <c r="G608" s="49"/>
    </row>
    <row r="609" spans="1:7" ht="15" customHeight="1" x14ac:dyDescent="0.2">
      <c r="A609" s="28"/>
      <c r="B609" s="48"/>
      <c r="C609" s="49"/>
      <c r="D609" s="49"/>
      <c r="E609" s="49"/>
      <c r="F609" s="49"/>
      <c r="G609" s="49"/>
    </row>
    <row r="610" spans="1:7" ht="15" customHeight="1" x14ac:dyDescent="0.2">
      <c r="A610" s="28"/>
      <c r="B610" s="48"/>
      <c r="C610" s="49"/>
      <c r="D610" s="49"/>
      <c r="E610" s="49"/>
      <c r="F610" s="49"/>
      <c r="G610" s="49"/>
    </row>
    <row r="611" spans="1:7" ht="15" customHeight="1" x14ac:dyDescent="0.2">
      <c r="A611" s="28"/>
      <c r="B611" s="48"/>
      <c r="C611" s="49"/>
      <c r="D611" s="49"/>
      <c r="E611" s="49"/>
      <c r="F611" s="49"/>
      <c r="G611" s="49"/>
    </row>
    <row r="612" spans="1:7" ht="15" customHeight="1" x14ac:dyDescent="0.2">
      <c r="A612" s="28"/>
      <c r="B612" s="48"/>
      <c r="C612" s="49"/>
      <c r="D612" s="49"/>
      <c r="E612" s="49"/>
      <c r="F612" s="49"/>
      <c r="G612" s="49"/>
    </row>
    <row r="613" spans="1:7" ht="15" customHeight="1" x14ac:dyDescent="0.2">
      <c r="A613" s="28"/>
      <c r="B613" s="48"/>
      <c r="C613" s="49"/>
      <c r="D613" s="49"/>
      <c r="E613" s="49"/>
      <c r="F613" s="49"/>
      <c r="G613" s="49"/>
    </row>
    <row r="614" spans="1:7" ht="15" customHeight="1" x14ac:dyDescent="0.2">
      <c r="A614" s="28"/>
      <c r="B614" s="48"/>
      <c r="C614" s="49"/>
      <c r="D614" s="49"/>
      <c r="E614" s="49"/>
      <c r="F614" s="49"/>
      <c r="G614" s="49"/>
    </row>
    <row r="615" spans="1:7" ht="15" customHeight="1" x14ac:dyDescent="0.2">
      <c r="A615" s="28"/>
      <c r="B615" s="48"/>
      <c r="C615" s="49"/>
      <c r="D615" s="49"/>
      <c r="E615" s="49"/>
      <c r="F615" s="49"/>
      <c r="G615" s="49"/>
    </row>
    <row r="616" spans="1:7" ht="15" customHeight="1" x14ac:dyDescent="0.2">
      <c r="A616" s="28"/>
      <c r="B616" s="48"/>
      <c r="C616" s="49"/>
      <c r="D616" s="49"/>
      <c r="E616" s="49"/>
      <c r="F616" s="49"/>
      <c r="G616" s="49"/>
    </row>
    <row r="617" spans="1:7" ht="15" customHeight="1" x14ac:dyDescent="0.2">
      <c r="A617" s="28"/>
      <c r="B617" s="48"/>
      <c r="C617" s="49"/>
      <c r="D617" s="49"/>
      <c r="E617" s="49"/>
      <c r="F617" s="49"/>
      <c r="G617" s="49"/>
    </row>
    <row r="618" spans="1:7" ht="15" customHeight="1" x14ac:dyDescent="0.2">
      <c r="A618" s="28"/>
      <c r="B618" s="48"/>
      <c r="C618" s="49"/>
      <c r="D618" s="49"/>
      <c r="E618" s="49"/>
      <c r="F618" s="49"/>
      <c r="G618" s="49"/>
    </row>
    <row r="619" spans="1:7" ht="15" customHeight="1" x14ac:dyDescent="0.2">
      <c r="A619" s="28"/>
      <c r="B619" s="48"/>
      <c r="C619" s="49"/>
      <c r="D619" s="49"/>
      <c r="E619" s="49"/>
      <c r="F619" s="49"/>
      <c r="G619" s="49"/>
    </row>
    <row r="620" spans="1:7" ht="15" customHeight="1" x14ac:dyDescent="0.2">
      <c r="A620" s="28"/>
      <c r="B620" s="48"/>
      <c r="C620" s="49"/>
      <c r="D620" s="49"/>
      <c r="E620" s="49"/>
      <c r="F620" s="49"/>
      <c r="G620" s="49"/>
    </row>
    <row r="621" spans="1:7" ht="15" customHeight="1" x14ac:dyDescent="0.2">
      <c r="A621" s="28"/>
      <c r="B621" s="48"/>
      <c r="C621" s="49"/>
      <c r="D621" s="49"/>
      <c r="E621" s="49"/>
      <c r="F621" s="49"/>
      <c r="G621" s="49"/>
    </row>
    <row r="622" spans="1:7" ht="15" customHeight="1" x14ac:dyDescent="0.2">
      <c r="A622" s="28"/>
      <c r="B622" s="48"/>
      <c r="C622" s="49"/>
      <c r="D622" s="49"/>
      <c r="E622" s="49"/>
      <c r="F622" s="49"/>
      <c r="G622" s="49"/>
    </row>
    <row r="623" spans="1:7" ht="15" customHeight="1" x14ac:dyDescent="0.2">
      <c r="A623" s="28"/>
      <c r="B623" s="48"/>
      <c r="C623" s="49"/>
      <c r="D623" s="49"/>
      <c r="E623" s="49"/>
      <c r="F623" s="49"/>
      <c r="G623" s="49"/>
    </row>
    <row r="624" spans="1:7" ht="15" customHeight="1" x14ac:dyDescent="0.2">
      <c r="A624" s="28"/>
      <c r="B624" s="48"/>
      <c r="C624" s="49"/>
      <c r="D624" s="49"/>
      <c r="E624" s="49"/>
      <c r="F624" s="49"/>
      <c r="G624" s="49"/>
    </row>
    <row r="625" spans="1:7" ht="15" customHeight="1" x14ac:dyDescent="0.2">
      <c r="A625" s="28"/>
      <c r="B625" s="48"/>
      <c r="C625" s="49"/>
      <c r="D625" s="49"/>
      <c r="E625" s="49"/>
      <c r="F625" s="49"/>
      <c r="G625" s="49"/>
    </row>
    <row r="626" spans="1:7" ht="15" customHeight="1" x14ac:dyDescent="0.2">
      <c r="A626" s="28"/>
      <c r="B626" s="48"/>
      <c r="C626" s="49"/>
      <c r="D626" s="49"/>
      <c r="E626" s="49"/>
      <c r="F626" s="49"/>
      <c r="G626" s="49"/>
    </row>
    <row r="627" spans="1:7" ht="15" customHeight="1" x14ac:dyDescent="0.2">
      <c r="A627" s="28"/>
      <c r="B627" s="48"/>
      <c r="C627" s="49"/>
      <c r="D627" s="49"/>
      <c r="E627" s="49"/>
      <c r="F627" s="49"/>
      <c r="G627" s="49"/>
    </row>
    <row r="628" spans="1:7" ht="15" customHeight="1" x14ac:dyDescent="0.2">
      <c r="A628" s="28"/>
      <c r="B628" s="48"/>
      <c r="C628" s="49"/>
      <c r="D628" s="49"/>
      <c r="E628" s="49"/>
      <c r="F628" s="49"/>
      <c r="G628" s="49"/>
    </row>
    <row r="629" spans="1:7" ht="15" customHeight="1" x14ac:dyDescent="0.2">
      <c r="A629" s="28"/>
      <c r="B629" s="48"/>
      <c r="C629" s="49"/>
      <c r="D629" s="49"/>
      <c r="E629" s="49"/>
      <c r="F629" s="49"/>
      <c r="G629" s="49"/>
    </row>
    <row r="630" spans="1:7" ht="15" customHeight="1" x14ac:dyDescent="0.2">
      <c r="A630" s="28"/>
      <c r="B630" s="48"/>
      <c r="C630" s="49"/>
      <c r="D630" s="49"/>
      <c r="E630" s="49"/>
      <c r="F630" s="49"/>
      <c r="G630" s="49"/>
    </row>
    <row r="631" spans="1:7" ht="15" customHeight="1" x14ac:dyDescent="0.2">
      <c r="A631" s="28"/>
      <c r="B631" s="48"/>
      <c r="C631" s="49"/>
      <c r="D631" s="49"/>
      <c r="E631" s="49"/>
      <c r="F631" s="49"/>
      <c r="G631" s="49"/>
    </row>
    <row r="632" spans="1:7" ht="15" customHeight="1" x14ac:dyDescent="0.2">
      <c r="A632" s="28"/>
      <c r="B632" s="48"/>
      <c r="C632" s="49"/>
      <c r="D632" s="49"/>
      <c r="E632" s="49"/>
      <c r="F632" s="49"/>
      <c r="G632" s="49"/>
    </row>
    <row r="633" spans="1:7" ht="15" customHeight="1" x14ac:dyDescent="0.2">
      <c r="A633" s="28"/>
      <c r="B633" s="48"/>
      <c r="C633" s="49"/>
      <c r="D633" s="49"/>
      <c r="E633" s="49"/>
      <c r="F633" s="49"/>
      <c r="G633" s="49"/>
    </row>
    <row r="634" spans="1:7" ht="15" customHeight="1" x14ac:dyDescent="0.2">
      <c r="A634" s="28"/>
      <c r="B634" s="48"/>
      <c r="C634" s="49"/>
      <c r="D634" s="49"/>
      <c r="E634" s="49"/>
      <c r="F634" s="49"/>
      <c r="G634" s="49"/>
    </row>
    <row r="635" spans="1:7" ht="15" customHeight="1" x14ac:dyDescent="0.2">
      <c r="A635" s="28"/>
      <c r="B635" s="48"/>
      <c r="C635" s="49"/>
      <c r="D635" s="49"/>
      <c r="E635" s="49"/>
      <c r="F635" s="49"/>
      <c r="G635" s="49"/>
    </row>
    <row r="636" spans="1:7" ht="15" customHeight="1" x14ac:dyDescent="0.2">
      <c r="A636" s="28"/>
      <c r="B636" s="48"/>
      <c r="C636" s="49"/>
      <c r="D636" s="49"/>
      <c r="E636" s="49"/>
      <c r="F636" s="49"/>
      <c r="G636" s="49"/>
    </row>
    <row r="637" spans="1:7" ht="15" customHeight="1" x14ac:dyDescent="0.2">
      <c r="A637" s="28"/>
      <c r="B637" s="48"/>
      <c r="C637" s="49"/>
      <c r="D637" s="49"/>
      <c r="E637" s="49"/>
      <c r="F637" s="49"/>
      <c r="G637" s="49"/>
    </row>
    <row r="638" spans="1:7" ht="15" customHeight="1" x14ac:dyDescent="0.2">
      <c r="A638" s="28"/>
      <c r="B638" s="48"/>
      <c r="C638" s="49"/>
      <c r="D638" s="49"/>
      <c r="E638" s="49"/>
      <c r="F638" s="49"/>
      <c r="G638" s="49"/>
    </row>
    <row r="639" spans="1:7" ht="15" customHeight="1" x14ac:dyDescent="0.2">
      <c r="A639" s="28"/>
      <c r="B639" s="48"/>
      <c r="C639" s="49"/>
      <c r="D639" s="49"/>
      <c r="E639" s="49"/>
      <c r="F639" s="49"/>
      <c r="G639" s="49"/>
    </row>
    <row r="640" spans="1:7" ht="15" customHeight="1" x14ac:dyDescent="0.2">
      <c r="A640" s="28"/>
      <c r="B640" s="48"/>
      <c r="C640" s="49"/>
      <c r="D640" s="49"/>
      <c r="E640" s="49"/>
      <c r="F640" s="49"/>
      <c r="G640" s="49"/>
    </row>
    <row r="641" spans="1:7" ht="15" customHeight="1" x14ac:dyDescent="0.2">
      <c r="A641" s="28"/>
      <c r="B641" s="48"/>
      <c r="C641" s="49"/>
      <c r="D641" s="49"/>
      <c r="E641" s="49"/>
      <c r="F641" s="49"/>
      <c r="G641" s="49"/>
    </row>
    <row r="642" spans="1:7" ht="15" customHeight="1" x14ac:dyDescent="0.2">
      <c r="A642" s="28"/>
      <c r="B642" s="48"/>
      <c r="C642" s="49"/>
      <c r="D642" s="49"/>
      <c r="E642" s="49"/>
      <c r="F642" s="49"/>
      <c r="G642" s="49"/>
    </row>
    <row r="643" spans="1:7" ht="15" customHeight="1" x14ac:dyDescent="0.2">
      <c r="A643" s="28"/>
      <c r="B643" s="48"/>
      <c r="C643" s="49"/>
      <c r="D643" s="49"/>
      <c r="E643" s="49"/>
      <c r="F643" s="49"/>
      <c r="G643" s="49"/>
    </row>
    <row r="644" spans="1:7" ht="15" customHeight="1" x14ac:dyDescent="0.2">
      <c r="A644" s="28"/>
      <c r="B644" s="48"/>
      <c r="C644" s="49"/>
      <c r="D644" s="49"/>
      <c r="E644" s="49"/>
      <c r="F644" s="49"/>
      <c r="G644" s="49"/>
    </row>
    <row r="645" spans="1:7" ht="15" customHeight="1" x14ac:dyDescent="0.2">
      <c r="A645" s="28"/>
      <c r="B645" s="48"/>
      <c r="C645" s="49"/>
      <c r="D645" s="49"/>
      <c r="E645" s="49"/>
      <c r="F645" s="49"/>
      <c r="G645" s="49"/>
    </row>
    <row r="646" spans="1:7" ht="15" customHeight="1" x14ac:dyDescent="0.2">
      <c r="A646" s="28"/>
      <c r="B646" s="48"/>
      <c r="C646" s="49"/>
      <c r="D646" s="49"/>
      <c r="E646" s="49"/>
      <c r="F646" s="49"/>
      <c r="G646" s="49"/>
    </row>
    <row r="647" spans="1:7" ht="15" customHeight="1" x14ac:dyDescent="0.2">
      <c r="A647" s="28"/>
      <c r="B647" s="48"/>
      <c r="C647" s="49"/>
      <c r="D647" s="49"/>
      <c r="E647" s="49"/>
      <c r="F647" s="49"/>
      <c r="G647" s="49"/>
    </row>
    <row r="648" spans="1:7" ht="15" customHeight="1" x14ac:dyDescent="0.2">
      <c r="A648" s="28"/>
      <c r="B648" s="48"/>
      <c r="C648" s="49"/>
      <c r="D648" s="49"/>
      <c r="E648" s="49"/>
      <c r="F648" s="49"/>
      <c r="G648" s="49"/>
    </row>
    <row r="649" spans="1:7" ht="15" customHeight="1" x14ac:dyDescent="0.2">
      <c r="A649" s="28"/>
      <c r="B649" s="48"/>
      <c r="C649" s="49"/>
      <c r="D649" s="49"/>
      <c r="E649" s="49"/>
      <c r="F649" s="49"/>
      <c r="G649" s="49"/>
    </row>
    <row r="650" spans="1:7" ht="15" customHeight="1" x14ac:dyDescent="0.2">
      <c r="A650" s="28"/>
      <c r="B650" s="48"/>
      <c r="C650" s="49"/>
      <c r="D650" s="49"/>
      <c r="E650" s="49"/>
      <c r="F650" s="49"/>
      <c r="G650" s="49"/>
    </row>
    <row r="651" spans="1:7" ht="15" customHeight="1" x14ac:dyDescent="0.2">
      <c r="A651" s="28"/>
      <c r="B651" s="48"/>
      <c r="C651" s="49"/>
      <c r="D651" s="49"/>
      <c r="E651" s="49"/>
      <c r="F651" s="49"/>
      <c r="G651" s="49"/>
    </row>
    <row r="652" spans="1:7" ht="15" customHeight="1" x14ac:dyDescent="0.2">
      <c r="A652" s="28"/>
      <c r="B652" s="48"/>
      <c r="C652" s="49"/>
      <c r="D652" s="49"/>
      <c r="E652" s="49"/>
      <c r="F652" s="49"/>
      <c r="G652" s="49"/>
    </row>
    <row r="653" spans="1:7" ht="15" customHeight="1" x14ac:dyDescent="0.2">
      <c r="A653" s="28"/>
      <c r="B653" s="48"/>
      <c r="C653" s="49"/>
      <c r="D653" s="49"/>
      <c r="E653" s="49"/>
      <c r="F653" s="49"/>
      <c r="G653" s="49"/>
    </row>
    <row r="654" spans="1:7" ht="15" customHeight="1" x14ac:dyDescent="0.2">
      <c r="A654" s="28"/>
      <c r="B654" s="48"/>
      <c r="C654" s="49"/>
      <c r="D654" s="49"/>
      <c r="E654" s="49"/>
      <c r="F654" s="49"/>
      <c r="G654" s="49"/>
    </row>
    <row r="655" spans="1:7" ht="15" customHeight="1" x14ac:dyDescent="0.2">
      <c r="A655" s="28"/>
      <c r="B655" s="48"/>
      <c r="C655" s="49"/>
      <c r="D655" s="49"/>
      <c r="E655" s="49"/>
      <c r="F655" s="49"/>
      <c r="G655" s="49"/>
    </row>
    <row r="656" spans="1:7" ht="15" customHeight="1" x14ac:dyDescent="0.2">
      <c r="A656" s="28"/>
      <c r="B656" s="48"/>
      <c r="C656" s="49"/>
      <c r="D656" s="49"/>
      <c r="E656" s="49"/>
      <c r="F656" s="49"/>
      <c r="G656" s="49"/>
    </row>
    <row r="657" spans="1:7" ht="15" customHeight="1" x14ac:dyDescent="0.2">
      <c r="A657" s="28"/>
      <c r="B657" s="48"/>
      <c r="C657" s="49"/>
      <c r="D657" s="49"/>
      <c r="E657" s="49"/>
      <c r="F657" s="49"/>
      <c r="G657" s="49"/>
    </row>
    <row r="658" spans="1:7" ht="15" customHeight="1" x14ac:dyDescent="0.2">
      <c r="A658" s="28"/>
      <c r="B658" s="48"/>
      <c r="C658" s="49"/>
      <c r="D658" s="49"/>
      <c r="E658" s="49"/>
      <c r="F658" s="49"/>
      <c r="G658" s="49"/>
    </row>
    <row r="659" spans="1:7" ht="15" customHeight="1" x14ac:dyDescent="0.2">
      <c r="A659" s="28"/>
      <c r="B659" s="48"/>
      <c r="C659" s="49"/>
      <c r="D659" s="49"/>
      <c r="E659" s="49"/>
      <c r="F659" s="49"/>
      <c r="G659" s="49"/>
    </row>
    <row r="660" spans="1:7" ht="15" customHeight="1" x14ac:dyDescent="0.2">
      <c r="A660" s="28"/>
      <c r="B660" s="48"/>
      <c r="C660" s="49"/>
      <c r="D660" s="49"/>
      <c r="E660" s="49"/>
      <c r="F660" s="49"/>
      <c r="G660" s="49"/>
    </row>
    <row r="661" spans="1:7" ht="15" customHeight="1" x14ac:dyDescent="0.2">
      <c r="A661" s="28"/>
      <c r="B661" s="48"/>
      <c r="C661" s="49"/>
      <c r="D661" s="49"/>
      <c r="E661" s="49"/>
      <c r="F661" s="49"/>
      <c r="G661" s="49"/>
    </row>
    <row r="662" spans="1:7" ht="15" customHeight="1" x14ac:dyDescent="0.2">
      <c r="A662" s="28"/>
      <c r="B662" s="48"/>
      <c r="C662" s="49"/>
      <c r="D662" s="49"/>
      <c r="E662" s="49"/>
      <c r="F662" s="49"/>
      <c r="G662" s="49"/>
    </row>
    <row r="663" spans="1:7" ht="15" customHeight="1" x14ac:dyDescent="0.2">
      <c r="A663" s="28"/>
      <c r="B663" s="48"/>
      <c r="C663" s="49"/>
      <c r="D663" s="49"/>
      <c r="E663" s="49"/>
      <c r="F663" s="49"/>
      <c r="G663" s="49"/>
    </row>
    <row r="664" spans="1:7" ht="15" customHeight="1" x14ac:dyDescent="0.2">
      <c r="A664" s="28"/>
      <c r="B664" s="48"/>
      <c r="C664" s="49"/>
      <c r="D664" s="49"/>
      <c r="E664" s="49"/>
      <c r="F664" s="49"/>
      <c r="G664" s="49"/>
    </row>
    <row r="665" spans="1:7" ht="15" customHeight="1" x14ac:dyDescent="0.2">
      <c r="A665" s="28"/>
      <c r="B665" s="48"/>
      <c r="C665" s="49"/>
      <c r="D665" s="49"/>
      <c r="E665" s="49"/>
      <c r="F665" s="49"/>
      <c r="G665" s="49"/>
    </row>
    <row r="666" spans="1:7" ht="15" customHeight="1" x14ac:dyDescent="0.2">
      <c r="A666" s="28"/>
      <c r="B666" s="48"/>
      <c r="C666" s="49"/>
      <c r="D666" s="49"/>
      <c r="E666" s="49"/>
      <c r="F666" s="49"/>
      <c r="G666" s="49"/>
    </row>
    <row r="667" spans="1:7" ht="15" customHeight="1" x14ac:dyDescent="0.2">
      <c r="A667" s="28"/>
      <c r="B667" s="48"/>
      <c r="C667" s="49"/>
      <c r="D667" s="49"/>
      <c r="E667" s="49"/>
      <c r="F667" s="49"/>
      <c r="G667" s="49"/>
    </row>
    <row r="668" spans="1:7" ht="15" customHeight="1" x14ac:dyDescent="0.2">
      <c r="A668" s="28"/>
      <c r="B668" s="48"/>
      <c r="C668" s="49"/>
      <c r="D668" s="49"/>
      <c r="E668" s="49"/>
      <c r="F668" s="49"/>
      <c r="G668" s="49"/>
    </row>
    <row r="669" spans="1:7" ht="15" customHeight="1" x14ac:dyDescent="0.2">
      <c r="A669" s="28"/>
      <c r="B669" s="48"/>
      <c r="C669" s="49"/>
      <c r="D669" s="49"/>
      <c r="E669" s="49"/>
      <c r="F669" s="49"/>
      <c r="G669" s="49"/>
    </row>
    <row r="670" spans="1:7" ht="15" customHeight="1" x14ac:dyDescent="0.2">
      <c r="A670" s="28"/>
      <c r="B670" s="48"/>
      <c r="C670" s="49"/>
      <c r="D670" s="49"/>
      <c r="E670" s="49"/>
      <c r="F670" s="49"/>
      <c r="G670" s="49"/>
    </row>
    <row r="671" spans="1:7" ht="15" customHeight="1" x14ac:dyDescent="0.2">
      <c r="A671" s="28"/>
      <c r="B671" s="48"/>
      <c r="C671" s="49"/>
      <c r="D671" s="49"/>
      <c r="E671" s="49"/>
      <c r="F671" s="49"/>
      <c r="G671" s="49"/>
    </row>
    <row r="672" spans="1:7" ht="15" customHeight="1" x14ac:dyDescent="0.2">
      <c r="A672" s="28"/>
      <c r="B672" s="48"/>
      <c r="C672" s="49"/>
      <c r="D672" s="49"/>
      <c r="E672" s="49"/>
      <c r="F672" s="49"/>
      <c r="G672" s="49"/>
    </row>
    <row r="673" spans="1:7" ht="15" customHeight="1" x14ac:dyDescent="0.2">
      <c r="A673" s="28"/>
      <c r="B673" s="48"/>
      <c r="C673" s="49"/>
      <c r="D673" s="49"/>
      <c r="E673" s="49"/>
      <c r="F673" s="49"/>
      <c r="G673" s="49"/>
    </row>
    <row r="674" spans="1:7" ht="15" customHeight="1" x14ac:dyDescent="0.2">
      <c r="A674" s="28"/>
      <c r="B674" s="48"/>
      <c r="C674" s="49"/>
      <c r="D674" s="49"/>
      <c r="E674" s="49"/>
      <c r="F674" s="49"/>
      <c r="G674" s="49"/>
    </row>
    <row r="675" spans="1:7" ht="15" customHeight="1" x14ac:dyDescent="0.2">
      <c r="A675" s="28"/>
      <c r="B675" s="48"/>
      <c r="C675" s="49"/>
      <c r="D675" s="49"/>
      <c r="E675" s="49"/>
      <c r="F675" s="49"/>
      <c r="G675" s="49"/>
    </row>
    <row r="676" spans="1:7" ht="15" customHeight="1" x14ac:dyDescent="0.2">
      <c r="A676" s="28"/>
      <c r="B676" s="48"/>
      <c r="C676" s="49"/>
      <c r="D676" s="49"/>
      <c r="E676" s="49"/>
      <c r="F676" s="49"/>
      <c r="G676" s="49"/>
    </row>
    <row r="677" spans="1:7" ht="15" customHeight="1" x14ac:dyDescent="0.2">
      <c r="A677" s="28"/>
      <c r="B677" s="48"/>
      <c r="C677" s="49"/>
      <c r="D677" s="49"/>
      <c r="E677" s="49"/>
      <c r="F677" s="49"/>
      <c r="G677" s="49"/>
    </row>
    <row r="678" spans="1:7" ht="15" customHeight="1" x14ac:dyDescent="0.2">
      <c r="A678" s="28"/>
      <c r="B678" s="48"/>
      <c r="C678" s="49"/>
      <c r="D678" s="49"/>
      <c r="E678" s="49"/>
      <c r="F678" s="49"/>
      <c r="G678" s="49"/>
    </row>
    <row r="679" spans="1:7" ht="15" customHeight="1" x14ac:dyDescent="0.2">
      <c r="A679" s="28"/>
      <c r="B679" s="48"/>
      <c r="C679" s="49"/>
      <c r="D679" s="49"/>
      <c r="E679" s="49"/>
      <c r="F679" s="49"/>
      <c r="G679" s="49"/>
    </row>
    <row r="680" spans="1:7" ht="15" customHeight="1" x14ac:dyDescent="0.2">
      <c r="A680" s="28"/>
      <c r="B680" s="48"/>
      <c r="C680" s="49"/>
      <c r="D680" s="49"/>
      <c r="E680" s="49"/>
      <c r="F680" s="49"/>
      <c r="G680" s="49"/>
    </row>
    <row r="681" spans="1:7" ht="15" customHeight="1" x14ac:dyDescent="0.2">
      <c r="A681" s="28"/>
      <c r="B681" s="48"/>
      <c r="C681" s="49"/>
      <c r="D681" s="49"/>
      <c r="E681" s="49"/>
      <c r="F681" s="49"/>
      <c r="G681" s="49"/>
    </row>
    <row r="682" spans="1:7" ht="15" customHeight="1" x14ac:dyDescent="0.2">
      <c r="A682" s="28"/>
      <c r="B682" s="48"/>
      <c r="C682" s="49"/>
      <c r="D682" s="49"/>
      <c r="E682" s="49"/>
      <c r="F682" s="49"/>
      <c r="G682" s="49"/>
    </row>
    <row r="683" spans="1:7" ht="15" customHeight="1" x14ac:dyDescent="0.2">
      <c r="A683" s="28"/>
      <c r="B683" s="48"/>
      <c r="C683" s="49"/>
      <c r="D683" s="49"/>
      <c r="E683" s="49"/>
      <c r="F683" s="49"/>
      <c r="G683" s="49"/>
    </row>
    <row r="684" spans="1:7" ht="15" customHeight="1" x14ac:dyDescent="0.2">
      <c r="A684" s="28"/>
      <c r="B684" s="48"/>
      <c r="C684" s="49"/>
      <c r="D684" s="49"/>
      <c r="E684" s="49"/>
      <c r="F684" s="49"/>
      <c r="G684" s="49"/>
    </row>
    <row r="685" spans="1:7" ht="15" customHeight="1" x14ac:dyDescent="0.2">
      <c r="A685" s="28"/>
      <c r="B685" s="48"/>
      <c r="C685" s="49"/>
      <c r="D685" s="49"/>
      <c r="E685" s="49"/>
      <c r="F685" s="49"/>
      <c r="G685" s="49"/>
    </row>
    <row r="686" spans="1:7" ht="15" customHeight="1" x14ac:dyDescent="0.2">
      <c r="A686" s="28"/>
      <c r="B686" s="48"/>
      <c r="C686" s="49"/>
      <c r="D686" s="49"/>
      <c r="E686" s="49"/>
      <c r="F686" s="49"/>
      <c r="G686" s="49"/>
    </row>
    <row r="687" spans="1:7" ht="15" customHeight="1" x14ac:dyDescent="0.2">
      <c r="A687" s="28"/>
      <c r="B687" s="48"/>
      <c r="C687" s="49"/>
      <c r="D687" s="49"/>
      <c r="E687" s="49"/>
      <c r="F687" s="49"/>
      <c r="G687" s="49"/>
    </row>
    <row r="688" spans="1:7" ht="15" customHeight="1" x14ac:dyDescent="0.2">
      <c r="A688" s="28"/>
      <c r="B688" s="48"/>
      <c r="C688" s="49"/>
      <c r="D688" s="49"/>
      <c r="E688" s="49"/>
      <c r="F688" s="49"/>
      <c r="G688" s="49"/>
    </row>
    <row r="689" spans="1:7" ht="15" customHeight="1" x14ac:dyDescent="0.2">
      <c r="A689" s="28"/>
      <c r="B689" s="48"/>
      <c r="C689" s="49"/>
      <c r="D689" s="49"/>
      <c r="E689" s="49"/>
      <c r="F689" s="49"/>
      <c r="G689" s="49"/>
    </row>
    <row r="690" spans="1:7" ht="15" customHeight="1" x14ac:dyDescent="0.2">
      <c r="A690" s="28"/>
      <c r="B690" s="48"/>
      <c r="C690" s="49"/>
      <c r="D690" s="49"/>
      <c r="E690" s="49"/>
      <c r="F690" s="49"/>
      <c r="G690" s="49"/>
    </row>
    <row r="691" spans="1:7" ht="15" customHeight="1" x14ac:dyDescent="0.2">
      <c r="A691" s="28"/>
      <c r="B691" s="48"/>
      <c r="C691" s="49"/>
      <c r="D691" s="49"/>
      <c r="E691" s="49"/>
      <c r="F691" s="49"/>
      <c r="G691" s="49"/>
    </row>
    <row r="692" spans="1:7" ht="15" customHeight="1" x14ac:dyDescent="0.2">
      <c r="A692" s="28"/>
      <c r="B692" s="48"/>
      <c r="C692" s="49"/>
      <c r="D692" s="49"/>
      <c r="E692" s="49"/>
      <c r="F692" s="49"/>
      <c r="G692" s="49"/>
    </row>
    <row r="693" spans="1:7" ht="15" customHeight="1" x14ac:dyDescent="0.2">
      <c r="A693" s="28"/>
      <c r="B693" s="48"/>
      <c r="C693" s="49"/>
      <c r="D693" s="49"/>
      <c r="E693" s="49"/>
      <c r="F693" s="49"/>
      <c r="G693" s="49"/>
    </row>
    <row r="694" spans="1:7" ht="15" customHeight="1" x14ac:dyDescent="0.2">
      <c r="A694" s="28"/>
      <c r="B694" s="48"/>
      <c r="C694" s="49"/>
      <c r="D694" s="49"/>
      <c r="E694" s="49"/>
      <c r="F694" s="49"/>
      <c r="G694" s="49"/>
    </row>
    <row r="695" spans="1:7" ht="15" customHeight="1" x14ac:dyDescent="0.2">
      <c r="A695" s="28"/>
      <c r="B695" s="48"/>
      <c r="C695" s="49"/>
      <c r="D695" s="49"/>
      <c r="E695" s="49"/>
      <c r="F695" s="49"/>
      <c r="G695" s="49"/>
    </row>
    <row r="696" spans="1:7" ht="15" customHeight="1" x14ac:dyDescent="0.2">
      <c r="A696" s="28"/>
      <c r="B696" s="48"/>
      <c r="C696" s="49"/>
      <c r="D696" s="49"/>
      <c r="E696" s="49"/>
      <c r="F696" s="49"/>
      <c r="G696" s="49"/>
    </row>
    <row r="697" spans="1:7" ht="15" customHeight="1" x14ac:dyDescent="0.2">
      <c r="A697" s="28"/>
      <c r="B697" s="48"/>
      <c r="C697" s="49"/>
      <c r="D697" s="49"/>
      <c r="E697" s="49"/>
      <c r="F697" s="49"/>
      <c r="G697" s="49"/>
    </row>
    <row r="698" spans="1:7" ht="15" customHeight="1" x14ac:dyDescent="0.2">
      <c r="A698" s="28"/>
      <c r="B698" s="48"/>
      <c r="C698" s="49"/>
      <c r="D698" s="49"/>
      <c r="E698" s="49"/>
      <c r="F698" s="49"/>
      <c r="G698" s="49"/>
    </row>
    <row r="699" spans="1:7" ht="15" customHeight="1" x14ac:dyDescent="0.2">
      <c r="A699" s="28"/>
      <c r="B699" s="48"/>
      <c r="C699" s="49"/>
      <c r="D699" s="49"/>
      <c r="E699" s="49"/>
      <c r="F699" s="49"/>
      <c r="G699" s="49"/>
    </row>
    <row r="700" spans="1:7" ht="15" customHeight="1" x14ac:dyDescent="0.2">
      <c r="A700" s="28"/>
      <c r="B700" s="48"/>
      <c r="C700" s="49"/>
      <c r="D700" s="49"/>
      <c r="E700" s="49"/>
      <c r="F700" s="49"/>
      <c r="G700" s="49"/>
    </row>
    <row r="701" spans="1:7" ht="15" customHeight="1" x14ac:dyDescent="0.2">
      <c r="A701" s="28"/>
      <c r="B701" s="48"/>
      <c r="C701" s="49"/>
      <c r="D701" s="49"/>
      <c r="E701" s="49"/>
      <c r="F701" s="49"/>
      <c r="G701" s="49"/>
    </row>
    <row r="702" spans="1:7" ht="15" customHeight="1" x14ac:dyDescent="0.2">
      <c r="A702" s="28"/>
      <c r="B702" s="48"/>
      <c r="C702" s="49"/>
      <c r="D702" s="49"/>
      <c r="E702" s="49"/>
      <c r="F702" s="49"/>
      <c r="G702" s="49"/>
    </row>
    <row r="703" spans="1:7" ht="15" customHeight="1" x14ac:dyDescent="0.2">
      <c r="A703" s="28"/>
      <c r="B703" s="48"/>
      <c r="C703" s="49"/>
      <c r="D703" s="49"/>
      <c r="E703" s="49"/>
      <c r="F703" s="49"/>
      <c r="G703" s="49"/>
    </row>
    <row r="704" spans="1:7" ht="15" customHeight="1" x14ac:dyDescent="0.2">
      <c r="A704" s="28"/>
      <c r="B704" s="48"/>
      <c r="C704" s="49"/>
      <c r="D704" s="49"/>
      <c r="E704" s="49"/>
      <c r="F704" s="49"/>
      <c r="G704" s="49"/>
    </row>
    <row r="705" spans="1:7" ht="15" customHeight="1" x14ac:dyDescent="0.2">
      <c r="A705" s="28"/>
      <c r="B705" s="48"/>
      <c r="C705" s="49"/>
      <c r="D705" s="49"/>
      <c r="E705" s="49"/>
      <c r="F705" s="49"/>
      <c r="G705" s="49"/>
    </row>
    <row r="706" spans="1:7" ht="15" customHeight="1" x14ac:dyDescent="0.2">
      <c r="A706" s="28"/>
      <c r="B706" s="48"/>
      <c r="C706" s="49"/>
      <c r="D706" s="49"/>
      <c r="E706" s="49"/>
      <c r="F706" s="49"/>
      <c r="G706" s="49"/>
    </row>
    <row r="707" spans="1:7" ht="15" customHeight="1" x14ac:dyDescent="0.2">
      <c r="A707" s="28"/>
      <c r="B707" s="48"/>
      <c r="C707" s="49"/>
      <c r="D707" s="49"/>
      <c r="E707" s="49"/>
      <c r="F707" s="49"/>
      <c r="G707" s="49"/>
    </row>
    <row r="708" spans="1:7" ht="15" customHeight="1" x14ac:dyDescent="0.2">
      <c r="A708" s="28"/>
      <c r="B708" s="48"/>
      <c r="C708" s="49"/>
      <c r="D708" s="49"/>
      <c r="E708" s="49"/>
      <c r="F708" s="49"/>
      <c r="G708" s="49"/>
    </row>
    <row r="709" spans="1:7" ht="15" customHeight="1" x14ac:dyDescent="0.2">
      <c r="A709" s="28"/>
      <c r="B709" s="48"/>
      <c r="C709" s="49"/>
      <c r="D709" s="49"/>
      <c r="E709" s="49"/>
      <c r="F709" s="49"/>
      <c r="G709" s="49"/>
    </row>
    <row r="710" spans="1:7" ht="15" customHeight="1" x14ac:dyDescent="0.2">
      <c r="A710" s="28"/>
      <c r="B710" s="48"/>
      <c r="C710" s="49"/>
      <c r="D710" s="49"/>
      <c r="E710" s="49"/>
      <c r="F710" s="49"/>
      <c r="G710" s="49"/>
    </row>
    <row r="711" spans="1:7" ht="15" customHeight="1" x14ac:dyDescent="0.2">
      <c r="A711" s="28"/>
      <c r="B711" s="48"/>
      <c r="C711" s="49"/>
      <c r="D711" s="49"/>
      <c r="E711" s="49"/>
      <c r="F711" s="49"/>
      <c r="G711" s="49"/>
    </row>
    <row r="712" spans="1:7" ht="15" customHeight="1" x14ac:dyDescent="0.2">
      <c r="A712" s="28"/>
      <c r="B712" s="48"/>
      <c r="C712" s="49"/>
      <c r="D712" s="49"/>
      <c r="E712" s="49"/>
      <c r="F712" s="49"/>
      <c r="G712" s="49"/>
    </row>
    <row r="713" spans="1:7" ht="15" customHeight="1" x14ac:dyDescent="0.2">
      <c r="A713" s="28"/>
      <c r="B713" s="48"/>
      <c r="C713" s="49"/>
      <c r="D713" s="49"/>
      <c r="E713" s="49"/>
      <c r="F713" s="49"/>
      <c r="G713" s="49"/>
    </row>
    <row r="714" spans="1:7" ht="15" customHeight="1" x14ac:dyDescent="0.2">
      <c r="A714" s="28"/>
      <c r="B714" s="48"/>
      <c r="C714" s="49"/>
      <c r="D714" s="49"/>
      <c r="E714" s="49"/>
      <c r="F714" s="49"/>
      <c r="G714" s="49"/>
    </row>
    <row r="715" spans="1:7" ht="15" customHeight="1" x14ac:dyDescent="0.2">
      <c r="A715" s="28"/>
      <c r="B715" s="48"/>
      <c r="C715" s="49"/>
      <c r="D715" s="49"/>
      <c r="E715" s="49"/>
      <c r="F715" s="49"/>
      <c r="G715" s="49"/>
    </row>
    <row r="716" spans="1:7" ht="15" customHeight="1" x14ac:dyDescent="0.2">
      <c r="A716" s="28"/>
      <c r="B716" s="48"/>
      <c r="C716" s="49"/>
      <c r="D716" s="49"/>
      <c r="E716" s="49"/>
      <c r="F716" s="49"/>
      <c r="G716" s="49"/>
    </row>
    <row r="717" spans="1:7" ht="15" customHeight="1" x14ac:dyDescent="0.2">
      <c r="A717" s="28"/>
      <c r="B717" s="48"/>
      <c r="C717" s="49"/>
      <c r="D717" s="49"/>
      <c r="E717" s="49"/>
      <c r="F717" s="49"/>
      <c r="G717" s="49"/>
    </row>
    <row r="718" spans="1:7" ht="15" customHeight="1" x14ac:dyDescent="0.2">
      <c r="A718" s="28"/>
      <c r="B718" s="48"/>
      <c r="C718" s="49"/>
      <c r="D718" s="49"/>
      <c r="E718" s="49"/>
      <c r="F718" s="49"/>
      <c r="G718" s="49"/>
    </row>
    <row r="719" spans="1:7" ht="15" customHeight="1" x14ac:dyDescent="0.2">
      <c r="A719" s="28"/>
      <c r="B719" s="48"/>
      <c r="C719" s="49"/>
      <c r="D719" s="49"/>
      <c r="E719" s="49"/>
      <c r="F719" s="49"/>
      <c r="G719" s="49"/>
    </row>
    <row r="720" spans="1:7" ht="15" customHeight="1" x14ac:dyDescent="0.2">
      <c r="A720" s="28"/>
      <c r="B720" s="48"/>
      <c r="C720" s="49"/>
      <c r="D720" s="49"/>
      <c r="E720" s="49"/>
      <c r="F720" s="49"/>
      <c r="G720" s="49"/>
    </row>
    <row r="721" spans="1:7" ht="15" customHeight="1" x14ac:dyDescent="0.2">
      <c r="A721" s="28"/>
      <c r="B721" s="48"/>
      <c r="C721" s="49"/>
      <c r="D721" s="49"/>
      <c r="E721" s="49"/>
      <c r="F721" s="49"/>
      <c r="G721" s="49"/>
    </row>
    <row r="722" spans="1:7" ht="15" customHeight="1" x14ac:dyDescent="0.2">
      <c r="A722" s="28"/>
      <c r="B722" s="48"/>
      <c r="C722" s="49"/>
      <c r="D722" s="49"/>
      <c r="E722" s="49"/>
      <c r="F722" s="49"/>
      <c r="G722" s="49"/>
    </row>
    <row r="723" spans="1:7" ht="15" customHeight="1" x14ac:dyDescent="0.2">
      <c r="A723" s="28"/>
      <c r="B723" s="48"/>
      <c r="C723" s="49"/>
      <c r="D723" s="49"/>
      <c r="E723" s="49"/>
      <c r="F723" s="49"/>
      <c r="G723" s="49"/>
    </row>
    <row r="724" spans="1:7" ht="15" customHeight="1" x14ac:dyDescent="0.2">
      <c r="A724" s="28"/>
      <c r="B724" s="48"/>
      <c r="C724" s="49"/>
      <c r="D724" s="49"/>
      <c r="E724" s="49"/>
      <c r="F724" s="49"/>
      <c r="G724" s="49"/>
    </row>
    <row r="725" spans="1:7" ht="15" customHeight="1" x14ac:dyDescent="0.2">
      <c r="A725" s="28"/>
      <c r="B725" s="48"/>
      <c r="C725" s="49"/>
      <c r="D725" s="49"/>
      <c r="E725" s="49"/>
      <c r="F725" s="49"/>
      <c r="G725" s="49"/>
    </row>
    <row r="726" spans="1:7" ht="15" customHeight="1" x14ac:dyDescent="0.2">
      <c r="A726" s="28"/>
      <c r="B726" s="48"/>
      <c r="C726" s="49"/>
      <c r="D726" s="49"/>
      <c r="E726" s="49"/>
      <c r="F726" s="49"/>
      <c r="G726" s="49"/>
    </row>
    <row r="727" spans="1:7" ht="15" customHeight="1" x14ac:dyDescent="0.2">
      <c r="A727" s="28"/>
      <c r="B727" s="48"/>
      <c r="C727" s="49"/>
      <c r="D727" s="49"/>
      <c r="E727" s="49"/>
      <c r="F727" s="49"/>
      <c r="G727" s="49"/>
    </row>
    <row r="728" spans="1:7" ht="15" customHeight="1" x14ac:dyDescent="0.2">
      <c r="A728" s="28"/>
      <c r="B728" s="48"/>
      <c r="C728" s="49"/>
      <c r="D728" s="49"/>
      <c r="E728" s="49"/>
      <c r="F728" s="49"/>
      <c r="G728" s="49"/>
    </row>
    <row r="729" spans="1:7" ht="15" customHeight="1" x14ac:dyDescent="0.2">
      <c r="A729" s="28"/>
      <c r="B729" s="48"/>
      <c r="C729" s="49"/>
      <c r="D729" s="49"/>
      <c r="E729" s="49"/>
      <c r="F729" s="49"/>
      <c r="G729" s="49"/>
    </row>
    <row r="730" spans="1:7" ht="15" customHeight="1" x14ac:dyDescent="0.2">
      <c r="A730" s="28"/>
      <c r="B730" s="48"/>
      <c r="C730" s="49"/>
      <c r="D730" s="49"/>
      <c r="E730" s="49"/>
      <c r="F730" s="49"/>
      <c r="G730" s="49"/>
    </row>
    <row r="731" spans="1:7" ht="15" customHeight="1" x14ac:dyDescent="0.2">
      <c r="A731" s="28"/>
      <c r="B731" s="48"/>
      <c r="C731" s="49"/>
      <c r="D731" s="49"/>
      <c r="E731" s="49"/>
      <c r="F731" s="49"/>
      <c r="G731" s="49"/>
    </row>
    <row r="732" spans="1:7" ht="15" customHeight="1" x14ac:dyDescent="0.2">
      <c r="A732" s="28"/>
      <c r="B732" s="48"/>
      <c r="C732" s="49"/>
      <c r="D732" s="49"/>
      <c r="E732" s="49"/>
      <c r="F732" s="49"/>
      <c r="G732" s="49"/>
    </row>
    <row r="733" spans="1:7" ht="15" customHeight="1" x14ac:dyDescent="0.2">
      <c r="A733" s="28"/>
      <c r="B733" s="48"/>
      <c r="C733" s="49"/>
      <c r="D733" s="49"/>
      <c r="E733" s="49"/>
      <c r="F733" s="49"/>
      <c r="G733" s="49"/>
    </row>
    <row r="734" spans="1:7" ht="15" customHeight="1" x14ac:dyDescent="0.2">
      <c r="A734" s="28"/>
      <c r="B734" s="48"/>
      <c r="C734" s="49"/>
      <c r="D734" s="49"/>
      <c r="E734" s="49"/>
      <c r="F734" s="49"/>
      <c r="G734" s="49"/>
    </row>
    <row r="735" spans="1:7" ht="15" customHeight="1" x14ac:dyDescent="0.2">
      <c r="A735" s="28"/>
      <c r="B735" s="48"/>
      <c r="C735" s="49"/>
      <c r="D735" s="49"/>
      <c r="E735" s="49"/>
      <c r="F735" s="49"/>
      <c r="G735" s="49"/>
    </row>
    <row r="736" spans="1:7" ht="15" customHeight="1" x14ac:dyDescent="0.2">
      <c r="A736" s="28"/>
      <c r="B736" s="48"/>
      <c r="C736" s="49"/>
      <c r="D736" s="49"/>
      <c r="E736" s="49"/>
      <c r="F736" s="49"/>
      <c r="G736" s="49"/>
    </row>
    <row r="737" spans="1:7" ht="15" customHeight="1" x14ac:dyDescent="0.2">
      <c r="A737" s="28"/>
      <c r="B737" s="48"/>
      <c r="C737" s="49"/>
      <c r="D737" s="49"/>
      <c r="E737" s="49"/>
      <c r="F737" s="49"/>
      <c r="G737" s="49"/>
    </row>
    <row r="738" spans="1:7" ht="15" customHeight="1" x14ac:dyDescent="0.2">
      <c r="A738" s="28"/>
      <c r="B738" s="48"/>
      <c r="C738" s="49"/>
      <c r="D738" s="49"/>
      <c r="E738" s="49"/>
      <c r="F738" s="49"/>
      <c r="G738" s="49"/>
    </row>
    <row r="739" spans="1:7" ht="15" customHeight="1" x14ac:dyDescent="0.2">
      <c r="A739" s="28"/>
      <c r="B739" s="48"/>
      <c r="C739" s="49"/>
      <c r="D739" s="49"/>
      <c r="E739" s="49"/>
      <c r="F739" s="49"/>
      <c r="G739" s="49"/>
    </row>
    <row r="740" spans="1:7" ht="15" customHeight="1" x14ac:dyDescent="0.2">
      <c r="A740" s="28"/>
      <c r="B740" s="48"/>
      <c r="C740" s="49"/>
      <c r="D740" s="49"/>
      <c r="E740" s="49"/>
      <c r="F740" s="49"/>
      <c r="G740" s="49"/>
    </row>
    <row r="741" spans="1:7" ht="15" customHeight="1" x14ac:dyDescent="0.2">
      <c r="A741" s="28"/>
      <c r="B741" s="48"/>
      <c r="C741" s="49"/>
      <c r="D741" s="49"/>
      <c r="E741" s="49"/>
      <c r="F741" s="49"/>
      <c r="G741" s="49"/>
    </row>
    <row r="742" spans="1:7" ht="15" customHeight="1" x14ac:dyDescent="0.2">
      <c r="A742" s="28"/>
      <c r="B742" s="48"/>
      <c r="C742" s="49"/>
      <c r="D742" s="49"/>
      <c r="E742" s="49"/>
      <c r="F742" s="49"/>
      <c r="G742" s="49"/>
    </row>
    <row r="743" spans="1:7" ht="15" customHeight="1" x14ac:dyDescent="0.2">
      <c r="A743" s="28"/>
      <c r="B743" s="48"/>
      <c r="C743" s="49"/>
      <c r="D743" s="49"/>
      <c r="E743" s="49"/>
      <c r="F743" s="49"/>
      <c r="G743" s="49"/>
    </row>
    <row r="744" spans="1:7" ht="15" customHeight="1" x14ac:dyDescent="0.2">
      <c r="A744" s="28"/>
      <c r="B744" s="48"/>
      <c r="C744" s="49"/>
      <c r="D744" s="49"/>
      <c r="E744" s="49"/>
      <c r="F744" s="49"/>
      <c r="G744" s="49"/>
    </row>
    <row r="745" spans="1:7" ht="15" customHeight="1" x14ac:dyDescent="0.2">
      <c r="A745" s="28"/>
      <c r="B745" s="48"/>
      <c r="C745" s="49"/>
      <c r="D745" s="49"/>
      <c r="E745" s="49"/>
      <c r="F745" s="49"/>
      <c r="G745" s="49"/>
    </row>
    <row r="746" spans="1:7" ht="15" customHeight="1" x14ac:dyDescent="0.2">
      <c r="A746" s="28"/>
      <c r="B746" s="48"/>
      <c r="C746" s="49"/>
      <c r="D746" s="49"/>
      <c r="E746" s="49"/>
      <c r="F746" s="49"/>
      <c r="G746" s="49"/>
    </row>
    <row r="747" spans="1:7" ht="15" customHeight="1" x14ac:dyDescent="0.2">
      <c r="A747" s="28"/>
      <c r="B747" s="48"/>
      <c r="C747" s="49"/>
      <c r="D747" s="49"/>
      <c r="E747" s="49"/>
      <c r="F747" s="49"/>
      <c r="G747" s="49"/>
    </row>
    <row r="748" spans="1:7" ht="15" customHeight="1" x14ac:dyDescent="0.2">
      <c r="A748" s="28"/>
      <c r="B748" s="48"/>
      <c r="C748" s="49"/>
      <c r="D748" s="49"/>
      <c r="E748" s="49"/>
      <c r="F748" s="49"/>
      <c r="G748" s="49"/>
    </row>
    <row r="749" spans="1:7" ht="15" customHeight="1" x14ac:dyDescent="0.2">
      <c r="A749" s="28"/>
      <c r="B749" s="48"/>
      <c r="C749" s="49"/>
      <c r="D749" s="49"/>
      <c r="E749" s="49"/>
      <c r="F749" s="49"/>
      <c r="G749" s="49"/>
    </row>
    <row r="750" spans="1:7" ht="15" customHeight="1" x14ac:dyDescent="0.2">
      <c r="A750" s="28"/>
      <c r="B750" s="48"/>
      <c r="C750" s="49"/>
      <c r="D750" s="49"/>
      <c r="E750" s="49"/>
      <c r="F750" s="49"/>
      <c r="G750" s="49"/>
    </row>
    <row r="751" spans="1:7" ht="15" customHeight="1" x14ac:dyDescent="0.2">
      <c r="A751" s="28"/>
      <c r="B751" s="48"/>
      <c r="C751" s="49"/>
      <c r="D751" s="49"/>
      <c r="E751" s="49"/>
      <c r="F751" s="49"/>
      <c r="G751" s="49"/>
    </row>
    <row r="752" spans="1:7" ht="15" customHeight="1" x14ac:dyDescent="0.2">
      <c r="A752" s="28"/>
      <c r="B752" s="48"/>
      <c r="C752" s="49"/>
      <c r="D752" s="49"/>
      <c r="E752" s="49"/>
      <c r="F752" s="49"/>
      <c r="G752" s="49"/>
    </row>
    <row r="753" spans="1:7" ht="15" customHeight="1" x14ac:dyDescent="0.2">
      <c r="A753" s="28"/>
      <c r="B753" s="48"/>
      <c r="C753" s="49"/>
      <c r="D753" s="49"/>
      <c r="E753" s="49"/>
      <c r="F753" s="49"/>
      <c r="G753" s="49"/>
    </row>
    <row r="754" spans="1:7" ht="15" customHeight="1" x14ac:dyDescent="0.2">
      <c r="A754" s="28"/>
      <c r="B754" s="48"/>
      <c r="C754" s="49"/>
      <c r="D754" s="49"/>
      <c r="E754" s="49"/>
      <c r="F754" s="49"/>
      <c r="G754" s="49"/>
    </row>
    <row r="755" spans="1:7" ht="15" customHeight="1" x14ac:dyDescent="0.2">
      <c r="A755" s="28"/>
      <c r="B755" s="48"/>
      <c r="C755" s="49"/>
      <c r="D755" s="49"/>
      <c r="E755" s="49"/>
      <c r="F755" s="49"/>
      <c r="G755" s="49"/>
    </row>
    <row r="756" spans="1:7" ht="15" customHeight="1" x14ac:dyDescent="0.2">
      <c r="A756" s="28"/>
      <c r="B756" s="48"/>
      <c r="C756" s="49"/>
      <c r="D756" s="49"/>
      <c r="E756" s="49"/>
      <c r="F756" s="49"/>
      <c r="G756" s="49"/>
    </row>
    <row r="757" spans="1:7" ht="15" customHeight="1" x14ac:dyDescent="0.2">
      <c r="A757" s="28"/>
      <c r="B757" s="48"/>
      <c r="C757" s="49"/>
      <c r="D757" s="49"/>
      <c r="E757" s="49"/>
      <c r="F757" s="49"/>
      <c r="G757" s="49"/>
    </row>
    <row r="758" spans="1:7" ht="15" customHeight="1" x14ac:dyDescent="0.2">
      <c r="A758" s="28"/>
      <c r="B758" s="48"/>
      <c r="C758" s="49"/>
      <c r="D758" s="49"/>
      <c r="E758" s="49"/>
      <c r="F758" s="49"/>
      <c r="G758" s="49"/>
    </row>
    <row r="759" spans="1:7" ht="15" customHeight="1" x14ac:dyDescent="0.2">
      <c r="A759" s="28"/>
      <c r="B759" s="48"/>
      <c r="C759" s="49"/>
      <c r="D759" s="49"/>
      <c r="E759" s="49"/>
      <c r="F759" s="49"/>
      <c r="G759" s="49"/>
    </row>
    <row r="760" spans="1:7" ht="15" customHeight="1" x14ac:dyDescent="0.2">
      <c r="A760" s="28"/>
      <c r="B760" s="48"/>
      <c r="C760" s="49"/>
      <c r="D760" s="49"/>
      <c r="E760" s="49"/>
      <c r="F760" s="49"/>
      <c r="G760" s="49"/>
    </row>
    <row r="761" spans="1:7" ht="15" customHeight="1" x14ac:dyDescent="0.2">
      <c r="A761" s="28"/>
      <c r="B761" s="48"/>
      <c r="C761" s="49"/>
      <c r="D761" s="49"/>
      <c r="E761" s="49"/>
      <c r="F761" s="49"/>
      <c r="G761" s="49"/>
    </row>
    <row r="762" spans="1:7" ht="15" customHeight="1" x14ac:dyDescent="0.2">
      <c r="A762" s="28"/>
      <c r="B762" s="48"/>
      <c r="C762" s="49"/>
      <c r="D762" s="49"/>
      <c r="E762" s="49"/>
      <c r="F762" s="49"/>
      <c r="G762" s="49"/>
    </row>
    <row r="763" spans="1:7" ht="15" customHeight="1" x14ac:dyDescent="0.2">
      <c r="A763" s="28"/>
      <c r="B763" s="48"/>
      <c r="C763" s="49"/>
      <c r="D763" s="49"/>
      <c r="E763" s="49"/>
      <c r="F763" s="49"/>
      <c r="G763" s="49"/>
    </row>
    <row r="764" spans="1:7" ht="15" customHeight="1" x14ac:dyDescent="0.2">
      <c r="A764" s="28"/>
      <c r="B764" s="48"/>
      <c r="C764" s="49"/>
      <c r="D764" s="49"/>
      <c r="E764" s="49"/>
      <c r="F764" s="49"/>
      <c r="G764" s="49"/>
    </row>
    <row r="765" spans="1:7" ht="15" customHeight="1" x14ac:dyDescent="0.2">
      <c r="A765" s="28"/>
      <c r="B765" s="48"/>
      <c r="C765" s="49"/>
      <c r="D765" s="49"/>
      <c r="E765" s="49"/>
      <c r="F765" s="49"/>
      <c r="G765" s="49"/>
    </row>
    <row r="766" spans="1:7" ht="15" customHeight="1" x14ac:dyDescent="0.2">
      <c r="A766" s="28"/>
      <c r="B766" s="48"/>
      <c r="C766" s="49"/>
      <c r="D766" s="49"/>
      <c r="E766" s="49"/>
      <c r="F766" s="49"/>
      <c r="G766" s="49"/>
    </row>
    <row r="767" spans="1:7" ht="15" customHeight="1" x14ac:dyDescent="0.2">
      <c r="A767" s="28"/>
      <c r="B767" s="48"/>
      <c r="C767" s="49"/>
      <c r="D767" s="49"/>
      <c r="E767" s="49"/>
      <c r="F767" s="49"/>
      <c r="G767" s="49"/>
    </row>
    <row r="768" spans="1:7" ht="15" customHeight="1" x14ac:dyDescent="0.2">
      <c r="A768" s="28"/>
      <c r="B768" s="48"/>
      <c r="C768" s="49"/>
      <c r="D768" s="49"/>
      <c r="E768" s="49"/>
      <c r="F768" s="49"/>
      <c r="G768" s="49"/>
    </row>
    <row r="769" spans="1:7" ht="15" customHeight="1" x14ac:dyDescent="0.2">
      <c r="A769" s="28"/>
      <c r="B769" s="48"/>
      <c r="C769" s="49"/>
      <c r="D769" s="49"/>
      <c r="E769" s="49"/>
      <c r="F769" s="49"/>
      <c r="G769" s="49"/>
    </row>
    <row r="770" spans="1:7" ht="15" customHeight="1" x14ac:dyDescent="0.2">
      <c r="A770" s="28"/>
      <c r="B770" s="48"/>
      <c r="C770" s="49"/>
      <c r="D770" s="49"/>
      <c r="E770" s="49"/>
      <c r="F770" s="49"/>
      <c r="G770" s="49"/>
    </row>
    <row r="771" spans="1:7" ht="15" customHeight="1" x14ac:dyDescent="0.2">
      <c r="A771" s="28"/>
      <c r="B771" s="48"/>
      <c r="C771" s="49"/>
      <c r="D771" s="49"/>
      <c r="E771" s="49"/>
      <c r="F771" s="49"/>
      <c r="G771" s="49"/>
    </row>
    <row r="772" spans="1:7" ht="15" customHeight="1" x14ac:dyDescent="0.2">
      <c r="A772" s="28"/>
      <c r="B772" s="48"/>
      <c r="C772" s="49"/>
      <c r="D772" s="49"/>
      <c r="E772" s="49"/>
      <c r="F772" s="49"/>
      <c r="G772" s="49"/>
    </row>
    <row r="773" spans="1:7" ht="15" customHeight="1" x14ac:dyDescent="0.2">
      <c r="A773" s="28"/>
      <c r="B773" s="48"/>
      <c r="C773" s="49"/>
      <c r="D773" s="49"/>
      <c r="E773" s="49"/>
      <c r="F773" s="49"/>
      <c r="G773" s="49"/>
    </row>
    <row r="774" spans="1:7" ht="15" customHeight="1" x14ac:dyDescent="0.2">
      <c r="A774" s="28"/>
      <c r="B774" s="48"/>
      <c r="C774" s="49"/>
      <c r="D774" s="49"/>
      <c r="E774" s="49"/>
      <c r="F774" s="49"/>
      <c r="G774" s="49"/>
    </row>
    <row r="775" spans="1:7" ht="15" customHeight="1" x14ac:dyDescent="0.2">
      <c r="A775" s="28"/>
      <c r="B775" s="48"/>
      <c r="C775" s="49"/>
      <c r="D775" s="49"/>
      <c r="E775" s="49"/>
      <c r="F775" s="49"/>
      <c r="G775" s="49"/>
    </row>
    <row r="776" spans="1:7" ht="15" customHeight="1" x14ac:dyDescent="0.2">
      <c r="A776" s="28"/>
      <c r="B776" s="48"/>
      <c r="C776" s="49"/>
      <c r="D776" s="49"/>
      <c r="E776" s="49"/>
      <c r="F776" s="49"/>
      <c r="G776" s="49"/>
    </row>
    <row r="777" spans="1:7" ht="15" customHeight="1" x14ac:dyDescent="0.2">
      <c r="A777" s="28"/>
      <c r="B777" s="48"/>
      <c r="C777" s="49"/>
      <c r="D777" s="49"/>
      <c r="E777" s="49"/>
      <c r="F777" s="49"/>
      <c r="G777" s="49"/>
    </row>
    <row r="778" spans="1:7" ht="15" customHeight="1" x14ac:dyDescent="0.2">
      <c r="A778" s="28"/>
      <c r="B778" s="48"/>
      <c r="C778" s="49"/>
      <c r="D778" s="49"/>
      <c r="E778" s="49"/>
      <c r="F778" s="49"/>
      <c r="G778" s="49"/>
    </row>
    <row r="779" spans="1:7" ht="15" customHeight="1" x14ac:dyDescent="0.2">
      <c r="A779" s="28"/>
      <c r="B779" s="48"/>
      <c r="C779" s="49"/>
      <c r="D779" s="49"/>
      <c r="E779" s="49"/>
      <c r="F779" s="49"/>
      <c r="G779" s="49"/>
    </row>
    <row r="780" spans="1:7" ht="15" customHeight="1" x14ac:dyDescent="0.2">
      <c r="A780" s="28"/>
      <c r="B780" s="48"/>
      <c r="C780" s="49"/>
      <c r="D780" s="49"/>
      <c r="E780" s="49"/>
      <c r="F780" s="49"/>
      <c r="G780" s="49"/>
    </row>
    <row r="781" spans="1:7" ht="15" customHeight="1" x14ac:dyDescent="0.2">
      <c r="A781" s="28"/>
      <c r="B781" s="48"/>
      <c r="C781" s="49"/>
      <c r="D781" s="49"/>
      <c r="E781" s="49"/>
      <c r="F781" s="49"/>
      <c r="G781" s="49"/>
    </row>
    <row r="782" spans="1:7" ht="15" customHeight="1" x14ac:dyDescent="0.2">
      <c r="A782" s="28"/>
      <c r="B782" s="48"/>
      <c r="C782" s="49"/>
      <c r="D782" s="49"/>
      <c r="E782" s="49"/>
      <c r="F782" s="49"/>
      <c r="G782" s="49"/>
    </row>
    <row r="783" spans="1:7" ht="15" customHeight="1" x14ac:dyDescent="0.2">
      <c r="A783" s="28"/>
      <c r="B783" s="48"/>
      <c r="C783" s="49"/>
      <c r="D783" s="49"/>
      <c r="E783" s="49"/>
      <c r="F783" s="49"/>
      <c r="G783" s="49"/>
    </row>
    <row r="784" spans="1:7" ht="15" customHeight="1" x14ac:dyDescent="0.2">
      <c r="A784" s="28"/>
      <c r="B784" s="48"/>
      <c r="C784" s="49"/>
      <c r="D784" s="49"/>
      <c r="E784" s="49"/>
      <c r="F784" s="49"/>
      <c r="G784" s="49"/>
    </row>
    <row r="785" spans="1:7" ht="15" customHeight="1" x14ac:dyDescent="0.2">
      <c r="A785" s="28"/>
      <c r="B785" s="48"/>
      <c r="C785" s="49"/>
      <c r="D785" s="49"/>
      <c r="E785" s="49"/>
      <c r="F785" s="49"/>
      <c r="G785" s="49"/>
    </row>
    <row r="786" spans="1:7" ht="15" customHeight="1" x14ac:dyDescent="0.2">
      <c r="A786" s="28"/>
      <c r="B786" s="48"/>
      <c r="C786" s="49"/>
      <c r="D786" s="49"/>
      <c r="E786" s="49"/>
      <c r="F786" s="49"/>
      <c r="G786" s="49"/>
    </row>
    <row r="787" spans="1:7" ht="15" customHeight="1" x14ac:dyDescent="0.2">
      <c r="A787" s="28"/>
      <c r="B787" s="48"/>
      <c r="C787" s="49"/>
      <c r="D787" s="49"/>
      <c r="E787" s="49"/>
      <c r="F787" s="49"/>
      <c r="G787" s="49"/>
    </row>
    <row r="788" spans="1:7" ht="15" customHeight="1" x14ac:dyDescent="0.2">
      <c r="A788" s="28"/>
      <c r="B788" s="48"/>
      <c r="C788" s="49"/>
      <c r="D788" s="49"/>
      <c r="E788" s="49"/>
      <c r="F788" s="49"/>
      <c r="G788" s="49"/>
    </row>
    <row r="789" spans="1:7" ht="15" customHeight="1" x14ac:dyDescent="0.2">
      <c r="A789" s="28"/>
      <c r="B789" s="48"/>
      <c r="C789" s="49"/>
      <c r="D789" s="49"/>
      <c r="E789" s="49"/>
      <c r="F789" s="49"/>
      <c r="G789" s="49"/>
    </row>
    <row r="790" spans="1:7" ht="15" customHeight="1" x14ac:dyDescent="0.2">
      <c r="A790" s="28"/>
      <c r="B790" s="48"/>
      <c r="C790" s="49"/>
      <c r="D790" s="49"/>
      <c r="E790" s="49"/>
      <c r="F790" s="49"/>
      <c r="G790" s="49"/>
    </row>
    <row r="791" spans="1:7" ht="15" customHeight="1" x14ac:dyDescent="0.2">
      <c r="A791" s="28"/>
      <c r="B791" s="48"/>
      <c r="C791" s="49"/>
      <c r="D791" s="49"/>
      <c r="E791" s="49"/>
      <c r="F791" s="49"/>
      <c r="G791" s="49"/>
    </row>
    <row r="792" spans="1:7" ht="15" customHeight="1" x14ac:dyDescent="0.2">
      <c r="A792" s="28"/>
      <c r="B792" s="48"/>
      <c r="C792" s="49"/>
      <c r="D792" s="49"/>
      <c r="E792" s="49"/>
      <c r="F792" s="49"/>
      <c r="G792" s="49"/>
    </row>
    <row r="793" spans="1:7" ht="15" customHeight="1" x14ac:dyDescent="0.2">
      <c r="A793" s="28"/>
      <c r="B793" s="48"/>
      <c r="C793" s="49"/>
      <c r="D793" s="49"/>
      <c r="E793" s="49"/>
      <c r="F793" s="49"/>
      <c r="G793" s="49"/>
    </row>
    <row r="794" spans="1:7" ht="15" customHeight="1" x14ac:dyDescent="0.2">
      <c r="A794" s="28"/>
      <c r="B794" s="48"/>
      <c r="C794" s="49"/>
      <c r="D794" s="49"/>
      <c r="E794" s="49"/>
      <c r="F794" s="49"/>
      <c r="G794" s="49"/>
    </row>
    <row r="795" spans="1:7" ht="15" customHeight="1" x14ac:dyDescent="0.2">
      <c r="A795" s="28"/>
      <c r="B795" s="48"/>
      <c r="C795" s="49"/>
      <c r="D795" s="49"/>
      <c r="E795" s="49"/>
      <c r="F795" s="49"/>
      <c r="G795" s="49"/>
    </row>
    <row r="796" spans="1:7" ht="15" customHeight="1" x14ac:dyDescent="0.2">
      <c r="A796" s="28"/>
      <c r="B796" s="48"/>
      <c r="C796" s="49"/>
      <c r="D796" s="49"/>
      <c r="E796" s="49"/>
      <c r="F796" s="49"/>
      <c r="G796" s="49"/>
    </row>
    <row r="797" spans="1:7" ht="15" customHeight="1" x14ac:dyDescent="0.2">
      <c r="A797" s="28"/>
      <c r="B797" s="48"/>
      <c r="C797" s="49"/>
      <c r="D797" s="49"/>
      <c r="E797" s="49"/>
      <c r="F797" s="49"/>
      <c r="G797" s="49"/>
    </row>
    <row r="798" spans="1:7" ht="15" customHeight="1" x14ac:dyDescent="0.2">
      <c r="A798" s="28"/>
      <c r="B798" s="48"/>
      <c r="C798" s="49"/>
      <c r="D798" s="49"/>
      <c r="E798" s="49"/>
      <c r="F798" s="49"/>
      <c r="G798" s="49"/>
    </row>
    <row r="799" spans="1:7" ht="15" customHeight="1" x14ac:dyDescent="0.2">
      <c r="A799" s="28"/>
      <c r="B799" s="48"/>
      <c r="C799" s="49"/>
      <c r="D799" s="49"/>
      <c r="E799" s="49"/>
      <c r="F799" s="49"/>
      <c r="G799" s="49"/>
    </row>
    <row r="800" spans="1:7" ht="15" customHeight="1" x14ac:dyDescent="0.2">
      <c r="A800" s="28"/>
      <c r="B800" s="48"/>
      <c r="C800" s="49"/>
      <c r="D800" s="49"/>
      <c r="E800" s="49"/>
      <c r="F800" s="49"/>
      <c r="G800" s="49"/>
    </row>
    <row r="801" spans="1:7" ht="15" customHeight="1" x14ac:dyDescent="0.2">
      <c r="A801" s="28"/>
      <c r="B801" s="48"/>
      <c r="C801" s="49"/>
      <c r="D801" s="49"/>
      <c r="E801" s="49"/>
      <c r="F801" s="49"/>
      <c r="G801" s="49"/>
    </row>
    <row r="802" spans="1:7" ht="15" customHeight="1" x14ac:dyDescent="0.2">
      <c r="A802" s="28"/>
      <c r="B802" s="48"/>
      <c r="C802" s="49"/>
      <c r="D802" s="49"/>
      <c r="E802" s="49"/>
      <c r="F802" s="49"/>
      <c r="G802" s="49"/>
    </row>
    <row r="803" spans="1:7" ht="15" customHeight="1" x14ac:dyDescent="0.2">
      <c r="A803" s="28"/>
      <c r="B803" s="48"/>
      <c r="C803" s="49"/>
      <c r="D803" s="49"/>
      <c r="E803" s="49"/>
      <c r="F803" s="49"/>
      <c r="G803" s="49"/>
    </row>
    <row r="804" spans="1:7" ht="15" customHeight="1" x14ac:dyDescent="0.2">
      <c r="A804" s="28"/>
      <c r="B804" s="48"/>
      <c r="C804" s="49"/>
      <c r="D804" s="49"/>
      <c r="E804" s="49"/>
      <c r="F804" s="49"/>
      <c r="G804" s="49"/>
    </row>
    <row r="805" spans="1:7" ht="15" customHeight="1" x14ac:dyDescent="0.2">
      <c r="A805" s="28"/>
      <c r="B805" s="48"/>
      <c r="C805" s="49"/>
      <c r="D805" s="49"/>
      <c r="E805" s="49"/>
      <c r="F805" s="49"/>
      <c r="G805" s="49"/>
    </row>
    <row r="806" spans="1:7" ht="15" customHeight="1" x14ac:dyDescent="0.2">
      <c r="A806" s="28"/>
      <c r="B806" s="48"/>
      <c r="C806" s="49"/>
      <c r="D806" s="49"/>
      <c r="E806" s="49"/>
      <c r="F806" s="49"/>
      <c r="G806" s="49"/>
    </row>
    <row r="807" spans="1:7" ht="15" customHeight="1" x14ac:dyDescent="0.2">
      <c r="A807" s="28"/>
      <c r="B807" s="48"/>
      <c r="C807" s="49"/>
      <c r="D807" s="49"/>
      <c r="E807" s="49"/>
      <c r="F807" s="49"/>
      <c r="G807" s="49"/>
    </row>
    <row r="808" spans="1:7" ht="15" customHeight="1" x14ac:dyDescent="0.2">
      <c r="A808" s="28"/>
      <c r="B808" s="48"/>
      <c r="C808" s="49"/>
      <c r="D808" s="49"/>
      <c r="E808" s="49"/>
      <c r="F808" s="49"/>
      <c r="G808" s="49"/>
    </row>
    <row r="809" spans="1:7" ht="15" customHeight="1" x14ac:dyDescent="0.2">
      <c r="A809" s="28"/>
      <c r="B809" s="48"/>
      <c r="C809" s="49"/>
      <c r="D809" s="49"/>
      <c r="E809" s="49"/>
      <c r="F809" s="49"/>
      <c r="G809" s="49"/>
    </row>
    <row r="810" spans="1:7" ht="15" customHeight="1" x14ac:dyDescent="0.2">
      <c r="A810" s="28"/>
      <c r="B810" s="48"/>
      <c r="C810" s="49"/>
      <c r="D810" s="49"/>
      <c r="E810" s="49"/>
      <c r="F810" s="49"/>
      <c r="G810" s="49"/>
    </row>
    <row r="811" spans="1:7" ht="15" customHeight="1" x14ac:dyDescent="0.2">
      <c r="A811" s="28"/>
      <c r="B811" s="48"/>
      <c r="C811" s="49"/>
      <c r="D811" s="49"/>
      <c r="E811" s="49"/>
      <c r="F811" s="49"/>
      <c r="G811" s="49"/>
    </row>
    <row r="812" spans="1:7" ht="15" customHeight="1" x14ac:dyDescent="0.2">
      <c r="A812" s="28"/>
      <c r="B812" s="48"/>
      <c r="C812" s="49"/>
      <c r="D812" s="49"/>
      <c r="E812" s="49"/>
      <c r="F812" s="49"/>
      <c r="G812" s="49"/>
    </row>
    <row r="813" spans="1:7" ht="15" customHeight="1" x14ac:dyDescent="0.2">
      <c r="A813" s="28"/>
      <c r="B813" s="48"/>
      <c r="C813" s="49"/>
      <c r="D813" s="49"/>
      <c r="E813" s="49"/>
      <c r="F813" s="49"/>
      <c r="G813" s="49"/>
    </row>
    <row r="814" spans="1:7" ht="15" customHeight="1" x14ac:dyDescent="0.2">
      <c r="A814" s="28"/>
      <c r="B814" s="48"/>
      <c r="C814" s="49"/>
      <c r="D814" s="49"/>
      <c r="E814" s="49"/>
      <c r="F814" s="49"/>
      <c r="G814" s="49"/>
    </row>
    <row r="815" spans="1:7" ht="15" customHeight="1" x14ac:dyDescent="0.2">
      <c r="A815" s="28"/>
      <c r="B815" s="48"/>
      <c r="C815" s="49"/>
      <c r="D815" s="49"/>
      <c r="E815" s="49"/>
      <c r="F815" s="49"/>
      <c r="G815" s="49"/>
    </row>
    <row r="816" spans="1:7" ht="15" customHeight="1" x14ac:dyDescent="0.2">
      <c r="A816" s="28"/>
      <c r="B816" s="48"/>
      <c r="C816" s="49"/>
      <c r="D816" s="49"/>
      <c r="E816" s="49"/>
      <c r="F816" s="49"/>
      <c r="G816" s="49"/>
    </row>
    <row r="817" spans="1:7" ht="15" customHeight="1" x14ac:dyDescent="0.2">
      <c r="A817" s="28"/>
      <c r="B817" s="48"/>
      <c r="C817" s="49"/>
      <c r="D817" s="49"/>
      <c r="E817" s="49"/>
      <c r="F817" s="49"/>
      <c r="G817" s="49"/>
    </row>
    <row r="818" spans="1:7" ht="15" customHeight="1" x14ac:dyDescent="0.2">
      <c r="A818" s="28"/>
      <c r="B818" s="48"/>
      <c r="C818" s="49"/>
      <c r="D818" s="49"/>
      <c r="E818" s="49"/>
      <c r="F818" s="49"/>
      <c r="G818" s="49"/>
    </row>
    <row r="819" spans="1:7" ht="15" customHeight="1" x14ac:dyDescent="0.2">
      <c r="A819" s="28"/>
      <c r="B819" s="48"/>
      <c r="C819" s="49"/>
      <c r="D819" s="49"/>
      <c r="E819" s="49"/>
      <c r="F819" s="49"/>
      <c r="G819" s="49"/>
    </row>
    <row r="820" spans="1:7" ht="15" customHeight="1" x14ac:dyDescent="0.2">
      <c r="A820" s="28"/>
      <c r="B820" s="48"/>
      <c r="C820" s="49"/>
      <c r="D820" s="49"/>
      <c r="E820" s="49"/>
      <c r="F820" s="49"/>
      <c r="G820" s="49"/>
    </row>
    <row r="821" spans="1:7" ht="15" customHeight="1" x14ac:dyDescent="0.2">
      <c r="A821" s="28"/>
      <c r="B821" s="48"/>
      <c r="C821" s="49"/>
      <c r="D821" s="49"/>
      <c r="E821" s="49"/>
      <c r="F821" s="49"/>
      <c r="G821" s="49"/>
    </row>
    <row r="822" spans="1:7" ht="15" customHeight="1" x14ac:dyDescent="0.2">
      <c r="A822" s="28"/>
      <c r="B822" s="48"/>
      <c r="C822" s="49"/>
      <c r="D822" s="49"/>
      <c r="E822" s="49"/>
      <c r="F822" s="49"/>
      <c r="G822" s="49"/>
    </row>
    <row r="823" spans="1:7" ht="15" customHeight="1" x14ac:dyDescent="0.2">
      <c r="A823" s="28"/>
      <c r="B823" s="48"/>
      <c r="C823" s="49"/>
      <c r="D823" s="49"/>
      <c r="E823" s="49"/>
      <c r="F823" s="49"/>
      <c r="G823" s="49"/>
    </row>
    <row r="824" spans="1:7" ht="15" customHeight="1" x14ac:dyDescent="0.2">
      <c r="A824" s="28"/>
      <c r="B824" s="48"/>
      <c r="C824" s="49"/>
      <c r="D824" s="49"/>
      <c r="E824" s="49"/>
      <c r="F824" s="49"/>
      <c r="G824" s="49"/>
    </row>
    <row r="825" spans="1:7" ht="15" customHeight="1" x14ac:dyDescent="0.2">
      <c r="A825" s="28"/>
      <c r="B825" s="48"/>
      <c r="C825" s="49"/>
      <c r="D825" s="49"/>
      <c r="E825" s="49"/>
      <c r="F825" s="49"/>
      <c r="G825" s="49"/>
    </row>
    <row r="826" spans="1:7" ht="15" customHeight="1" x14ac:dyDescent="0.2">
      <c r="A826" s="28"/>
      <c r="B826" s="48"/>
      <c r="C826" s="49"/>
      <c r="D826" s="49"/>
      <c r="E826" s="49"/>
      <c r="F826" s="49"/>
      <c r="G826" s="49"/>
    </row>
    <row r="827" spans="1:7" ht="15" customHeight="1" x14ac:dyDescent="0.2">
      <c r="A827" s="28"/>
      <c r="B827" s="48"/>
      <c r="C827" s="49"/>
      <c r="D827" s="49"/>
      <c r="E827" s="49"/>
      <c r="F827" s="49"/>
      <c r="G827" s="49"/>
    </row>
    <row r="828" spans="1:7" ht="15" customHeight="1" x14ac:dyDescent="0.2">
      <c r="A828" s="28"/>
      <c r="B828" s="48"/>
      <c r="C828" s="49"/>
      <c r="D828" s="49"/>
      <c r="E828" s="49"/>
      <c r="F828" s="49"/>
      <c r="G828" s="49"/>
    </row>
    <row r="829" spans="1:7" ht="15" customHeight="1" x14ac:dyDescent="0.2">
      <c r="A829" s="28"/>
      <c r="B829" s="48"/>
      <c r="C829" s="49"/>
      <c r="D829" s="49"/>
      <c r="E829" s="49"/>
      <c r="F829" s="49"/>
      <c r="G829" s="49"/>
    </row>
    <row r="830" spans="1:7" ht="15" customHeight="1" x14ac:dyDescent="0.2">
      <c r="A830" s="28"/>
      <c r="B830" s="48"/>
      <c r="C830" s="49"/>
      <c r="D830" s="49"/>
      <c r="E830" s="49"/>
      <c r="F830" s="49"/>
      <c r="G830" s="49"/>
    </row>
    <row r="831" spans="1:7" ht="15" customHeight="1" x14ac:dyDescent="0.2">
      <c r="A831" s="28"/>
      <c r="B831" s="48"/>
      <c r="C831" s="49"/>
      <c r="D831" s="49"/>
      <c r="E831" s="49"/>
      <c r="F831" s="49"/>
      <c r="G831" s="49"/>
    </row>
    <row r="832" spans="1:7" ht="15" customHeight="1" x14ac:dyDescent="0.2">
      <c r="A832" s="28"/>
      <c r="B832" s="48"/>
      <c r="C832" s="49"/>
      <c r="D832" s="49"/>
      <c r="E832" s="49"/>
      <c r="F832" s="49"/>
      <c r="G832" s="49"/>
    </row>
    <row r="833" spans="1:7" ht="15" customHeight="1" x14ac:dyDescent="0.2">
      <c r="A833" s="28"/>
      <c r="B833" s="48"/>
      <c r="C833" s="49"/>
      <c r="D833" s="49"/>
      <c r="E833" s="49"/>
      <c r="F833" s="49"/>
      <c r="G833" s="49"/>
    </row>
    <row r="834" spans="1:7" ht="15" customHeight="1" x14ac:dyDescent="0.2">
      <c r="A834" s="28"/>
      <c r="B834" s="48"/>
      <c r="C834" s="49"/>
      <c r="D834" s="49"/>
      <c r="E834" s="49"/>
      <c r="F834" s="49"/>
      <c r="G834" s="49"/>
    </row>
    <row r="835" spans="1:7" ht="15" customHeight="1" x14ac:dyDescent="0.2">
      <c r="A835" s="28"/>
      <c r="B835" s="48"/>
      <c r="C835" s="49"/>
      <c r="D835" s="49"/>
      <c r="E835" s="49"/>
      <c r="F835" s="49"/>
      <c r="G835" s="49"/>
    </row>
    <row r="836" spans="1:7" ht="15" customHeight="1" x14ac:dyDescent="0.2">
      <c r="A836" s="28"/>
      <c r="B836" s="48"/>
      <c r="C836" s="49"/>
      <c r="D836" s="49"/>
      <c r="E836" s="49"/>
      <c r="F836" s="49"/>
      <c r="G836" s="49"/>
    </row>
    <row r="837" spans="1:7" ht="15" customHeight="1" x14ac:dyDescent="0.2">
      <c r="A837" s="28"/>
      <c r="B837" s="48"/>
      <c r="C837" s="49"/>
      <c r="D837" s="49"/>
      <c r="E837" s="49"/>
      <c r="F837" s="49"/>
      <c r="G837" s="49"/>
    </row>
    <row r="838" spans="1:7" ht="15" customHeight="1" x14ac:dyDescent="0.2">
      <c r="A838" s="28"/>
      <c r="B838" s="48"/>
      <c r="C838" s="49"/>
      <c r="D838" s="49"/>
      <c r="E838" s="49"/>
      <c r="F838" s="49"/>
      <c r="G838" s="49"/>
    </row>
    <row r="839" spans="1:7" ht="15" customHeight="1" x14ac:dyDescent="0.2">
      <c r="A839" s="28"/>
      <c r="B839" s="48"/>
      <c r="C839" s="49"/>
      <c r="D839" s="49"/>
      <c r="E839" s="49"/>
      <c r="F839" s="49"/>
      <c r="G839" s="49"/>
    </row>
    <row r="840" spans="1:7" ht="15" customHeight="1" x14ac:dyDescent="0.2">
      <c r="A840" s="28"/>
      <c r="B840" s="48"/>
      <c r="C840" s="49"/>
      <c r="D840" s="49"/>
      <c r="E840" s="49"/>
      <c r="F840" s="49"/>
      <c r="G840" s="49"/>
    </row>
    <row r="841" spans="1:7" ht="15" customHeight="1" x14ac:dyDescent="0.2">
      <c r="A841" s="28"/>
      <c r="B841" s="48"/>
      <c r="C841" s="49"/>
      <c r="D841" s="49"/>
      <c r="E841" s="49"/>
      <c r="F841" s="49"/>
      <c r="G841" s="49"/>
    </row>
    <row r="842" spans="1:7" ht="15" customHeight="1" x14ac:dyDescent="0.2">
      <c r="A842" s="28"/>
      <c r="B842" s="48"/>
      <c r="C842" s="49"/>
      <c r="D842" s="49"/>
      <c r="E842" s="49"/>
      <c r="F842" s="49"/>
      <c r="G842" s="49"/>
    </row>
    <row r="843" spans="1:7" ht="15" customHeight="1" x14ac:dyDescent="0.2">
      <c r="A843" s="28"/>
      <c r="B843" s="48"/>
      <c r="C843" s="49"/>
      <c r="D843" s="49"/>
      <c r="E843" s="49"/>
      <c r="F843" s="49"/>
      <c r="G843" s="49"/>
    </row>
    <row r="844" spans="1:7" ht="15" customHeight="1" x14ac:dyDescent="0.2">
      <c r="A844" s="28"/>
      <c r="B844" s="48"/>
      <c r="C844" s="49"/>
      <c r="D844" s="49"/>
      <c r="E844" s="49"/>
      <c r="F844" s="49"/>
      <c r="G844" s="49"/>
    </row>
    <row r="845" spans="1:7" ht="15" customHeight="1" x14ac:dyDescent="0.2">
      <c r="A845" s="28"/>
      <c r="B845" s="48"/>
      <c r="C845" s="49"/>
      <c r="D845" s="49"/>
      <c r="E845" s="49"/>
      <c r="F845" s="49"/>
      <c r="G845" s="49"/>
    </row>
    <row r="846" spans="1:7" ht="15" customHeight="1" x14ac:dyDescent="0.2">
      <c r="A846" s="28"/>
      <c r="B846" s="48"/>
      <c r="C846" s="49"/>
      <c r="D846" s="49"/>
      <c r="E846" s="49"/>
      <c r="F846" s="49"/>
      <c r="G846" s="49"/>
    </row>
    <row r="847" spans="1:7" ht="15" customHeight="1" x14ac:dyDescent="0.2">
      <c r="A847" s="28"/>
      <c r="B847" s="48"/>
      <c r="C847" s="49"/>
      <c r="D847" s="49"/>
      <c r="E847" s="49"/>
      <c r="F847" s="49"/>
      <c r="G847" s="49"/>
    </row>
    <row r="848" spans="1:7" ht="15" customHeight="1" x14ac:dyDescent="0.2">
      <c r="A848" s="28"/>
      <c r="B848" s="48"/>
      <c r="C848" s="49"/>
      <c r="D848" s="49"/>
      <c r="E848" s="49"/>
      <c r="F848" s="49"/>
      <c r="G848" s="49"/>
    </row>
    <row r="849" spans="1:7" ht="15" customHeight="1" x14ac:dyDescent="0.2">
      <c r="A849" s="28"/>
      <c r="B849" s="48"/>
      <c r="C849" s="49"/>
      <c r="D849" s="49"/>
      <c r="E849" s="49"/>
      <c r="F849" s="49"/>
      <c r="G849" s="49"/>
    </row>
    <row r="850" spans="1:7" ht="15" customHeight="1" x14ac:dyDescent="0.2">
      <c r="A850" s="28"/>
      <c r="B850" s="48"/>
      <c r="C850" s="49"/>
      <c r="D850" s="49"/>
      <c r="E850" s="49"/>
      <c r="F850" s="49"/>
      <c r="G850" s="49"/>
    </row>
    <row r="851" spans="1:7" ht="15" customHeight="1" x14ac:dyDescent="0.2">
      <c r="A851" s="28"/>
      <c r="B851" s="48"/>
      <c r="C851" s="49"/>
      <c r="D851" s="49"/>
      <c r="E851" s="49"/>
      <c r="F851" s="49"/>
      <c r="G851" s="49"/>
    </row>
    <row r="852" spans="1:7" ht="15" customHeight="1" x14ac:dyDescent="0.2">
      <c r="A852" s="28"/>
      <c r="B852" s="48"/>
      <c r="C852" s="49"/>
      <c r="D852" s="49"/>
      <c r="E852" s="49"/>
      <c r="F852" s="49"/>
      <c r="G852" s="49"/>
    </row>
    <row r="853" spans="1:7" ht="15" customHeight="1" x14ac:dyDescent="0.2">
      <c r="A853" s="28"/>
      <c r="B853" s="48"/>
      <c r="C853" s="49"/>
      <c r="D853" s="49"/>
      <c r="E853" s="49"/>
      <c r="F853" s="49"/>
      <c r="G853" s="49"/>
    </row>
    <row r="854" spans="1:7" ht="15" customHeight="1" x14ac:dyDescent="0.2">
      <c r="A854" s="28"/>
      <c r="B854" s="48"/>
      <c r="C854" s="49"/>
      <c r="D854" s="49"/>
      <c r="E854" s="49"/>
      <c r="F854" s="49"/>
      <c r="G854" s="49"/>
    </row>
    <row r="855" spans="1:7" ht="15" customHeight="1" x14ac:dyDescent="0.2">
      <c r="A855" s="28"/>
      <c r="B855" s="48"/>
      <c r="C855" s="49"/>
      <c r="D855" s="49"/>
      <c r="E855" s="49"/>
      <c r="F855" s="49"/>
      <c r="G855" s="49"/>
    </row>
    <row r="856" spans="1:7" ht="15" customHeight="1" x14ac:dyDescent="0.2">
      <c r="A856" s="28"/>
      <c r="B856" s="48"/>
      <c r="C856" s="49"/>
      <c r="D856" s="49"/>
      <c r="E856" s="49"/>
      <c r="F856" s="49"/>
      <c r="G856" s="49"/>
    </row>
    <row r="857" spans="1:7" ht="15" customHeight="1" x14ac:dyDescent="0.2">
      <c r="A857" s="28"/>
      <c r="B857" s="48"/>
      <c r="C857" s="49"/>
      <c r="D857" s="49"/>
      <c r="E857" s="49"/>
      <c r="F857" s="49"/>
      <c r="G857" s="49"/>
    </row>
    <row r="858" spans="1:7" ht="15" customHeight="1" x14ac:dyDescent="0.2">
      <c r="A858" s="28"/>
      <c r="B858" s="48"/>
      <c r="C858" s="49"/>
      <c r="D858" s="49"/>
      <c r="E858" s="49"/>
      <c r="F858" s="49"/>
      <c r="G858" s="49"/>
    </row>
    <row r="859" spans="1:7" ht="15" customHeight="1" x14ac:dyDescent="0.2">
      <c r="A859" s="28"/>
      <c r="B859" s="48"/>
      <c r="C859" s="49"/>
      <c r="D859" s="49"/>
      <c r="E859" s="49"/>
      <c r="F859" s="49"/>
      <c r="G859" s="49"/>
    </row>
    <row r="860" spans="1:7" ht="15" customHeight="1" x14ac:dyDescent="0.2">
      <c r="A860" s="28"/>
      <c r="B860" s="48"/>
      <c r="C860" s="49"/>
      <c r="D860" s="49"/>
      <c r="E860" s="49"/>
      <c r="F860" s="49"/>
      <c r="G860" s="49"/>
    </row>
    <row r="861" spans="1:7" ht="15" customHeight="1" x14ac:dyDescent="0.2">
      <c r="A861" s="28"/>
      <c r="B861" s="48"/>
      <c r="C861" s="49"/>
      <c r="D861" s="49"/>
      <c r="E861" s="49"/>
      <c r="F861" s="49"/>
      <c r="G861" s="49"/>
    </row>
    <row r="862" spans="1:7" ht="15" customHeight="1" x14ac:dyDescent="0.2">
      <c r="A862" s="28"/>
      <c r="B862" s="48"/>
      <c r="C862" s="49"/>
      <c r="D862" s="49"/>
      <c r="E862" s="49"/>
      <c r="F862" s="49"/>
      <c r="G862" s="49"/>
    </row>
    <row r="863" spans="1:7" ht="15" customHeight="1" x14ac:dyDescent="0.2">
      <c r="A863" s="28"/>
      <c r="B863" s="48"/>
      <c r="C863" s="49"/>
      <c r="D863" s="49"/>
      <c r="E863" s="49"/>
      <c r="F863" s="49"/>
      <c r="G863" s="49"/>
    </row>
    <row r="864" spans="1:7" ht="15" customHeight="1" x14ac:dyDescent="0.2">
      <c r="A864" s="28"/>
      <c r="B864" s="48"/>
      <c r="C864" s="49"/>
      <c r="D864" s="49"/>
      <c r="E864" s="49"/>
      <c r="F864" s="49"/>
      <c r="G864" s="49"/>
    </row>
    <row r="865" spans="1:7" ht="15" customHeight="1" x14ac:dyDescent="0.2">
      <c r="A865" s="28"/>
      <c r="B865" s="48"/>
      <c r="C865" s="49"/>
      <c r="D865" s="49"/>
      <c r="E865" s="49"/>
      <c r="F865" s="49"/>
      <c r="G865" s="49"/>
    </row>
    <row r="866" spans="1:7" ht="15" customHeight="1" x14ac:dyDescent="0.2">
      <c r="A866" s="28"/>
      <c r="B866" s="48"/>
      <c r="C866" s="49"/>
      <c r="D866" s="49"/>
      <c r="E866" s="49"/>
      <c r="F866" s="49"/>
      <c r="G866" s="49"/>
    </row>
    <row r="867" spans="1:7" ht="15" customHeight="1" x14ac:dyDescent="0.2">
      <c r="A867" s="28"/>
      <c r="B867" s="48"/>
      <c r="C867" s="49"/>
      <c r="D867" s="49"/>
      <c r="E867" s="49"/>
      <c r="F867" s="49"/>
      <c r="G867" s="49"/>
    </row>
    <row r="868" spans="1:7" ht="15" customHeight="1" x14ac:dyDescent="0.2">
      <c r="A868" s="28"/>
      <c r="B868" s="48"/>
      <c r="C868" s="49"/>
      <c r="D868" s="49"/>
      <c r="E868" s="49"/>
      <c r="F868" s="49"/>
      <c r="G868" s="49"/>
    </row>
    <row r="869" spans="1:7" ht="15" customHeight="1" x14ac:dyDescent="0.2">
      <c r="A869" s="28"/>
      <c r="B869" s="48"/>
      <c r="C869" s="49"/>
      <c r="D869" s="49"/>
      <c r="E869" s="49"/>
      <c r="F869" s="49"/>
      <c r="G869" s="49"/>
    </row>
    <row r="870" spans="1:7" ht="15" customHeight="1" x14ac:dyDescent="0.2">
      <c r="A870" s="28"/>
      <c r="B870" s="48"/>
      <c r="C870" s="49"/>
      <c r="D870" s="49"/>
      <c r="E870" s="49"/>
      <c r="F870" s="49"/>
      <c r="G870" s="49"/>
    </row>
    <row r="871" spans="1:7" ht="15" customHeight="1" x14ac:dyDescent="0.2">
      <c r="A871" s="28"/>
      <c r="B871" s="48"/>
      <c r="C871" s="49"/>
      <c r="D871" s="49"/>
      <c r="E871" s="49"/>
      <c r="F871" s="49"/>
      <c r="G871" s="49"/>
    </row>
    <row r="872" spans="1:7" ht="15" customHeight="1" x14ac:dyDescent="0.2">
      <c r="A872" s="28"/>
      <c r="B872" s="48"/>
      <c r="C872" s="49"/>
      <c r="D872" s="49"/>
      <c r="E872" s="49"/>
      <c r="F872" s="49"/>
      <c r="G872" s="49"/>
    </row>
    <row r="873" spans="1:7" ht="15" customHeight="1" x14ac:dyDescent="0.2">
      <c r="A873" s="28"/>
      <c r="B873" s="48"/>
      <c r="C873" s="49"/>
      <c r="D873" s="49"/>
      <c r="E873" s="49"/>
      <c r="F873" s="49"/>
      <c r="G873" s="49"/>
    </row>
    <row r="874" spans="1:7" ht="15" customHeight="1" x14ac:dyDescent="0.2">
      <c r="A874" s="28"/>
      <c r="B874" s="48"/>
      <c r="C874" s="49"/>
      <c r="D874" s="49"/>
      <c r="E874" s="49"/>
      <c r="F874" s="49"/>
      <c r="G874" s="49"/>
    </row>
    <row r="875" spans="1:7" ht="15" customHeight="1" x14ac:dyDescent="0.2">
      <c r="A875" s="28"/>
      <c r="B875" s="48"/>
      <c r="C875" s="49"/>
      <c r="D875" s="49"/>
      <c r="E875" s="49"/>
      <c r="F875" s="49"/>
      <c r="G875" s="49"/>
    </row>
    <row r="876" spans="1:7" ht="15" customHeight="1" x14ac:dyDescent="0.2">
      <c r="A876" s="28"/>
      <c r="B876" s="48"/>
      <c r="C876" s="49"/>
      <c r="D876" s="49"/>
      <c r="E876" s="49"/>
      <c r="F876" s="49"/>
      <c r="G876" s="49"/>
    </row>
    <row r="877" spans="1:7" ht="15" customHeight="1" x14ac:dyDescent="0.2">
      <c r="A877" s="28"/>
      <c r="B877" s="48"/>
      <c r="C877" s="49"/>
      <c r="D877" s="49"/>
      <c r="E877" s="49"/>
      <c r="F877" s="49"/>
      <c r="G877" s="49"/>
    </row>
    <row r="878" spans="1:7" ht="15" customHeight="1" x14ac:dyDescent="0.2">
      <c r="A878" s="28"/>
      <c r="B878" s="48"/>
      <c r="C878" s="49"/>
      <c r="D878" s="49"/>
      <c r="E878" s="49"/>
      <c r="F878" s="49"/>
      <c r="G878" s="49"/>
    </row>
    <row r="879" spans="1:7" ht="15" customHeight="1" x14ac:dyDescent="0.2">
      <c r="A879" s="28"/>
      <c r="B879" s="48"/>
      <c r="C879" s="49"/>
      <c r="D879" s="49"/>
      <c r="E879" s="49"/>
      <c r="F879" s="49"/>
      <c r="G879" s="49"/>
    </row>
    <row r="880" spans="1:7" ht="15" customHeight="1" x14ac:dyDescent="0.2">
      <c r="A880" s="28"/>
      <c r="B880" s="48"/>
      <c r="C880" s="49"/>
      <c r="D880" s="49"/>
      <c r="E880" s="49"/>
      <c r="F880" s="49"/>
      <c r="G880" s="49"/>
    </row>
    <row r="881" spans="1:7" ht="15" customHeight="1" x14ac:dyDescent="0.2">
      <c r="A881" s="28"/>
      <c r="B881" s="48"/>
      <c r="C881" s="49"/>
      <c r="D881" s="49"/>
      <c r="E881" s="49"/>
      <c r="F881" s="49"/>
      <c r="G881" s="49"/>
    </row>
    <row r="882" spans="1:7" ht="15" customHeight="1" x14ac:dyDescent="0.2">
      <c r="A882" s="28"/>
      <c r="B882" s="48"/>
      <c r="C882" s="49"/>
      <c r="D882" s="49"/>
      <c r="E882" s="49"/>
      <c r="F882" s="49"/>
      <c r="G882" s="49"/>
    </row>
    <row r="883" spans="1:7" ht="15" customHeight="1" x14ac:dyDescent="0.2">
      <c r="A883" s="28"/>
      <c r="B883" s="48"/>
      <c r="C883" s="49"/>
      <c r="D883" s="49"/>
      <c r="E883" s="49"/>
      <c r="F883" s="49"/>
      <c r="G883" s="49"/>
    </row>
    <row r="884" spans="1:7" ht="15" customHeight="1" x14ac:dyDescent="0.2">
      <c r="A884" s="28"/>
      <c r="B884" s="48"/>
      <c r="C884" s="49"/>
      <c r="D884" s="49"/>
      <c r="E884" s="49"/>
      <c r="F884" s="49"/>
      <c r="G884" s="49"/>
    </row>
    <row r="885" spans="1:7" ht="15" customHeight="1" x14ac:dyDescent="0.2">
      <c r="A885" s="28"/>
      <c r="B885" s="48"/>
      <c r="C885" s="49"/>
      <c r="D885" s="49"/>
      <c r="E885" s="49"/>
      <c r="F885" s="49"/>
      <c r="G885" s="49"/>
    </row>
    <row r="886" spans="1:7" ht="15" customHeight="1" x14ac:dyDescent="0.2">
      <c r="A886" s="28"/>
      <c r="B886" s="48"/>
      <c r="C886" s="49"/>
      <c r="D886" s="49"/>
      <c r="E886" s="49"/>
      <c r="F886" s="49"/>
      <c r="G886" s="49"/>
    </row>
    <row r="887" spans="1:7" ht="15" customHeight="1" x14ac:dyDescent="0.2">
      <c r="A887" s="28"/>
      <c r="B887" s="48"/>
      <c r="C887" s="49"/>
      <c r="D887" s="49"/>
      <c r="E887" s="49"/>
      <c r="F887" s="49"/>
      <c r="G887" s="49"/>
    </row>
    <row r="888" spans="1:7" ht="15" customHeight="1" x14ac:dyDescent="0.2">
      <c r="A888" s="28"/>
      <c r="B888" s="48"/>
      <c r="C888" s="49"/>
      <c r="D888" s="49"/>
      <c r="E888" s="49"/>
      <c r="F888" s="49"/>
      <c r="G888" s="49"/>
    </row>
    <row r="889" spans="1:7" ht="15" customHeight="1" x14ac:dyDescent="0.2">
      <c r="A889" s="28"/>
      <c r="B889" s="48"/>
      <c r="C889" s="49"/>
      <c r="D889" s="49"/>
      <c r="E889" s="49"/>
      <c r="F889" s="49"/>
      <c r="G889" s="49"/>
    </row>
    <row r="890" spans="1:7" ht="15" customHeight="1" x14ac:dyDescent="0.2">
      <c r="A890" s="28"/>
      <c r="B890" s="48"/>
      <c r="C890" s="49"/>
      <c r="D890" s="49"/>
      <c r="E890" s="49"/>
      <c r="F890" s="49"/>
      <c r="G890" s="49"/>
    </row>
    <row r="891" spans="1:7" ht="15" customHeight="1" x14ac:dyDescent="0.2">
      <c r="A891" s="28"/>
      <c r="B891" s="48"/>
      <c r="C891" s="49"/>
      <c r="D891" s="49"/>
      <c r="E891" s="49"/>
      <c r="F891" s="49"/>
      <c r="G891" s="49"/>
    </row>
    <row r="892" spans="1:7" ht="15" customHeight="1" x14ac:dyDescent="0.2">
      <c r="A892" s="28"/>
      <c r="B892" s="48"/>
      <c r="C892" s="49"/>
      <c r="D892" s="49"/>
      <c r="E892" s="49"/>
      <c r="F892" s="49"/>
      <c r="G892" s="49"/>
    </row>
    <row r="893" spans="1:7" ht="15" customHeight="1" x14ac:dyDescent="0.2">
      <c r="A893" s="28"/>
      <c r="B893" s="48"/>
      <c r="C893" s="49"/>
      <c r="D893" s="49"/>
      <c r="E893" s="49"/>
      <c r="F893" s="49"/>
      <c r="G893" s="49"/>
    </row>
    <row r="894" spans="1:7" ht="15" customHeight="1" x14ac:dyDescent="0.2">
      <c r="A894" s="28"/>
      <c r="B894" s="48"/>
      <c r="C894" s="49"/>
      <c r="D894" s="49"/>
      <c r="E894" s="49"/>
      <c r="F894" s="49"/>
      <c r="G894" s="49"/>
    </row>
    <row r="895" spans="1:7" ht="15" customHeight="1" x14ac:dyDescent="0.2">
      <c r="A895" s="28"/>
      <c r="B895" s="48"/>
      <c r="C895" s="49"/>
      <c r="D895" s="49"/>
      <c r="E895" s="49"/>
      <c r="F895" s="49"/>
      <c r="G895" s="49"/>
    </row>
    <row r="896" spans="1:7" ht="15" customHeight="1" x14ac:dyDescent="0.2">
      <c r="A896" s="28"/>
      <c r="B896" s="48"/>
      <c r="C896" s="49"/>
      <c r="D896" s="49"/>
      <c r="E896" s="49"/>
      <c r="F896" s="49"/>
      <c r="G896" s="49"/>
    </row>
    <row r="897" spans="1:7" ht="15" customHeight="1" x14ac:dyDescent="0.2">
      <c r="A897" s="28"/>
      <c r="B897" s="48"/>
      <c r="C897" s="49"/>
      <c r="D897" s="49"/>
      <c r="E897" s="49"/>
      <c r="F897" s="49"/>
      <c r="G897" s="49"/>
    </row>
    <row r="898" spans="1:7" ht="15" customHeight="1" x14ac:dyDescent="0.2">
      <c r="A898" s="28"/>
      <c r="B898" s="48"/>
      <c r="C898" s="49"/>
      <c r="D898" s="49"/>
      <c r="E898" s="49"/>
      <c r="F898" s="49"/>
      <c r="G898" s="49"/>
    </row>
    <row r="899" spans="1:7" ht="15" customHeight="1" x14ac:dyDescent="0.2">
      <c r="A899" s="28"/>
      <c r="B899" s="48"/>
      <c r="C899" s="49"/>
      <c r="D899" s="49"/>
      <c r="E899" s="49"/>
      <c r="F899" s="49"/>
      <c r="G899" s="49"/>
    </row>
    <row r="900" spans="1:7" ht="15" customHeight="1" x14ac:dyDescent="0.2">
      <c r="A900" s="28"/>
      <c r="B900" s="48"/>
      <c r="C900" s="49"/>
      <c r="D900" s="49"/>
      <c r="E900" s="49"/>
      <c r="F900" s="49"/>
      <c r="G900" s="49"/>
    </row>
    <row r="901" spans="1:7" ht="15" customHeight="1" x14ac:dyDescent="0.2">
      <c r="A901" s="28"/>
      <c r="B901" s="48"/>
      <c r="C901" s="49"/>
      <c r="D901" s="49"/>
      <c r="E901" s="49"/>
      <c r="F901" s="49"/>
      <c r="G901" s="49"/>
    </row>
    <row r="902" spans="1:7" ht="15" customHeight="1" x14ac:dyDescent="0.2">
      <c r="A902" s="28"/>
      <c r="B902" s="48"/>
      <c r="C902" s="49"/>
      <c r="D902" s="49"/>
      <c r="E902" s="49"/>
      <c r="F902" s="49"/>
      <c r="G902" s="49"/>
    </row>
    <row r="903" spans="1:7" ht="15" customHeight="1" x14ac:dyDescent="0.2">
      <c r="A903" s="28"/>
      <c r="B903" s="48"/>
      <c r="C903" s="49"/>
      <c r="D903" s="49"/>
      <c r="E903" s="49"/>
      <c r="F903" s="49"/>
      <c r="G903" s="49"/>
    </row>
    <row r="904" spans="1:7" ht="15" customHeight="1" x14ac:dyDescent="0.2">
      <c r="A904" s="28"/>
      <c r="B904" s="48"/>
      <c r="C904" s="49"/>
      <c r="D904" s="49"/>
      <c r="E904" s="49"/>
      <c r="F904" s="49"/>
      <c r="G904" s="49"/>
    </row>
    <row r="905" spans="1:7" ht="15" customHeight="1" x14ac:dyDescent="0.2">
      <c r="A905" s="28"/>
      <c r="B905" s="48"/>
      <c r="C905" s="49"/>
      <c r="D905" s="49"/>
      <c r="E905" s="49"/>
      <c r="F905" s="49"/>
      <c r="G905" s="49"/>
    </row>
    <row r="906" spans="1:7" ht="15" customHeight="1" x14ac:dyDescent="0.2">
      <c r="A906" s="28"/>
      <c r="B906" s="48"/>
      <c r="C906" s="49"/>
      <c r="D906" s="49"/>
      <c r="E906" s="49"/>
      <c r="F906" s="49"/>
      <c r="G906" s="49"/>
    </row>
    <row r="907" spans="1:7" ht="15" customHeight="1" x14ac:dyDescent="0.2">
      <c r="A907" s="28"/>
      <c r="B907" s="48"/>
      <c r="C907" s="49"/>
      <c r="D907" s="49"/>
      <c r="E907" s="49"/>
      <c r="F907" s="49"/>
      <c r="G907" s="49"/>
    </row>
    <row r="908" spans="1:7" ht="15" customHeight="1" x14ac:dyDescent="0.2">
      <c r="A908" s="28"/>
      <c r="B908" s="48"/>
      <c r="C908" s="49"/>
      <c r="D908" s="49"/>
      <c r="E908" s="49"/>
      <c r="F908" s="49"/>
      <c r="G908" s="49"/>
    </row>
    <row r="909" spans="1:7" ht="15" customHeight="1" x14ac:dyDescent="0.2">
      <c r="A909" s="28"/>
      <c r="B909" s="48"/>
      <c r="C909" s="49"/>
      <c r="D909" s="49"/>
      <c r="E909" s="49"/>
      <c r="F909" s="49"/>
      <c r="G909" s="49"/>
    </row>
    <row r="910" spans="1:7" ht="15" customHeight="1" x14ac:dyDescent="0.2">
      <c r="A910" s="28"/>
      <c r="B910" s="48"/>
      <c r="C910" s="49"/>
      <c r="D910" s="49"/>
      <c r="E910" s="49"/>
      <c r="F910" s="49"/>
      <c r="G910" s="49"/>
    </row>
    <row r="911" spans="1:7" ht="15" customHeight="1" x14ac:dyDescent="0.2">
      <c r="A911" s="28"/>
      <c r="B911" s="48"/>
      <c r="C911" s="49"/>
      <c r="D911" s="49"/>
      <c r="E911" s="49"/>
      <c r="F911" s="49"/>
      <c r="G911" s="49"/>
    </row>
    <row r="912" spans="1:7" ht="15" customHeight="1" x14ac:dyDescent="0.2">
      <c r="A912" s="28"/>
      <c r="B912" s="48"/>
      <c r="C912" s="49"/>
      <c r="D912" s="49"/>
      <c r="E912" s="49"/>
      <c r="F912" s="49"/>
      <c r="G912" s="49"/>
    </row>
    <row r="913" spans="1:7" ht="15" customHeight="1" x14ac:dyDescent="0.2">
      <c r="A913" s="28"/>
      <c r="B913" s="48"/>
      <c r="C913" s="49"/>
      <c r="D913" s="49"/>
      <c r="E913" s="49"/>
      <c r="F913" s="49"/>
      <c r="G913" s="49"/>
    </row>
    <row r="914" spans="1:7" ht="15" customHeight="1" x14ac:dyDescent="0.2">
      <c r="A914" s="28"/>
      <c r="B914" s="48"/>
      <c r="C914" s="49"/>
      <c r="D914" s="49"/>
      <c r="E914" s="49"/>
      <c r="F914" s="49"/>
      <c r="G914" s="49"/>
    </row>
    <row r="915" spans="1:7" ht="15" customHeight="1" x14ac:dyDescent="0.2">
      <c r="A915" s="28"/>
      <c r="B915" s="48"/>
      <c r="C915" s="49"/>
      <c r="D915" s="49"/>
      <c r="E915" s="49"/>
      <c r="F915" s="49"/>
      <c r="G915" s="49"/>
    </row>
    <row r="916" spans="1:7" ht="15" customHeight="1" x14ac:dyDescent="0.2">
      <c r="A916" s="28"/>
      <c r="B916" s="48"/>
      <c r="C916" s="49"/>
      <c r="D916" s="49"/>
      <c r="E916" s="49"/>
      <c r="F916" s="49"/>
      <c r="G916" s="49"/>
    </row>
    <row r="917" spans="1:7" ht="15" customHeight="1" x14ac:dyDescent="0.2">
      <c r="A917" s="28"/>
      <c r="B917" s="48"/>
      <c r="C917" s="49"/>
      <c r="D917" s="49"/>
      <c r="E917" s="49"/>
      <c r="F917" s="49"/>
      <c r="G917" s="49"/>
    </row>
    <row r="918" spans="1:7" ht="15" customHeight="1" x14ac:dyDescent="0.2">
      <c r="A918" s="28"/>
      <c r="B918" s="48"/>
      <c r="C918" s="49"/>
      <c r="D918" s="49"/>
      <c r="E918" s="49"/>
      <c r="F918" s="49"/>
      <c r="G918" s="49"/>
    </row>
    <row r="919" spans="1:7" ht="15" customHeight="1" x14ac:dyDescent="0.2">
      <c r="A919" s="28"/>
      <c r="B919" s="48"/>
      <c r="C919" s="49"/>
      <c r="D919" s="49"/>
      <c r="E919" s="49"/>
      <c r="F919" s="49"/>
      <c r="G919" s="49"/>
    </row>
    <row r="920" spans="1:7" ht="15" customHeight="1" x14ac:dyDescent="0.2">
      <c r="A920" s="28"/>
      <c r="B920" s="48"/>
      <c r="C920" s="49"/>
      <c r="D920" s="49"/>
      <c r="E920" s="49"/>
      <c r="F920" s="49"/>
      <c r="G920" s="49"/>
    </row>
    <row r="921" spans="1:7" ht="15" customHeight="1" x14ac:dyDescent="0.2">
      <c r="A921" s="28"/>
      <c r="B921" s="48"/>
      <c r="C921" s="49"/>
      <c r="D921" s="49"/>
      <c r="E921" s="49"/>
      <c r="F921" s="49"/>
      <c r="G921" s="49"/>
    </row>
    <row r="922" spans="1:7" ht="15" customHeight="1" x14ac:dyDescent="0.2">
      <c r="A922" s="28"/>
      <c r="B922" s="48"/>
      <c r="C922" s="49"/>
      <c r="D922" s="49"/>
      <c r="E922" s="49"/>
      <c r="F922" s="49"/>
      <c r="G922" s="49"/>
    </row>
    <row r="923" spans="1:7" ht="15" customHeight="1" x14ac:dyDescent="0.2">
      <c r="A923" s="28"/>
      <c r="B923" s="48"/>
      <c r="C923" s="49"/>
      <c r="D923" s="49"/>
      <c r="E923" s="49"/>
      <c r="F923" s="49"/>
      <c r="G923" s="49"/>
    </row>
    <row r="924" spans="1:7" ht="15" customHeight="1" x14ac:dyDescent="0.2">
      <c r="A924" s="28"/>
      <c r="B924" s="48"/>
      <c r="C924" s="49"/>
      <c r="D924" s="49"/>
      <c r="E924" s="49"/>
      <c r="F924" s="49"/>
      <c r="G924" s="49"/>
    </row>
    <row r="925" spans="1:7" ht="15" customHeight="1" x14ac:dyDescent="0.2">
      <c r="A925" s="28"/>
      <c r="B925" s="48"/>
      <c r="C925" s="49"/>
      <c r="D925" s="49"/>
      <c r="E925" s="49"/>
      <c r="F925" s="49"/>
      <c r="G925" s="49"/>
    </row>
    <row r="926" spans="1:7" ht="15" customHeight="1" x14ac:dyDescent="0.2">
      <c r="A926" s="28"/>
      <c r="B926" s="48"/>
      <c r="C926" s="49"/>
      <c r="D926" s="49"/>
      <c r="E926" s="49"/>
      <c r="F926" s="49"/>
      <c r="G926" s="49"/>
    </row>
    <row r="927" spans="1:7" ht="15" customHeight="1" x14ac:dyDescent="0.2">
      <c r="A927" s="28"/>
      <c r="B927" s="48"/>
      <c r="C927" s="49"/>
      <c r="D927" s="49"/>
      <c r="E927" s="49"/>
      <c r="F927" s="49"/>
      <c r="G927" s="49"/>
    </row>
    <row r="928" spans="1:7" ht="15" customHeight="1" x14ac:dyDescent="0.2">
      <c r="A928" s="28"/>
      <c r="B928" s="48"/>
      <c r="C928" s="49"/>
      <c r="D928" s="49"/>
      <c r="E928" s="49"/>
      <c r="F928" s="49"/>
      <c r="G928" s="49"/>
    </row>
    <row r="929" spans="1:7" ht="15" customHeight="1" x14ac:dyDescent="0.2">
      <c r="A929" s="28"/>
      <c r="B929" s="48"/>
      <c r="C929" s="49"/>
      <c r="D929" s="49"/>
      <c r="E929" s="49"/>
      <c r="F929" s="49"/>
      <c r="G929" s="49"/>
    </row>
    <row r="930" spans="1:7" ht="15" customHeight="1" x14ac:dyDescent="0.2">
      <c r="A930" s="28"/>
      <c r="B930" s="48"/>
      <c r="C930" s="49"/>
      <c r="D930" s="49"/>
      <c r="E930" s="49"/>
      <c r="F930" s="49"/>
      <c r="G930" s="49"/>
    </row>
    <row r="931" spans="1:7" ht="15" customHeight="1" x14ac:dyDescent="0.2">
      <c r="A931" s="28"/>
      <c r="B931" s="48"/>
      <c r="C931" s="49"/>
      <c r="D931" s="49"/>
      <c r="E931" s="49"/>
      <c r="F931" s="49"/>
      <c r="G931" s="49"/>
    </row>
    <row r="932" spans="1:7" ht="15" customHeight="1" x14ac:dyDescent="0.2">
      <c r="A932" s="28"/>
      <c r="B932" s="48"/>
      <c r="C932" s="49"/>
      <c r="D932" s="49"/>
      <c r="E932" s="49"/>
      <c r="F932" s="49"/>
      <c r="G932" s="49"/>
    </row>
    <row r="933" spans="1:7" ht="15" customHeight="1" x14ac:dyDescent="0.2">
      <c r="A933" s="28"/>
      <c r="B933" s="48"/>
      <c r="C933" s="49"/>
      <c r="D933" s="49"/>
      <c r="E933" s="49"/>
      <c r="F933" s="49"/>
      <c r="G933" s="49"/>
    </row>
    <row r="934" spans="1:7" ht="15" customHeight="1" x14ac:dyDescent="0.2">
      <c r="A934" s="28"/>
      <c r="B934" s="48"/>
      <c r="C934" s="49"/>
      <c r="D934" s="49"/>
      <c r="E934" s="49"/>
      <c r="F934" s="49"/>
      <c r="G934" s="49"/>
    </row>
    <row r="935" spans="1:7" ht="15" customHeight="1" x14ac:dyDescent="0.2">
      <c r="A935" s="28"/>
      <c r="B935" s="48"/>
      <c r="C935" s="49"/>
      <c r="D935" s="49"/>
      <c r="E935" s="49"/>
      <c r="F935" s="49"/>
      <c r="G935" s="49"/>
    </row>
    <row r="936" spans="1:7" ht="15" customHeight="1" x14ac:dyDescent="0.2">
      <c r="A936" s="28"/>
      <c r="B936" s="48"/>
      <c r="C936" s="49"/>
      <c r="D936" s="49"/>
      <c r="E936" s="49"/>
      <c r="F936" s="49"/>
      <c r="G936" s="49"/>
    </row>
    <row r="937" spans="1:7" ht="15" customHeight="1" x14ac:dyDescent="0.2">
      <c r="A937" s="28"/>
      <c r="B937" s="48"/>
      <c r="C937" s="49"/>
      <c r="D937" s="49"/>
      <c r="E937" s="49"/>
      <c r="F937" s="49"/>
      <c r="G937" s="49"/>
    </row>
    <row r="938" spans="1:7" ht="15" customHeight="1" x14ac:dyDescent="0.2">
      <c r="A938" s="28"/>
      <c r="B938" s="48"/>
      <c r="C938" s="49"/>
      <c r="D938" s="49"/>
      <c r="E938" s="49"/>
      <c r="F938" s="49"/>
      <c r="G938" s="49"/>
    </row>
    <row r="939" spans="1:7" ht="15" customHeight="1" x14ac:dyDescent="0.2">
      <c r="A939" s="28"/>
      <c r="B939" s="48"/>
      <c r="C939" s="49"/>
      <c r="D939" s="49"/>
      <c r="E939" s="49"/>
      <c r="F939" s="49"/>
      <c r="G939" s="49"/>
    </row>
    <row r="940" spans="1:7" ht="15" customHeight="1" x14ac:dyDescent="0.2">
      <c r="A940" s="28"/>
      <c r="B940" s="48"/>
      <c r="C940" s="49"/>
      <c r="D940" s="49"/>
      <c r="E940" s="49"/>
      <c r="F940" s="49"/>
      <c r="G940" s="49"/>
    </row>
    <row r="941" spans="1:7" ht="15" customHeight="1" x14ac:dyDescent="0.2">
      <c r="A941" s="28"/>
      <c r="B941" s="48"/>
      <c r="C941" s="49"/>
      <c r="D941" s="49"/>
      <c r="E941" s="49"/>
      <c r="F941" s="49"/>
      <c r="G941" s="49"/>
    </row>
    <row r="942" spans="1:7" ht="15" customHeight="1" x14ac:dyDescent="0.2">
      <c r="A942" s="28"/>
      <c r="B942" s="48"/>
      <c r="C942" s="49"/>
      <c r="D942" s="49"/>
      <c r="E942" s="49"/>
      <c r="F942" s="49"/>
      <c r="G942" s="49"/>
    </row>
    <row r="943" spans="1:7" ht="15" customHeight="1" x14ac:dyDescent="0.2">
      <c r="A943" s="28"/>
      <c r="B943" s="48"/>
      <c r="C943" s="49"/>
      <c r="D943" s="49"/>
      <c r="E943" s="49"/>
      <c r="F943" s="49"/>
      <c r="G943" s="49"/>
    </row>
    <row r="944" spans="1:7" ht="15" customHeight="1" x14ac:dyDescent="0.2">
      <c r="A944" s="28"/>
      <c r="B944" s="48"/>
      <c r="C944" s="49"/>
      <c r="D944" s="49"/>
      <c r="E944" s="49"/>
      <c r="F944" s="49"/>
      <c r="G944" s="49"/>
    </row>
    <row r="945" spans="1:5" ht="12.75" x14ac:dyDescent="0.2">
      <c r="A945" s="28"/>
      <c r="B945" s="48"/>
      <c r="C945" s="48"/>
      <c r="D945" s="48"/>
      <c r="E945" s="48"/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6B581-2822-400C-961B-03E5DC65E585}">
  <sheetPr>
    <pageSetUpPr fitToPage="1"/>
  </sheetPr>
  <dimension ref="A1:AB945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9" width="8.7109375" style="20" customWidth="1"/>
    <col min="10" max="10" width="1.7109375" style="20" customWidth="1"/>
    <col min="11" max="18" width="8.7109375" style="20" customWidth="1"/>
    <col min="19" max="16384" width="9.140625" style="20"/>
  </cols>
  <sheetData>
    <row r="1" spans="1:28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8" ht="20.100000000000001" customHeight="1" x14ac:dyDescent="0.25">
      <c r="A2" s="27" t="str">
        <f>Contents!A2</f>
        <v>6217.0 Multiple job-holders, June 2023</v>
      </c>
    </row>
    <row r="3" spans="1:28" ht="12.75" customHeight="1" x14ac:dyDescent="0.2">
      <c r="A3" s="26" t="str">
        <f>Contents!A3</f>
        <v>Released at 11:30 am (Canberra time) Friday 8 September 2023</v>
      </c>
    </row>
    <row r="4" spans="1:28" s="24" customFormat="1" ht="28.5" customHeight="1" x14ac:dyDescent="0.2">
      <c r="A4" s="31" t="str">
        <f>Contents!C10</f>
        <v>Table 2.4 Employed persons and job-holder status rate, by age (1994 - present)</v>
      </c>
    </row>
    <row r="5" spans="1:28" s="24" customFormat="1" ht="15" x14ac:dyDescent="0.2">
      <c r="A5" s="33"/>
      <c r="B5" s="40"/>
      <c r="C5" s="40"/>
      <c r="D5" s="40"/>
      <c r="E5" s="40"/>
      <c r="F5" s="40"/>
      <c r="G5" s="40"/>
      <c r="H5" s="40"/>
      <c r="I5" s="40"/>
      <c r="J5" s="37"/>
      <c r="K5" s="37"/>
      <c r="L5" s="40"/>
      <c r="M5" s="40"/>
      <c r="N5" s="40"/>
      <c r="O5" s="40"/>
      <c r="P5" s="40"/>
      <c r="Q5" s="40"/>
      <c r="R5" s="40"/>
      <c r="S5" s="40"/>
      <c r="T5" s="37"/>
      <c r="U5" s="40"/>
      <c r="V5" s="40"/>
      <c r="W5" s="40"/>
      <c r="X5" s="40"/>
      <c r="Y5" s="40"/>
      <c r="Z5" s="40"/>
      <c r="AA5" s="40"/>
      <c r="AB5" s="40"/>
    </row>
    <row r="6" spans="1:28" s="24" customFormat="1" ht="28.5" customHeight="1" x14ac:dyDescent="0.2">
      <c r="A6" s="33"/>
      <c r="B6" s="55" t="s">
        <v>46</v>
      </c>
      <c r="C6" s="55"/>
      <c r="D6" s="55"/>
      <c r="E6" s="55"/>
      <c r="F6" s="55"/>
      <c r="G6" s="55"/>
      <c r="H6" s="55"/>
      <c r="I6" s="55"/>
      <c r="J6" s="40"/>
      <c r="K6" s="55" t="s">
        <v>45</v>
      </c>
      <c r="L6" s="55"/>
      <c r="M6" s="55"/>
      <c r="N6" s="55"/>
      <c r="O6" s="55"/>
      <c r="P6" s="55"/>
      <c r="Q6" s="55"/>
      <c r="R6" s="55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8" s="24" customFormat="1" ht="31.5" customHeight="1" x14ac:dyDescent="0.2">
      <c r="A7" s="39" t="s">
        <v>7</v>
      </c>
      <c r="B7" s="46" t="s">
        <v>35</v>
      </c>
      <c r="C7" s="46" t="s">
        <v>36</v>
      </c>
      <c r="D7" s="46" t="s">
        <v>37</v>
      </c>
      <c r="E7" s="46" t="s">
        <v>38</v>
      </c>
      <c r="F7" s="46" t="s">
        <v>39</v>
      </c>
      <c r="G7" s="46" t="s">
        <v>40</v>
      </c>
      <c r="H7" s="46" t="s">
        <v>41</v>
      </c>
      <c r="I7" s="46" t="s">
        <v>42</v>
      </c>
      <c r="J7" s="35"/>
      <c r="K7" s="50" t="s">
        <v>35</v>
      </c>
      <c r="L7" s="50" t="s">
        <v>36</v>
      </c>
      <c r="M7" s="50" t="s">
        <v>37</v>
      </c>
      <c r="N7" s="50" t="s">
        <v>38</v>
      </c>
      <c r="O7" s="50" t="s">
        <v>39</v>
      </c>
      <c r="P7" s="50" t="s">
        <v>40</v>
      </c>
      <c r="Q7" s="50" t="s">
        <v>41</v>
      </c>
      <c r="R7" s="50" t="s">
        <v>42</v>
      </c>
    </row>
    <row r="8" spans="1:28" s="24" customFormat="1" ht="15" customHeight="1" x14ac:dyDescent="0.2">
      <c r="A8" s="52">
        <v>34394</v>
      </c>
      <c r="B8" s="42">
        <v>4.93312291146131</v>
      </c>
      <c r="C8" s="42">
        <v>5.3538852683282103</v>
      </c>
      <c r="D8" s="42">
        <v>5.1081329504859099</v>
      </c>
      <c r="E8" s="42">
        <v>5.35115830833118</v>
      </c>
      <c r="F8" s="42">
        <v>5.5666014581401502</v>
      </c>
      <c r="G8" s="42">
        <v>4.2461710968724002</v>
      </c>
      <c r="H8" s="42">
        <v>2.92656102915578</v>
      </c>
      <c r="I8" s="42">
        <v>2.2053364564933799</v>
      </c>
      <c r="J8" s="42"/>
      <c r="K8" s="42">
        <v>95.066877088538703</v>
      </c>
      <c r="L8" s="42">
        <v>94.646114731671801</v>
      </c>
      <c r="M8" s="42">
        <v>94.891867049514104</v>
      </c>
      <c r="N8" s="42">
        <v>94.648841691668807</v>
      </c>
      <c r="O8" s="42">
        <v>94.433398541859802</v>
      </c>
      <c r="P8" s="42">
        <v>95.753828903127598</v>
      </c>
      <c r="Q8" s="42">
        <v>97.073438970844194</v>
      </c>
      <c r="R8" s="42">
        <v>97.794663543506601</v>
      </c>
    </row>
    <row r="9" spans="1:28" s="24" customFormat="1" ht="15" customHeight="1" x14ac:dyDescent="0.2">
      <c r="A9" s="52">
        <v>34486</v>
      </c>
      <c r="B9" s="42">
        <v>3.4269886181800899</v>
      </c>
      <c r="C9" s="42">
        <v>4.8421922869577401</v>
      </c>
      <c r="D9" s="42">
        <v>4.9771556627211098</v>
      </c>
      <c r="E9" s="42">
        <v>6.0741138994483501</v>
      </c>
      <c r="F9" s="42">
        <v>5.3220814584198903</v>
      </c>
      <c r="G9" s="42">
        <v>4.6443076268752499</v>
      </c>
      <c r="H9" s="42">
        <v>3.6756672212880299</v>
      </c>
      <c r="I9" s="42">
        <v>2.2311179532353398</v>
      </c>
      <c r="J9" s="42"/>
      <c r="K9" s="42">
        <v>96.573011381819896</v>
      </c>
      <c r="L9" s="42">
        <v>95.157807713042303</v>
      </c>
      <c r="M9" s="42">
        <v>95.022844337278897</v>
      </c>
      <c r="N9" s="42">
        <v>93.925886100551693</v>
      </c>
      <c r="O9" s="42">
        <v>94.677918541580098</v>
      </c>
      <c r="P9" s="42">
        <v>95.355692373124697</v>
      </c>
      <c r="Q9" s="42">
        <v>96.324332778712005</v>
      </c>
      <c r="R9" s="42">
        <v>97.768882046764602</v>
      </c>
    </row>
    <row r="10" spans="1:28" ht="15" customHeight="1" x14ac:dyDescent="0.2">
      <c r="A10" s="52">
        <v>34578</v>
      </c>
      <c r="B10" s="42">
        <v>4.3558086179430999</v>
      </c>
      <c r="C10" s="42">
        <v>5.9214402652406903</v>
      </c>
      <c r="D10" s="42">
        <v>4.7651096829512696</v>
      </c>
      <c r="E10" s="42">
        <v>6.2487476050978596</v>
      </c>
      <c r="F10" s="42">
        <v>4.8178769368096601</v>
      </c>
      <c r="G10" s="42">
        <v>4.8787385956136804</v>
      </c>
      <c r="H10" s="42">
        <v>4.1776075258889396</v>
      </c>
      <c r="I10" s="42">
        <v>2.6710072910968599</v>
      </c>
      <c r="J10" s="42"/>
      <c r="K10" s="42">
        <v>95.644191382056903</v>
      </c>
      <c r="L10" s="42">
        <v>94.078559734759295</v>
      </c>
      <c r="M10" s="42">
        <v>95.234890317048695</v>
      </c>
      <c r="N10" s="42">
        <v>93.751252394902096</v>
      </c>
      <c r="O10" s="42">
        <v>95.182123063190303</v>
      </c>
      <c r="P10" s="42">
        <v>95.121261404386303</v>
      </c>
      <c r="Q10" s="42">
        <v>95.822392474111098</v>
      </c>
      <c r="R10" s="42">
        <v>97.328992708903101</v>
      </c>
    </row>
    <row r="11" spans="1:28" ht="15" customHeight="1" x14ac:dyDescent="0.2">
      <c r="A11" s="52">
        <v>34669</v>
      </c>
      <c r="B11" s="42">
        <v>5.2260320850444097</v>
      </c>
      <c r="C11" s="42">
        <v>6.1560726650933804</v>
      </c>
      <c r="D11" s="42">
        <v>4.8378843932565196</v>
      </c>
      <c r="E11" s="42">
        <v>6.21073518018882</v>
      </c>
      <c r="F11" s="42">
        <v>4.8034791119236502</v>
      </c>
      <c r="G11" s="42">
        <v>4.8632711278600098</v>
      </c>
      <c r="H11" s="42">
        <v>3.6927217255479601</v>
      </c>
      <c r="I11" s="42">
        <v>1.3636895538471601</v>
      </c>
      <c r="J11" s="42"/>
      <c r="K11" s="42">
        <v>94.773967914955605</v>
      </c>
      <c r="L11" s="42">
        <v>93.843927334906596</v>
      </c>
      <c r="M11" s="42">
        <v>95.162115606743498</v>
      </c>
      <c r="N11" s="42">
        <v>93.789264819811194</v>
      </c>
      <c r="O11" s="42">
        <v>95.196520888076293</v>
      </c>
      <c r="P11" s="42">
        <v>95.136728872139997</v>
      </c>
      <c r="Q11" s="42">
        <v>96.307278274452003</v>
      </c>
      <c r="R11" s="42">
        <v>98.636310446152805</v>
      </c>
    </row>
    <row r="12" spans="1:28" ht="15" customHeight="1" x14ac:dyDescent="0.2">
      <c r="A12" s="52">
        <v>34759</v>
      </c>
      <c r="B12" s="42">
        <v>5.1391936587318403</v>
      </c>
      <c r="C12" s="42">
        <v>5.7721617017995497</v>
      </c>
      <c r="D12" s="42">
        <v>5.4505628326584503</v>
      </c>
      <c r="E12" s="42">
        <v>6.2475348561578503</v>
      </c>
      <c r="F12" s="42">
        <v>5.6356417461819097</v>
      </c>
      <c r="G12" s="42">
        <v>4.2246961216836398</v>
      </c>
      <c r="H12" s="42">
        <v>4.1052604534111898</v>
      </c>
      <c r="I12" s="42">
        <v>2.6373640649368202</v>
      </c>
      <c r="J12" s="42"/>
      <c r="K12" s="42">
        <v>94.860806341268201</v>
      </c>
      <c r="L12" s="42">
        <v>94.227838298200396</v>
      </c>
      <c r="M12" s="42">
        <v>94.549437167341594</v>
      </c>
      <c r="N12" s="42">
        <v>93.752465143842201</v>
      </c>
      <c r="O12" s="42">
        <v>94.364358253818097</v>
      </c>
      <c r="P12" s="42">
        <v>95.775303878316393</v>
      </c>
      <c r="Q12" s="42">
        <v>95.894739546588795</v>
      </c>
      <c r="R12" s="42">
        <v>97.362635935063196</v>
      </c>
    </row>
    <row r="13" spans="1:28" ht="15" customHeight="1" x14ac:dyDescent="0.2">
      <c r="A13" s="52">
        <v>34851</v>
      </c>
      <c r="B13" s="42">
        <v>5.3684862008533401</v>
      </c>
      <c r="C13" s="42">
        <v>5.7728458801683402</v>
      </c>
      <c r="D13" s="42">
        <v>5.3694149385734304</v>
      </c>
      <c r="E13" s="42">
        <v>5.7192766750387003</v>
      </c>
      <c r="F13" s="42">
        <v>5.4287673419249503</v>
      </c>
      <c r="G13" s="42">
        <v>3.5725206815359098</v>
      </c>
      <c r="H13" s="42">
        <v>4.42791383258814</v>
      </c>
      <c r="I13" s="42">
        <v>3.2421579529022102</v>
      </c>
      <c r="J13" s="42"/>
      <c r="K13" s="42">
        <v>94.631513799146703</v>
      </c>
      <c r="L13" s="42">
        <v>94.227154119831695</v>
      </c>
      <c r="M13" s="42">
        <v>94.630585061426601</v>
      </c>
      <c r="N13" s="42">
        <v>94.280723324961301</v>
      </c>
      <c r="O13" s="42">
        <v>94.571232658075104</v>
      </c>
      <c r="P13" s="42">
        <v>96.427479318464094</v>
      </c>
      <c r="Q13" s="42">
        <v>95.572086167411896</v>
      </c>
      <c r="R13" s="42">
        <v>96.757842047097796</v>
      </c>
    </row>
    <row r="14" spans="1:28" ht="15" customHeight="1" x14ac:dyDescent="0.2">
      <c r="A14" s="52">
        <v>34943</v>
      </c>
      <c r="B14" s="42">
        <v>5.4445570019063503</v>
      </c>
      <c r="C14" s="42">
        <v>5.9516568481854604</v>
      </c>
      <c r="D14" s="42">
        <v>5.6204345135860798</v>
      </c>
      <c r="E14" s="42">
        <v>6.39203316225995</v>
      </c>
      <c r="F14" s="42">
        <v>5.8272329710545403</v>
      </c>
      <c r="G14" s="42">
        <v>4.3802383242290297</v>
      </c>
      <c r="H14" s="42">
        <v>3.54445492474292</v>
      </c>
      <c r="I14" s="42">
        <v>3.01589065906624</v>
      </c>
      <c r="J14" s="42"/>
      <c r="K14" s="42">
        <v>94.555442998093696</v>
      </c>
      <c r="L14" s="42">
        <v>94.048343151814507</v>
      </c>
      <c r="M14" s="42">
        <v>94.379565486413895</v>
      </c>
      <c r="N14" s="42">
        <v>93.607966837740094</v>
      </c>
      <c r="O14" s="42">
        <v>94.172767028945501</v>
      </c>
      <c r="P14" s="42">
        <v>95.619761675771002</v>
      </c>
      <c r="Q14" s="42">
        <v>96.455545075257106</v>
      </c>
      <c r="R14" s="42">
        <v>96.984109340933799</v>
      </c>
    </row>
    <row r="15" spans="1:28" ht="15" customHeight="1" x14ac:dyDescent="0.2">
      <c r="A15" s="52">
        <v>35034</v>
      </c>
      <c r="B15" s="42">
        <v>5.3566627080562101</v>
      </c>
      <c r="C15" s="42">
        <v>6.0117153862196204</v>
      </c>
      <c r="D15" s="42">
        <v>5.4762604080979997</v>
      </c>
      <c r="E15" s="42">
        <v>6.1362022710899504</v>
      </c>
      <c r="F15" s="42">
        <v>5.8230240204682699</v>
      </c>
      <c r="G15" s="42">
        <v>4.9638034765144203</v>
      </c>
      <c r="H15" s="42">
        <v>3.79799577691132</v>
      </c>
      <c r="I15" s="42">
        <v>3.5879460409836699</v>
      </c>
      <c r="J15" s="42"/>
      <c r="K15" s="42">
        <v>94.643337291943794</v>
      </c>
      <c r="L15" s="42">
        <v>93.988284613780394</v>
      </c>
      <c r="M15" s="42">
        <v>94.523739591902</v>
      </c>
      <c r="N15" s="42">
        <v>93.8637977289101</v>
      </c>
      <c r="O15" s="42">
        <v>94.176975979531704</v>
      </c>
      <c r="P15" s="42">
        <v>95.0361965234856</v>
      </c>
      <c r="Q15" s="42">
        <v>96.202004223088693</v>
      </c>
      <c r="R15" s="42">
        <v>96.412053959016305</v>
      </c>
    </row>
    <row r="16" spans="1:28" ht="15" customHeight="1" x14ac:dyDescent="0.2">
      <c r="A16" s="52">
        <v>35125</v>
      </c>
      <c r="B16" s="42">
        <v>5.0205921804247096</v>
      </c>
      <c r="C16" s="42">
        <v>5.6604292693486</v>
      </c>
      <c r="D16" s="42">
        <v>5.1505120016220198</v>
      </c>
      <c r="E16" s="42">
        <v>6.5971695818726896</v>
      </c>
      <c r="F16" s="42">
        <v>6.0007232497258398</v>
      </c>
      <c r="G16" s="42">
        <v>5.0741784449171004</v>
      </c>
      <c r="H16" s="42">
        <v>4.56640521058572</v>
      </c>
      <c r="I16" s="42">
        <v>4.2531140251349697</v>
      </c>
      <c r="J16" s="42"/>
      <c r="K16" s="42">
        <v>94.9794078195753</v>
      </c>
      <c r="L16" s="42">
        <v>94.339570730651403</v>
      </c>
      <c r="M16" s="42">
        <v>94.849487998377995</v>
      </c>
      <c r="N16" s="42">
        <v>93.402830418127294</v>
      </c>
      <c r="O16" s="42">
        <v>93.999276750274205</v>
      </c>
      <c r="P16" s="42">
        <v>94.925821555082905</v>
      </c>
      <c r="Q16" s="42">
        <v>95.4335947894143</v>
      </c>
      <c r="R16" s="42">
        <v>95.746885974864995</v>
      </c>
    </row>
    <row r="17" spans="1:18" ht="15" customHeight="1" x14ac:dyDescent="0.2">
      <c r="A17" s="52">
        <v>35217</v>
      </c>
      <c r="B17" s="42">
        <v>4.1696429279521698</v>
      </c>
      <c r="C17" s="42">
        <v>5.7197326366530801</v>
      </c>
      <c r="D17" s="42">
        <v>5.3616048699149603</v>
      </c>
      <c r="E17" s="42">
        <v>6.1976991088429196</v>
      </c>
      <c r="F17" s="42">
        <v>5.7799406687201804</v>
      </c>
      <c r="G17" s="42">
        <v>3.8376632456986401</v>
      </c>
      <c r="H17" s="42">
        <v>4.7075976173499203</v>
      </c>
      <c r="I17" s="42">
        <v>3.0455648199447101</v>
      </c>
      <c r="J17" s="42"/>
      <c r="K17" s="42">
        <v>95.830357072047804</v>
      </c>
      <c r="L17" s="42">
        <v>94.280267363346894</v>
      </c>
      <c r="M17" s="42">
        <v>94.638395130085001</v>
      </c>
      <c r="N17" s="42">
        <v>93.802300891157103</v>
      </c>
      <c r="O17" s="42">
        <v>94.220059331279799</v>
      </c>
      <c r="P17" s="42">
        <v>96.162336754301407</v>
      </c>
      <c r="Q17" s="42">
        <v>95.292402382650096</v>
      </c>
      <c r="R17" s="42">
        <v>96.954435180055299</v>
      </c>
    </row>
    <row r="18" spans="1:18" ht="15" customHeight="1" x14ac:dyDescent="0.2">
      <c r="A18" s="52">
        <v>35309</v>
      </c>
      <c r="B18" s="42">
        <v>5.12029596823609</v>
      </c>
      <c r="C18" s="42">
        <v>5.4548593625054496</v>
      </c>
      <c r="D18" s="42">
        <v>4.8934868478763196</v>
      </c>
      <c r="E18" s="42">
        <v>6.31887956637601</v>
      </c>
      <c r="F18" s="42">
        <v>5.2094016844719704</v>
      </c>
      <c r="G18" s="42">
        <v>4.2128188256421</v>
      </c>
      <c r="H18" s="42">
        <v>4.5090573863130201</v>
      </c>
      <c r="I18" s="42">
        <v>3.8195415653684202</v>
      </c>
      <c r="J18" s="42"/>
      <c r="K18" s="42">
        <v>94.879704031763893</v>
      </c>
      <c r="L18" s="42">
        <v>94.545140637494598</v>
      </c>
      <c r="M18" s="42">
        <v>95.106513152123696</v>
      </c>
      <c r="N18" s="42">
        <v>93.681120433624002</v>
      </c>
      <c r="O18" s="42">
        <v>94.790598315528001</v>
      </c>
      <c r="P18" s="42">
        <v>95.787181174357897</v>
      </c>
      <c r="Q18" s="42">
        <v>95.490942613686997</v>
      </c>
      <c r="R18" s="42">
        <v>96.180458434631603</v>
      </c>
    </row>
    <row r="19" spans="1:18" ht="15" customHeight="1" x14ac:dyDescent="0.2">
      <c r="A19" s="52">
        <v>35400</v>
      </c>
      <c r="B19" s="42">
        <v>6.3602667546221898</v>
      </c>
      <c r="C19" s="42">
        <v>5.3268275793799198</v>
      </c>
      <c r="D19" s="42">
        <v>5.0872625749178599</v>
      </c>
      <c r="E19" s="42">
        <v>5.7898024191338697</v>
      </c>
      <c r="F19" s="42">
        <v>5.1247493095082701</v>
      </c>
      <c r="G19" s="42">
        <v>5.1101755540157301</v>
      </c>
      <c r="H19" s="42">
        <v>4.0893095597973499</v>
      </c>
      <c r="I19" s="42">
        <v>3.5340975055934001</v>
      </c>
      <c r="J19" s="42"/>
      <c r="K19" s="42">
        <v>93.639733245377798</v>
      </c>
      <c r="L19" s="42">
        <v>94.673172420620105</v>
      </c>
      <c r="M19" s="42">
        <v>94.912737425082099</v>
      </c>
      <c r="N19" s="42">
        <v>94.210197580866094</v>
      </c>
      <c r="O19" s="42">
        <v>94.875250690491697</v>
      </c>
      <c r="P19" s="42">
        <v>94.889824445984303</v>
      </c>
      <c r="Q19" s="42">
        <v>95.9106904402027</v>
      </c>
      <c r="R19" s="42">
        <v>96.465902494406606</v>
      </c>
    </row>
    <row r="20" spans="1:18" ht="15" customHeight="1" x14ac:dyDescent="0.2">
      <c r="A20" s="52">
        <v>35490</v>
      </c>
      <c r="B20" s="42">
        <v>4.7017485277236402</v>
      </c>
      <c r="C20" s="42">
        <v>4.7744252608095401</v>
      </c>
      <c r="D20" s="42">
        <v>5.2567619792911398</v>
      </c>
      <c r="E20" s="42">
        <v>6.0918759894060299</v>
      </c>
      <c r="F20" s="42">
        <v>5.3733307691541103</v>
      </c>
      <c r="G20" s="42">
        <v>3.9692391346347198</v>
      </c>
      <c r="H20" s="42">
        <v>3.9699708391172299</v>
      </c>
      <c r="I20" s="42">
        <v>3.50051358336591</v>
      </c>
      <c r="J20" s="42"/>
      <c r="K20" s="42">
        <v>95.298251472276306</v>
      </c>
      <c r="L20" s="42">
        <v>95.225574739190506</v>
      </c>
      <c r="M20" s="42">
        <v>94.743238020708802</v>
      </c>
      <c r="N20" s="42">
        <v>93.908124010593994</v>
      </c>
      <c r="O20" s="42">
        <v>94.626669230845906</v>
      </c>
      <c r="P20" s="42">
        <v>96.030760865365295</v>
      </c>
      <c r="Q20" s="42">
        <v>96.030029160882805</v>
      </c>
      <c r="R20" s="42">
        <v>96.499486416634099</v>
      </c>
    </row>
    <row r="21" spans="1:18" ht="15" customHeight="1" x14ac:dyDescent="0.2">
      <c r="A21" s="52">
        <v>35582</v>
      </c>
      <c r="B21" s="42">
        <v>4.7458699650095904</v>
      </c>
      <c r="C21" s="42">
        <v>5.1516796756628898</v>
      </c>
      <c r="D21" s="42">
        <v>5.0919141603057296</v>
      </c>
      <c r="E21" s="42">
        <v>5.7161752598369002</v>
      </c>
      <c r="F21" s="42">
        <v>5.8996970438196801</v>
      </c>
      <c r="G21" s="42">
        <v>5.8061964441318503</v>
      </c>
      <c r="H21" s="42">
        <v>3.6956602987501501</v>
      </c>
      <c r="I21" s="42">
        <v>2.2466905896996301</v>
      </c>
      <c r="J21" s="42"/>
      <c r="K21" s="42">
        <v>95.254130034990396</v>
      </c>
      <c r="L21" s="42">
        <v>94.848320324337095</v>
      </c>
      <c r="M21" s="42">
        <v>94.908085839694294</v>
      </c>
      <c r="N21" s="42">
        <v>94.283824740163098</v>
      </c>
      <c r="O21" s="42">
        <v>94.1003029561803</v>
      </c>
      <c r="P21" s="42">
        <v>94.193803555868101</v>
      </c>
      <c r="Q21" s="42">
        <v>96.304339701249901</v>
      </c>
      <c r="R21" s="42">
        <v>97.753309410300403</v>
      </c>
    </row>
    <row r="22" spans="1:18" ht="15" customHeight="1" x14ac:dyDescent="0.2">
      <c r="A22" s="52">
        <v>35674</v>
      </c>
      <c r="B22" s="42">
        <v>4.1342555613513596</v>
      </c>
      <c r="C22" s="42">
        <v>5.0645521101156898</v>
      </c>
      <c r="D22" s="42">
        <v>5.3528264467598099</v>
      </c>
      <c r="E22" s="42">
        <v>5.6309686779174299</v>
      </c>
      <c r="F22" s="42">
        <v>5.44101255514264</v>
      </c>
      <c r="G22" s="42">
        <v>4.6137433469857498</v>
      </c>
      <c r="H22" s="42">
        <v>2.7998352150697401</v>
      </c>
      <c r="I22" s="42">
        <v>2.2997269760976602</v>
      </c>
      <c r="J22" s="42"/>
      <c r="K22" s="42">
        <v>95.865744438648605</v>
      </c>
      <c r="L22" s="42">
        <v>94.935447889884301</v>
      </c>
      <c r="M22" s="42">
        <v>94.647173553240194</v>
      </c>
      <c r="N22" s="42">
        <v>94.369031322082606</v>
      </c>
      <c r="O22" s="42">
        <v>94.558987444857394</v>
      </c>
      <c r="P22" s="42">
        <v>95.3862566530142</v>
      </c>
      <c r="Q22" s="42">
        <v>97.200164784930294</v>
      </c>
      <c r="R22" s="42">
        <v>97.700273023902398</v>
      </c>
    </row>
    <row r="23" spans="1:18" ht="15" customHeight="1" x14ac:dyDescent="0.2">
      <c r="A23" s="52">
        <v>35765</v>
      </c>
      <c r="B23" s="42">
        <v>5.8453455303073998</v>
      </c>
      <c r="C23" s="42">
        <v>5.3765051477737797</v>
      </c>
      <c r="D23" s="42">
        <v>4.7654280219957101</v>
      </c>
      <c r="E23" s="42">
        <v>5.8441124720761604</v>
      </c>
      <c r="F23" s="42">
        <v>5.3834530381950501</v>
      </c>
      <c r="G23" s="42">
        <v>4.3984062005666802</v>
      </c>
      <c r="H23" s="42">
        <v>3.0392235146475302</v>
      </c>
      <c r="I23" s="42">
        <v>2.8316249425658002</v>
      </c>
      <c r="J23" s="42"/>
      <c r="K23" s="42">
        <v>94.154654469692602</v>
      </c>
      <c r="L23" s="42">
        <v>94.623494852226202</v>
      </c>
      <c r="M23" s="42">
        <v>95.234571978004297</v>
      </c>
      <c r="N23" s="42">
        <v>94.155887527923795</v>
      </c>
      <c r="O23" s="42">
        <v>94.6165469618049</v>
      </c>
      <c r="P23" s="42">
        <v>95.601593799433303</v>
      </c>
      <c r="Q23" s="42">
        <v>96.960776485352497</v>
      </c>
      <c r="R23" s="42">
        <v>97.168375057434204</v>
      </c>
    </row>
    <row r="24" spans="1:18" ht="15" customHeight="1" x14ac:dyDescent="0.2">
      <c r="A24" s="52">
        <v>35855</v>
      </c>
      <c r="B24" s="42">
        <v>4.6930392941089698</v>
      </c>
      <c r="C24" s="42">
        <v>5.3995305074264097</v>
      </c>
      <c r="D24" s="42">
        <v>5.1306460242628198</v>
      </c>
      <c r="E24" s="42">
        <v>6.1003348824278998</v>
      </c>
      <c r="F24" s="42">
        <v>5.8536835134962804</v>
      </c>
      <c r="G24" s="42">
        <v>3.7107632642930901</v>
      </c>
      <c r="H24" s="42">
        <v>4.1214958138806796</v>
      </c>
      <c r="I24" s="42">
        <v>3.5851146556636002</v>
      </c>
      <c r="J24" s="42"/>
      <c r="K24" s="42">
        <v>95.306960705891001</v>
      </c>
      <c r="L24" s="42">
        <v>94.600469492573595</v>
      </c>
      <c r="M24" s="42">
        <v>94.869353975737198</v>
      </c>
      <c r="N24" s="42">
        <v>93.899665117572098</v>
      </c>
      <c r="O24" s="42">
        <v>94.146316486503693</v>
      </c>
      <c r="P24" s="42">
        <v>96.289236735706893</v>
      </c>
      <c r="Q24" s="42">
        <v>95.878504186119301</v>
      </c>
      <c r="R24" s="42">
        <v>96.414885344336398</v>
      </c>
    </row>
    <row r="25" spans="1:18" ht="15" customHeight="1" x14ac:dyDescent="0.2">
      <c r="A25" s="52">
        <v>35947</v>
      </c>
      <c r="B25" s="42">
        <v>4.1387675423514798</v>
      </c>
      <c r="C25" s="42">
        <v>5.6745726632176696</v>
      </c>
      <c r="D25" s="42">
        <v>5.2321650514965503</v>
      </c>
      <c r="E25" s="42">
        <v>5.9396881549983798</v>
      </c>
      <c r="F25" s="42">
        <v>5.7125253587305096</v>
      </c>
      <c r="G25" s="42">
        <v>4.5015785752714601</v>
      </c>
      <c r="H25" s="42">
        <v>3.7703426152719302</v>
      </c>
      <c r="I25" s="42">
        <v>3.1879951631139098</v>
      </c>
      <c r="J25" s="42"/>
      <c r="K25" s="42">
        <v>95.861232457648498</v>
      </c>
      <c r="L25" s="42">
        <v>94.325427336782298</v>
      </c>
      <c r="M25" s="42">
        <v>94.767834948503406</v>
      </c>
      <c r="N25" s="42">
        <v>94.060311845001607</v>
      </c>
      <c r="O25" s="42">
        <v>94.287474641269498</v>
      </c>
      <c r="P25" s="42">
        <v>95.498421424728505</v>
      </c>
      <c r="Q25" s="42">
        <v>96.2296573847281</v>
      </c>
      <c r="R25" s="42">
        <v>96.812004836886103</v>
      </c>
    </row>
    <row r="26" spans="1:18" ht="15" customHeight="1" x14ac:dyDescent="0.2">
      <c r="A26" s="52">
        <v>36039</v>
      </c>
      <c r="B26" s="42">
        <v>3.69864176940801</v>
      </c>
      <c r="C26" s="42">
        <v>5.9927324436982996</v>
      </c>
      <c r="D26" s="42">
        <v>4.6029182185854198</v>
      </c>
      <c r="E26" s="42">
        <v>5.7663983280702702</v>
      </c>
      <c r="F26" s="42">
        <v>5.7597443419486503</v>
      </c>
      <c r="G26" s="42">
        <v>4.8279485991842899</v>
      </c>
      <c r="H26" s="42">
        <v>3.7701065380519601</v>
      </c>
      <c r="I26" s="42">
        <v>4.0556380145456297</v>
      </c>
      <c r="J26" s="42"/>
      <c r="K26" s="42">
        <v>96.301358230592001</v>
      </c>
      <c r="L26" s="42">
        <v>94.007267556301699</v>
      </c>
      <c r="M26" s="42">
        <v>95.397081781414599</v>
      </c>
      <c r="N26" s="42">
        <v>94.233601671929705</v>
      </c>
      <c r="O26" s="42">
        <v>94.240255658051296</v>
      </c>
      <c r="P26" s="42">
        <v>95.172051400815704</v>
      </c>
      <c r="Q26" s="42">
        <v>96.229893461948095</v>
      </c>
      <c r="R26" s="42">
        <v>95.944361985454407</v>
      </c>
    </row>
    <row r="27" spans="1:18" ht="15" customHeight="1" x14ac:dyDescent="0.2">
      <c r="A27" s="52">
        <v>36130</v>
      </c>
      <c r="B27" s="42">
        <v>4.4961344143191502</v>
      </c>
      <c r="C27" s="42">
        <v>5.9485291957201696</v>
      </c>
      <c r="D27" s="42">
        <v>4.1952292448547901</v>
      </c>
      <c r="E27" s="42">
        <v>5.4620056369926004</v>
      </c>
      <c r="F27" s="42">
        <v>5.4874465941611099</v>
      </c>
      <c r="G27" s="42">
        <v>4.29964702808675</v>
      </c>
      <c r="H27" s="42">
        <v>3.2077485109174799</v>
      </c>
      <c r="I27" s="42">
        <v>3.6950711077840399</v>
      </c>
      <c r="J27" s="42"/>
      <c r="K27" s="42">
        <v>95.503865585680799</v>
      </c>
      <c r="L27" s="42">
        <v>94.051470804279802</v>
      </c>
      <c r="M27" s="42">
        <v>95.804770755145199</v>
      </c>
      <c r="N27" s="42">
        <v>94.5379943630074</v>
      </c>
      <c r="O27" s="42">
        <v>94.512553405838901</v>
      </c>
      <c r="P27" s="42">
        <v>95.700352971913205</v>
      </c>
      <c r="Q27" s="42">
        <v>96.792251489082503</v>
      </c>
      <c r="R27" s="42">
        <v>96.304928892215997</v>
      </c>
    </row>
    <row r="28" spans="1:18" ht="15" customHeight="1" x14ac:dyDescent="0.2">
      <c r="A28" s="52">
        <v>36220</v>
      </c>
      <c r="B28" s="42">
        <v>4.4011683184250403</v>
      </c>
      <c r="C28" s="42">
        <v>5.9420696341602603</v>
      </c>
      <c r="D28" s="42">
        <v>5.2921280299635498</v>
      </c>
      <c r="E28" s="42">
        <v>6.1485343907202701</v>
      </c>
      <c r="F28" s="42">
        <v>6.0147993595702802</v>
      </c>
      <c r="G28" s="42">
        <v>4.7378730923446204</v>
      </c>
      <c r="H28" s="42">
        <v>3.8264976599805798</v>
      </c>
      <c r="I28" s="42">
        <v>4.7161582125139896</v>
      </c>
      <c r="J28" s="42"/>
      <c r="K28" s="42">
        <v>95.598831681575007</v>
      </c>
      <c r="L28" s="42">
        <v>94.057930365839695</v>
      </c>
      <c r="M28" s="42">
        <v>94.707871970036507</v>
      </c>
      <c r="N28" s="42">
        <v>93.8514656092797</v>
      </c>
      <c r="O28" s="42">
        <v>93.985200640429696</v>
      </c>
      <c r="P28" s="42">
        <v>95.2621269076554</v>
      </c>
      <c r="Q28" s="42">
        <v>96.173502340019397</v>
      </c>
      <c r="R28" s="42">
        <v>95.283841787485997</v>
      </c>
    </row>
    <row r="29" spans="1:18" ht="15" customHeight="1" x14ac:dyDescent="0.2">
      <c r="A29" s="52">
        <v>36312</v>
      </c>
      <c r="B29" s="42">
        <v>4.6996785674154502</v>
      </c>
      <c r="C29" s="42">
        <v>5.9875911253304599</v>
      </c>
      <c r="D29" s="42">
        <v>5.1137402814188704</v>
      </c>
      <c r="E29" s="42">
        <v>5.9590099297326899</v>
      </c>
      <c r="F29" s="42">
        <v>5.9738759265393</v>
      </c>
      <c r="G29" s="42">
        <v>4.5810529014239103</v>
      </c>
      <c r="H29" s="42">
        <v>4.7076167767243904</v>
      </c>
      <c r="I29" s="42">
        <v>4.5856131036507604</v>
      </c>
      <c r="J29" s="42"/>
      <c r="K29" s="42">
        <v>95.300321432584497</v>
      </c>
      <c r="L29" s="42">
        <v>94.012408874669504</v>
      </c>
      <c r="M29" s="42">
        <v>94.886259718581101</v>
      </c>
      <c r="N29" s="42">
        <v>94.040990070267299</v>
      </c>
      <c r="O29" s="42">
        <v>94.026124073460693</v>
      </c>
      <c r="P29" s="42">
        <v>95.418947098576098</v>
      </c>
      <c r="Q29" s="42">
        <v>95.292383223275607</v>
      </c>
      <c r="R29" s="42">
        <v>95.4143868963492</v>
      </c>
    </row>
    <row r="30" spans="1:18" ht="15" customHeight="1" x14ac:dyDescent="0.2">
      <c r="A30" s="52">
        <v>36404</v>
      </c>
      <c r="B30" s="42">
        <v>5.1080402496777104</v>
      </c>
      <c r="C30" s="42">
        <v>6.2137853061464297</v>
      </c>
      <c r="D30" s="42">
        <v>4.9360467797610497</v>
      </c>
      <c r="E30" s="42">
        <v>6.3407523051389303</v>
      </c>
      <c r="F30" s="42">
        <v>6.6840758256089101</v>
      </c>
      <c r="G30" s="42">
        <v>4.9517063408554796</v>
      </c>
      <c r="H30" s="42">
        <v>5.0732217436904596</v>
      </c>
      <c r="I30" s="42">
        <v>5.1376228924277596</v>
      </c>
      <c r="J30" s="42"/>
      <c r="K30" s="42">
        <v>94.8919597503223</v>
      </c>
      <c r="L30" s="42">
        <v>93.786214693853594</v>
      </c>
      <c r="M30" s="42">
        <v>95.063953220238901</v>
      </c>
      <c r="N30" s="42">
        <v>93.659247694861094</v>
      </c>
      <c r="O30" s="42">
        <v>93.3159241743911</v>
      </c>
      <c r="P30" s="42">
        <v>95.048293659144505</v>
      </c>
      <c r="Q30" s="42">
        <v>94.926778256309504</v>
      </c>
      <c r="R30" s="42">
        <v>94.8623771075722</v>
      </c>
    </row>
    <row r="31" spans="1:18" ht="15" customHeight="1" x14ac:dyDescent="0.2">
      <c r="A31" s="52">
        <v>36495</v>
      </c>
      <c r="B31" s="42">
        <v>6.7202965678829898</v>
      </c>
      <c r="C31" s="42">
        <v>6.6661182525917697</v>
      </c>
      <c r="D31" s="42">
        <v>4.8480622284850998</v>
      </c>
      <c r="E31" s="42">
        <v>5.6589750071493601</v>
      </c>
      <c r="F31" s="42">
        <v>5.4204742507175698</v>
      </c>
      <c r="G31" s="42">
        <v>5.3131327947839804</v>
      </c>
      <c r="H31" s="42">
        <v>5.4593888609847703</v>
      </c>
      <c r="I31" s="42">
        <v>3.44346389669241</v>
      </c>
      <c r="J31" s="42"/>
      <c r="K31" s="42">
        <v>93.279703432117003</v>
      </c>
      <c r="L31" s="42">
        <v>93.333881747408199</v>
      </c>
      <c r="M31" s="42">
        <v>95.151937771514895</v>
      </c>
      <c r="N31" s="42">
        <v>94.341024992850606</v>
      </c>
      <c r="O31" s="42">
        <v>94.579525749282396</v>
      </c>
      <c r="P31" s="42">
        <v>94.686867205216004</v>
      </c>
      <c r="Q31" s="42">
        <v>94.540611139015198</v>
      </c>
      <c r="R31" s="42">
        <v>96.556536103307593</v>
      </c>
    </row>
    <row r="32" spans="1:18" ht="15" customHeight="1" x14ac:dyDescent="0.2">
      <c r="A32" s="52">
        <v>36586</v>
      </c>
      <c r="B32" s="42">
        <v>4.7741928216471496</v>
      </c>
      <c r="C32" s="42">
        <v>5.67742215838918</v>
      </c>
      <c r="D32" s="42">
        <v>4.8412645389371596</v>
      </c>
      <c r="E32" s="42">
        <v>6.0692773885259799</v>
      </c>
      <c r="F32" s="42">
        <v>5.7059007717357897</v>
      </c>
      <c r="G32" s="42">
        <v>5.6099304420056697</v>
      </c>
      <c r="H32" s="42">
        <v>4.1206692227999699</v>
      </c>
      <c r="I32" s="42">
        <v>2.6283369591802099</v>
      </c>
      <c r="J32" s="42"/>
      <c r="K32" s="42">
        <v>95.225807178352795</v>
      </c>
      <c r="L32" s="42">
        <v>94.322577841610794</v>
      </c>
      <c r="M32" s="42">
        <v>95.158735461062804</v>
      </c>
      <c r="N32" s="42">
        <v>93.930722611473996</v>
      </c>
      <c r="O32" s="42">
        <v>94.294099228264201</v>
      </c>
      <c r="P32" s="42">
        <v>94.390069557994295</v>
      </c>
      <c r="Q32" s="42">
        <v>95.879330777199996</v>
      </c>
      <c r="R32" s="42">
        <v>97.371663040819797</v>
      </c>
    </row>
    <row r="33" spans="1:18" ht="15" customHeight="1" x14ac:dyDescent="0.2">
      <c r="A33" s="52">
        <v>36678</v>
      </c>
      <c r="B33" s="42">
        <v>4.31423018883405</v>
      </c>
      <c r="C33" s="42">
        <v>5.7205528619728101</v>
      </c>
      <c r="D33" s="42">
        <v>4.7359056050841302</v>
      </c>
      <c r="E33" s="42">
        <v>5.74639755794741</v>
      </c>
      <c r="F33" s="42">
        <v>5.6965651215276898</v>
      </c>
      <c r="G33" s="42">
        <v>5.1711434506321696</v>
      </c>
      <c r="H33" s="42">
        <v>3.2732772922868798</v>
      </c>
      <c r="I33" s="42">
        <v>3.7275634097710002</v>
      </c>
      <c r="J33" s="42"/>
      <c r="K33" s="42">
        <v>95.685769811165898</v>
      </c>
      <c r="L33" s="42">
        <v>94.279447138027194</v>
      </c>
      <c r="M33" s="42">
        <v>95.264094394915901</v>
      </c>
      <c r="N33" s="42">
        <v>94.253602442052596</v>
      </c>
      <c r="O33" s="42">
        <v>94.303434878472302</v>
      </c>
      <c r="P33" s="42">
        <v>94.828856549367799</v>
      </c>
      <c r="Q33" s="42">
        <v>96.726722707713094</v>
      </c>
      <c r="R33" s="42">
        <v>96.272436590229006</v>
      </c>
    </row>
    <row r="34" spans="1:18" ht="15" customHeight="1" x14ac:dyDescent="0.2">
      <c r="A34" s="52">
        <v>36770</v>
      </c>
      <c r="B34" s="42">
        <v>4.76709936439625</v>
      </c>
      <c r="C34" s="42">
        <v>5.3035211290615401</v>
      </c>
      <c r="D34" s="42">
        <v>5.0767103113179202</v>
      </c>
      <c r="E34" s="42">
        <v>5.9215328952007296</v>
      </c>
      <c r="F34" s="42">
        <v>6.0839172367187304</v>
      </c>
      <c r="G34" s="42">
        <v>4.5001014776402597</v>
      </c>
      <c r="H34" s="42">
        <v>4.77513985262578</v>
      </c>
      <c r="I34" s="42">
        <v>3.4986230324247498</v>
      </c>
      <c r="J34" s="42"/>
      <c r="K34" s="42">
        <v>95.232900635603798</v>
      </c>
      <c r="L34" s="42">
        <v>94.696478870938506</v>
      </c>
      <c r="M34" s="42">
        <v>94.923289688682104</v>
      </c>
      <c r="N34" s="42">
        <v>94.078467104799302</v>
      </c>
      <c r="O34" s="42">
        <v>93.916082763281295</v>
      </c>
      <c r="P34" s="42">
        <v>95.4998985223597</v>
      </c>
      <c r="Q34" s="42">
        <v>95.224860147374201</v>
      </c>
      <c r="R34" s="42">
        <v>96.501376967575297</v>
      </c>
    </row>
    <row r="35" spans="1:18" ht="15" customHeight="1" x14ac:dyDescent="0.2">
      <c r="A35" s="52">
        <v>36861</v>
      </c>
      <c r="B35" s="42">
        <v>5.9141598428486803</v>
      </c>
      <c r="C35" s="42">
        <v>6.1471403411400898</v>
      </c>
      <c r="D35" s="42">
        <v>5.1106649743059798</v>
      </c>
      <c r="E35" s="42">
        <v>5.7787013661089697</v>
      </c>
      <c r="F35" s="42">
        <v>5.7073853294216104</v>
      </c>
      <c r="G35" s="42">
        <v>5.0357623745226503</v>
      </c>
      <c r="H35" s="42">
        <v>4.5685839872709497</v>
      </c>
      <c r="I35" s="42">
        <v>2.8406328871398698</v>
      </c>
      <c r="J35" s="42"/>
      <c r="K35" s="42">
        <v>94.085840157151296</v>
      </c>
      <c r="L35" s="42">
        <v>93.852859658859899</v>
      </c>
      <c r="M35" s="42">
        <v>94.889335025693995</v>
      </c>
      <c r="N35" s="42">
        <v>94.221298633890996</v>
      </c>
      <c r="O35" s="42">
        <v>94.292614670578402</v>
      </c>
      <c r="P35" s="42">
        <v>94.964237625477296</v>
      </c>
      <c r="Q35" s="42">
        <v>95.431416012729002</v>
      </c>
      <c r="R35" s="42">
        <v>97.159367112860096</v>
      </c>
    </row>
    <row r="36" spans="1:18" ht="15" customHeight="1" x14ac:dyDescent="0.2">
      <c r="A36" s="52">
        <v>36951</v>
      </c>
      <c r="B36" s="42">
        <v>5.3638539471611004</v>
      </c>
      <c r="C36" s="42">
        <v>5.4441792427043403</v>
      </c>
      <c r="D36" s="42">
        <v>5.4229042727066403</v>
      </c>
      <c r="E36" s="42">
        <v>5.7092539739240999</v>
      </c>
      <c r="F36" s="42">
        <v>5.6553335743539996</v>
      </c>
      <c r="G36" s="42">
        <v>4.5664886712122801</v>
      </c>
      <c r="H36" s="42">
        <v>5.6275219482388801</v>
      </c>
      <c r="I36" s="42">
        <v>3.2787877145255302</v>
      </c>
      <c r="J36" s="42"/>
      <c r="K36" s="42">
        <v>94.636146052838896</v>
      </c>
      <c r="L36" s="42">
        <v>94.555820757295706</v>
      </c>
      <c r="M36" s="42">
        <v>94.577095727293397</v>
      </c>
      <c r="N36" s="42">
        <v>94.290746026075894</v>
      </c>
      <c r="O36" s="42">
        <v>94.344666425645997</v>
      </c>
      <c r="P36" s="42">
        <v>95.433511328787702</v>
      </c>
      <c r="Q36" s="42">
        <v>94.372478051761107</v>
      </c>
      <c r="R36" s="42">
        <v>96.721212285474493</v>
      </c>
    </row>
    <row r="37" spans="1:18" ht="15" customHeight="1" x14ac:dyDescent="0.2">
      <c r="A37" s="52">
        <v>37043</v>
      </c>
      <c r="B37" s="42">
        <v>5.2316879262140796</v>
      </c>
      <c r="C37" s="42">
        <v>5.5475751991920603</v>
      </c>
      <c r="D37" s="42">
        <v>5.5930824192467696</v>
      </c>
      <c r="E37" s="42">
        <v>6.8593464172095198</v>
      </c>
      <c r="F37" s="42">
        <v>6.2063377987614299</v>
      </c>
      <c r="G37" s="42">
        <v>5.2100753422115398</v>
      </c>
      <c r="H37" s="42">
        <v>5.6479455028730197</v>
      </c>
      <c r="I37" s="42">
        <v>5.0250575831853599</v>
      </c>
      <c r="J37" s="42"/>
      <c r="K37" s="42">
        <v>94.768312073785907</v>
      </c>
      <c r="L37" s="42">
        <v>94.452424800807904</v>
      </c>
      <c r="M37" s="42">
        <v>94.406917580753202</v>
      </c>
      <c r="N37" s="42">
        <v>93.140653582790506</v>
      </c>
      <c r="O37" s="42">
        <v>93.793662201238604</v>
      </c>
      <c r="P37" s="42">
        <v>94.789924657788504</v>
      </c>
      <c r="Q37" s="42">
        <v>94.352054497127</v>
      </c>
      <c r="R37" s="42">
        <v>94.974942416814599</v>
      </c>
    </row>
    <row r="38" spans="1:18" ht="15" customHeight="1" x14ac:dyDescent="0.2">
      <c r="A38" s="52">
        <v>37135</v>
      </c>
      <c r="B38" s="42">
        <v>5.4901118363066201</v>
      </c>
      <c r="C38" s="42">
        <v>5.9319213091566798</v>
      </c>
      <c r="D38" s="42">
        <v>4.9475165417568796</v>
      </c>
      <c r="E38" s="42">
        <v>5.9588196039724401</v>
      </c>
      <c r="F38" s="42">
        <v>5.8062330657094803</v>
      </c>
      <c r="G38" s="42">
        <v>6.0521704736240798</v>
      </c>
      <c r="H38" s="42">
        <v>4.4722022490569504</v>
      </c>
      <c r="I38" s="42">
        <v>4.4452019848564603</v>
      </c>
      <c r="J38" s="42"/>
      <c r="K38" s="42">
        <v>94.509888163693404</v>
      </c>
      <c r="L38" s="42">
        <v>94.068078690843294</v>
      </c>
      <c r="M38" s="42">
        <v>95.052483458243103</v>
      </c>
      <c r="N38" s="42">
        <v>94.041180396027599</v>
      </c>
      <c r="O38" s="42">
        <v>94.193766934290494</v>
      </c>
      <c r="P38" s="42">
        <v>93.947829526375898</v>
      </c>
      <c r="Q38" s="42">
        <v>95.527797750943094</v>
      </c>
      <c r="R38" s="42">
        <v>95.554798015143504</v>
      </c>
    </row>
    <row r="39" spans="1:18" ht="15" customHeight="1" x14ac:dyDescent="0.2">
      <c r="A39" s="52">
        <v>37226</v>
      </c>
      <c r="B39" s="42">
        <v>6.3421561857811701</v>
      </c>
      <c r="C39" s="42">
        <v>5.8224577448356003</v>
      </c>
      <c r="D39" s="42">
        <v>4.6886468627622904</v>
      </c>
      <c r="E39" s="42">
        <v>6.2647808146340997</v>
      </c>
      <c r="F39" s="42">
        <v>5.9126912890649104</v>
      </c>
      <c r="G39" s="42">
        <v>5.5608847706815698</v>
      </c>
      <c r="H39" s="42">
        <v>5.5964922635738299</v>
      </c>
      <c r="I39" s="42">
        <v>3.9348940587005798</v>
      </c>
      <c r="J39" s="42"/>
      <c r="K39" s="42">
        <v>93.657843814218793</v>
      </c>
      <c r="L39" s="42">
        <v>94.177542255164397</v>
      </c>
      <c r="M39" s="42">
        <v>95.311353137237703</v>
      </c>
      <c r="N39" s="42">
        <v>93.735219185365906</v>
      </c>
      <c r="O39" s="42">
        <v>94.087308710935105</v>
      </c>
      <c r="P39" s="42">
        <v>94.439115229318404</v>
      </c>
      <c r="Q39" s="42">
        <v>94.403507736426207</v>
      </c>
      <c r="R39" s="42">
        <v>96.065105941299393</v>
      </c>
    </row>
    <row r="40" spans="1:18" ht="15" customHeight="1" x14ac:dyDescent="0.2">
      <c r="A40" s="52">
        <v>37316</v>
      </c>
      <c r="B40" s="42">
        <v>5.1116145976835696</v>
      </c>
      <c r="C40" s="42">
        <v>5.3922225910988599</v>
      </c>
      <c r="D40" s="42">
        <v>4.5113245866709297</v>
      </c>
      <c r="E40" s="42">
        <v>5.8977743312262803</v>
      </c>
      <c r="F40" s="42">
        <v>6.39491899797126</v>
      </c>
      <c r="G40" s="42">
        <v>5.6691991314435901</v>
      </c>
      <c r="H40" s="42">
        <v>5.2861473550595504</v>
      </c>
      <c r="I40" s="42">
        <v>3.0067713304450998</v>
      </c>
      <c r="J40" s="42"/>
      <c r="K40" s="42">
        <v>94.888385402316402</v>
      </c>
      <c r="L40" s="42">
        <v>94.6077774089011</v>
      </c>
      <c r="M40" s="42">
        <v>95.488675413329105</v>
      </c>
      <c r="N40" s="42">
        <v>94.102225668773698</v>
      </c>
      <c r="O40" s="42">
        <v>93.605081002028697</v>
      </c>
      <c r="P40" s="42">
        <v>94.330800868556395</v>
      </c>
      <c r="Q40" s="42">
        <v>94.713852644940502</v>
      </c>
      <c r="R40" s="42">
        <v>96.993228669554895</v>
      </c>
    </row>
    <row r="41" spans="1:18" ht="15" customHeight="1" x14ac:dyDescent="0.2">
      <c r="A41" s="52">
        <v>37408</v>
      </c>
      <c r="B41" s="42">
        <v>5.4659737931427603</v>
      </c>
      <c r="C41" s="42">
        <v>5.1271803134846703</v>
      </c>
      <c r="D41" s="42">
        <v>4.8443875610128302</v>
      </c>
      <c r="E41" s="42">
        <v>6.0751086886538799</v>
      </c>
      <c r="F41" s="42">
        <v>6.43581261200758</v>
      </c>
      <c r="G41" s="42">
        <v>5.8228672100304202</v>
      </c>
      <c r="H41" s="42">
        <v>5.2548190164740198</v>
      </c>
      <c r="I41" s="42">
        <v>3.7939121741847601</v>
      </c>
      <c r="J41" s="42"/>
      <c r="K41" s="42">
        <v>94.534026206857206</v>
      </c>
      <c r="L41" s="42">
        <v>94.8728196865153</v>
      </c>
      <c r="M41" s="42">
        <v>95.155612438987205</v>
      </c>
      <c r="N41" s="42">
        <v>93.924891311346101</v>
      </c>
      <c r="O41" s="42">
        <v>93.564187387992405</v>
      </c>
      <c r="P41" s="42">
        <v>94.177132789969605</v>
      </c>
      <c r="Q41" s="42">
        <v>94.745180983525998</v>
      </c>
      <c r="R41" s="42">
        <v>96.206087825815203</v>
      </c>
    </row>
    <row r="42" spans="1:18" ht="15" customHeight="1" x14ac:dyDescent="0.2">
      <c r="A42" s="52">
        <v>37500</v>
      </c>
      <c r="B42" s="42">
        <v>5.4013552261730204</v>
      </c>
      <c r="C42" s="42">
        <v>5.8326095136639502</v>
      </c>
      <c r="D42" s="42">
        <v>4.8847322565189897</v>
      </c>
      <c r="E42" s="42">
        <v>6.0993419236166897</v>
      </c>
      <c r="F42" s="42">
        <v>6.5771611277548896</v>
      </c>
      <c r="G42" s="42">
        <v>5.5144402943837596</v>
      </c>
      <c r="H42" s="42">
        <v>6.2636268820741501</v>
      </c>
      <c r="I42" s="42">
        <v>3.8058206280871398</v>
      </c>
      <c r="J42" s="42"/>
      <c r="K42" s="42">
        <v>94.598644773827004</v>
      </c>
      <c r="L42" s="42">
        <v>94.167390486336004</v>
      </c>
      <c r="M42" s="42">
        <v>95.115267743480999</v>
      </c>
      <c r="N42" s="42">
        <v>93.900658076383294</v>
      </c>
      <c r="O42" s="42">
        <v>93.422838872245094</v>
      </c>
      <c r="P42" s="42">
        <v>94.485559705616296</v>
      </c>
      <c r="Q42" s="42">
        <v>93.736373117925893</v>
      </c>
      <c r="R42" s="42">
        <v>96.194179371912895</v>
      </c>
    </row>
    <row r="43" spans="1:18" ht="15" customHeight="1" x14ac:dyDescent="0.2">
      <c r="A43" s="52">
        <v>37591</v>
      </c>
      <c r="B43" s="42">
        <v>7.1313016757281504</v>
      </c>
      <c r="C43" s="42">
        <v>6.3436223022525002</v>
      </c>
      <c r="D43" s="42">
        <v>5.0773285051328401</v>
      </c>
      <c r="E43" s="42">
        <v>5.7397768507607401</v>
      </c>
      <c r="F43" s="42">
        <v>6.0346349046175201</v>
      </c>
      <c r="G43" s="42">
        <v>5.6180576646652698</v>
      </c>
      <c r="H43" s="42">
        <v>5.4795736085188897</v>
      </c>
      <c r="I43" s="42">
        <v>3.7313766969956301</v>
      </c>
      <c r="J43" s="42"/>
      <c r="K43" s="42">
        <v>92.868698324271804</v>
      </c>
      <c r="L43" s="42">
        <v>93.656377697747502</v>
      </c>
      <c r="M43" s="42">
        <v>94.922671494867103</v>
      </c>
      <c r="N43" s="42">
        <v>94.260223149239295</v>
      </c>
      <c r="O43" s="42">
        <v>93.965365095382495</v>
      </c>
      <c r="P43" s="42">
        <v>94.381942335334699</v>
      </c>
      <c r="Q43" s="42">
        <v>94.520426391481095</v>
      </c>
      <c r="R43" s="42">
        <v>96.268623303004404</v>
      </c>
    </row>
    <row r="44" spans="1:18" ht="15" customHeight="1" x14ac:dyDescent="0.2">
      <c r="A44" s="52">
        <v>37681</v>
      </c>
      <c r="B44" s="42">
        <v>5.8110629299904097</v>
      </c>
      <c r="C44" s="42">
        <v>6.1363981253026596</v>
      </c>
      <c r="D44" s="42">
        <v>5.1827852101445897</v>
      </c>
      <c r="E44" s="42">
        <v>5.9151241340075398</v>
      </c>
      <c r="F44" s="42">
        <v>5.8891858436343298</v>
      </c>
      <c r="G44" s="42">
        <v>5.3811096975528496</v>
      </c>
      <c r="H44" s="42">
        <v>6.4143503366865904</v>
      </c>
      <c r="I44" s="42">
        <v>3.9585654026135701</v>
      </c>
      <c r="J44" s="42"/>
      <c r="K44" s="42">
        <v>94.188937070009601</v>
      </c>
      <c r="L44" s="42">
        <v>93.863601874697295</v>
      </c>
      <c r="M44" s="42">
        <v>94.817214789855399</v>
      </c>
      <c r="N44" s="42">
        <v>94.084875865992501</v>
      </c>
      <c r="O44" s="42">
        <v>94.110814156365706</v>
      </c>
      <c r="P44" s="42">
        <v>94.618890302447198</v>
      </c>
      <c r="Q44" s="42">
        <v>93.585649663313404</v>
      </c>
      <c r="R44" s="42">
        <v>96.041434597386399</v>
      </c>
    </row>
    <row r="45" spans="1:18" ht="15" customHeight="1" x14ac:dyDescent="0.2">
      <c r="A45" s="52">
        <v>37773</v>
      </c>
      <c r="B45" s="42">
        <v>5.2279902459515997</v>
      </c>
      <c r="C45" s="42">
        <v>5.6055204762277802</v>
      </c>
      <c r="D45" s="42">
        <v>4.6778650876042898</v>
      </c>
      <c r="E45" s="42">
        <v>6.32134546588743</v>
      </c>
      <c r="F45" s="42">
        <v>6.10534298934438</v>
      </c>
      <c r="G45" s="42">
        <v>5.1450055604945</v>
      </c>
      <c r="H45" s="42">
        <v>6.80299247123338</v>
      </c>
      <c r="I45" s="42">
        <v>5.9430017502741004</v>
      </c>
      <c r="J45" s="42"/>
      <c r="K45" s="42">
        <v>94.772009754048398</v>
      </c>
      <c r="L45" s="42">
        <v>94.394479523772205</v>
      </c>
      <c r="M45" s="42">
        <v>95.322134912395697</v>
      </c>
      <c r="N45" s="42">
        <v>93.678654534112596</v>
      </c>
      <c r="O45" s="42">
        <v>93.894657010655607</v>
      </c>
      <c r="P45" s="42">
        <v>94.854994439505504</v>
      </c>
      <c r="Q45" s="42">
        <v>93.197007528766605</v>
      </c>
      <c r="R45" s="42">
        <v>94.056998249725893</v>
      </c>
    </row>
    <row r="46" spans="1:18" ht="15" customHeight="1" x14ac:dyDescent="0.2">
      <c r="A46" s="52">
        <v>37865</v>
      </c>
      <c r="B46" s="42">
        <v>4.9245077786866203</v>
      </c>
      <c r="C46" s="42">
        <v>5.8688527074561998</v>
      </c>
      <c r="D46" s="42">
        <v>4.5548502020543804</v>
      </c>
      <c r="E46" s="42">
        <v>6.3174585045302898</v>
      </c>
      <c r="F46" s="42">
        <v>6.15754987269447</v>
      </c>
      <c r="G46" s="42">
        <v>5.87735172211445</v>
      </c>
      <c r="H46" s="42">
        <v>5.4423893352449397</v>
      </c>
      <c r="I46" s="42">
        <v>4.9428455608947903</v>
      </c>
      <c r="J46" s="42"/>
      <c r="K46" s="42">
        <v>95.075492221313397</v>
      </c>
      <c r="L46" s="42">
        <v>94.131147292543801</v>
      </c>
      <c r="M46" s="42">
        <v>95.445149797945604</v>
      </c>
      <c r="N46" s="42">
        <v>93.682541495469707</v>
      </c>
      <c r="O46" s="42">
        <v>93.842450127305497</v>
      </c>
      <c r="P46" s="42">
        <v>94.122648277885503</v>
      </c>
      <c r="Q46" s="42">
        <v>94.557610664755103</v>
      </c>
      <c r="R46" s="42">
        <v>95.057154439105204</v>
      </c>
    </row>
    <row r="47" spans="1:18" ht="15" customHeight="1" x14ac:dyDescent="0.2">
      <c r="A47" s="52">
        <v>37956</v>
      </c>
      <c r="B47" s="42">
        <v>6.3911492898699702</v>
      </c>
      <c r="C47" s="42">
        <v>5.7863540068212496</v>
      </c>
      <c r="D47" s="42">
        <v>4.9508519368734101</v>
      </c>
      <c r="E47" s="42">
        <v>5.7716269882537103</v>
      </c>
      <c r="F47" s="42">
        <v>5.6623852525865903</v>
      </c>
      <c r="G47" s="42">
        <v>5.1328568798968899</v>
      </c>
      <c r="H47" s="42">
        <v>4.8548170064463703</v>
      </c>
      <c r="I47" s="42">
        <v>4.0227451262876004</v>
      </c>
      <c r="J47" s="42"/>
      <c r="K47" s="42">
        <v>93.60885071013</v>
      </c>
      <c r="L47" s="42">
        <v>94.213645993178801</v>
      </c>
      <c r="M47" s="42">
        <v>95.049148063126594</v>
      </c>
      <c r="N47" s="42">
        <v>94.228373011746299</v>
      </c>
      <c r="O47" s="42">
        <v>94.337614747413397</v>
      </c>
      <c r="P47" s="42">
        <v>94.867143120103094</v>
      </c>
      <c r="Q47" s="42">
        <v>95.145182993553604</v>
      </c>
      <c r="R47" s="42">
        <v>95.977254873712397</v>
      </c>
    </row>
    <row r="48" spans="1:18" ht="15" customHeight="1" x14ac:dyDescent="0.2">
      <c r="A48" s="52">
        <v>38047</v>
      </c>
      <c r="B48" s="42">
        <v>5.4139781037554302</v>
      </c>
      <c r="C48" s="42">
        <v>6.3098297125645297</v>
      </c>
      <c r="D48" s="42">
        <v>5.4759911902768197</v>
      </c>
      <c r="E48" s="42">
        <v>5.9365365071399996</v>
      </c>
      <c r="F48" s="42">
        <v>6.1872412804967203</v>
      </c>
      <c r="G48" s="42">
        <v>5.17184462547295</v>
      </c>
      <c r="H48" s="42">
        <v>4.9160992814608999</v>
      </c>
      <c r="I48" s="42">
        <v>4.2255831373748398</v>
      </c>
      <c r="J48" s="42"/>
      <c r="K48" s="42">
        <v>94.586021896244603</v>
      </c>
      <c r="L48" s="42">
        <v>93.690170287435507</v>
      </c>
      <c r="M48" s="42">
        <v>94.524008809723199</v>
      </c>
      <c r="N48" s="42">
        <v>94.063463492859995</v>
      </c>
      <c r="O48" s="42">
        <v>93.812758719503293</v>
      </c>
      <c r="P48" s="42">
        <v>94.828155374527</v>
      </c>
      <c r="Q48" s="42">
        <v>95.083900718539098</v>
      </c>
      <c r="R48" s="42">
        <v>95.774416862625102</v>
      </c>
    </row>
    <row r="49" spans="1:18" ht="15" customHeight="1" x14ac:dyDescent="0.2">
      <c r="A49" s="52">
        <v>38139</v>
      </c>
      <c r="B49" s="42">
        <v>5.4886913038376299</v>
      </c>
      <c r="C49" s="42">
        <v>6.0021849457374996</v>
      </c>
      <c r="D49" s="42">
        <v>5.4690439755234799</v>
      </c>
      <c r="E49" s="42">
        <v>6.0045592059936501</v>
      </c>
      <c r="F49" s="42">
        <v>7.0745959600917203</v>
      </c>
      <c r="G49" s="42">
        <v>5.8866261089711696</v>
      </c>
      <c r="H49" s="42">
        <v>6.1711426761968502</v>
      </c>
      <c r="I49" s="42">
        <v>4.2796446342224996</v>
      </c>
      <c r="J49" s="42"/>
      <c r="K49" s="42">
        <v>94.511308696162402</v>
      </c>
      <c r="L49" s="42">
        <v>93.997815054262503</v>
      </c>
      <c r="M49" s="42">
        <v>94.530956024476495</v>
      </c>
      <c r="N49" s="42">
        <v>93.995440794006399</v>
      </c>
      <c r="O49" s="42">
        <v>92.925404039908301</v>
      </c>
      <c r="P49" s="42">
        <v>94.1133738910288</v>
      </c>
      <c r="Q49" s="42">
        <v>93.828857323803106</v>
      </c>
      <c r="R49" s="42">
        <v>95.720355365777493</v>
      </c>
    </row>
    <row r="50" spans="1:18" ht="15" customHeight="1" x14ac:dyDescent="0.2">
      <c r="A50" s="52">
        <v>38231</v>
      </c>
      <c r="B50" s="42">
        <v>5.9562494467995197</v>
      </c>
      <c r="C50" s="42">
        <v>6.0256510651970103</v>
      </c>
      <c r="D50" s="42">
        <v>5.6223152112428503</v>
      </c>
      <c r="E50" s="42">
        <v>5.9835472780112902</v>
      </c>
      <c r="F50" s="42">
        <v>6.6692611058311897</v>
      </c>
      <c r="G50" s="42">
        <v>5.3446419140299</v>
      </c>
      <c r="H50" s="42">
        <v>4.7962361571819399</v>
      </c>
      <c r="I50" s="42">
        <v>5.4282865329395902</v>
      </c>
      <c r="J50" s="42"/>
      <c r="K50" s="42">
        <v>94.043750553200496</v>
      </c>
      <c r="L50" s="42">
        <v>93.974348934803004</v>
      </c>
      <c r="M50" s="42">
        <v>94.377684788757193</v>
      </c>
      <c r="N50" s="42">
        <v>94.016452721988699</v>
      </c>
      <c r="O50" s="42">
        <v>93.330738894168803</v>
      </c>
      <c r="P50" s="42">
        <v>94.655358085970093</v>
      </c>
      <c r="Q50" s="42">
        <v>95.203763842818105</v>
      </c>
      <c r="R50" s="42">
        <v>94.571713467060405</v>
      </c>
    </row>
    <row r="51" spans="1:18" ht="15" customHeight="1" x14ac:dyDescent="0.2">
      <c r="A51" s="52">
        <v>38322</v>
      </c>
      <c r="B51" s="42">
        <v>6.03226520565378</v>
      </c>
      <c r="C51" s="42">
        <v>6.5885789418039904</v>
      </c>
      <c r="D51" s="42">
        <v>5.21864088113532</v>
      </c>
      <c r="E51" s="42">
        <v>5.8297823553727097</v>
      </c>
      <c r="F51" s="42">
        <v>6.2448251981317604</v>
      </c>
      <c r="G51" s="42">
        <v>5.1285332835921897</v>
      </c>
      <c r="H51" s="42">
        <v>5.2830947256955101</v>
      </c>
      <c r="I51" s="42">
        <v>4.3252270989601298</v>
      </c>
      <c r="J51" s="42"/>
      <c r="K51" s="42">
        <v>93.9677347943462</v>
      </c>
      <c r="L51" s="42">
        <v>93.411421058195998</v>
      </c>
      <c r="M51" s="42">
        <v>94.7813591188647</v>
      </c>
      <c r="N51" s="42">
        <v>94.1702176446273</v>
      </c>
      <c r="O51" s="42">
        <v>93.755174801868193</v>
      </c>
      <c r="P51" s="42">
        <v>94.871466716407795</v>
      </c>
      <c r="Q51" s="42">
        <v>94.716905274304494</v>
      </c>
      <c r="R51" s="42">
        <v>95.674772901039901</v>
      </c>
    </row>
    <row r="52" spans="1:18" ht="15" customHeight="1" x14ac:dyDescent="0.2">
      <c r="A52" s="52">
        <v>38412</v>
      </c>
      <c r="B52" s="42">
        <v>4.9220092193595502</v>
      </c>
      <c r="C52" s="42">
        <v>6.4561821415320004</v>
      </c>
      <c r="D52" s="42">
        <v>4.9993889849428204</v>
      </c>
      <c r="E52" s="42">
        <v>5.78635160698233</v>
      </c>
      <c r="F52" s="42">
        <v>6.7581588379131601</v>
      </c>
      <c r="G52" s="42">
        <v>5.2311824795239801</v>
      </c>
      <c r="H52" s="42">
        <v>5.6728786835521499</v>
      </c>
      <c r="I52" s="42">
        <v>4.3562725113481404</v>
      </c>
      <c r="J52" s="42"/>
      <c r="K52" s="42">
        <v>95.077990780640505</v>
      </c>
      <c r="L52" s="42">
        <v>93.543817858468003</v>
      </c>
      <c r="M52" s="42">
        <v>95.000611015057203</v>
      </c>
      <c r="N52" s="42">
        <v>94.213648393017706</v>
      </c>
      <c r="O52" s="42">
        <v>93.2418411620868</v>
      </c>
      <c r="P52" s="42">
        <v>94.768817520476006</v>
      </c>
      <c r="Q52" s="42">
        <v>94.327121316447801</v>
      </c>
      <c r="R52" s="42">
        <v>95.643727488651905</v>
      </c>
    </row>
    <row r="53" spans="1:18" ht="15" customHeight="1" x14ac:dyDescent="0.2">
      <c r="A53" s="52">
        <v>38504</v>
      </c>
      <c r="B53" s="42">
        <v>5.2834292025046699</v>
      </c>
      <c r="C53" s="42">
        <v>5.32383668447227</v>
      </c>
      <c r="D53" s="42">
        <v>5.2002580542815799</v>
      </c>
      <c r="E53" s="42">
        <v>5.87566056257665</v>
      </c>
      <c r="F53" s="42">
        <v>7.0341851663575898</v>
      </c>
      <c r="G53" s="42">
        <v>5.8580254846223703</v>
      </c>
      <c r="H53" s="42">
        <v>6.4257046813433503</v>
      </c>
      <c r="I53" s="42">
        <v>5.2389653683309998</v>
      </c>
      <c r="J53" s="42"/>
      <c r="K53" s="42">
        <v>94.716570797495294</v>
      </c>
      <c r="L53" s="42">
        <v>94.676163315527702</v>
      </c>
      <c r="M53" s="42">
        <v>94.799741945718395</v>
      </c>
      <c r="N53" s="42">
        <v>94.124339437423401</v>
      </c>
      <c r="O53" s="42">
        <v>92.965814833642398</v>
      </c>
      <c r="P53" s="42">
        <v>94.141974515377598</v>
      </c>
      <c r="Q53" s="42">
        <v>93.574295318656695</v>
      </c>
      <c r="R53" s="42">
        <v>94.761034631669006</v>
      </c>
    </row>
    <row r="54" spans="1:18" ht="15" customHeight="1" x14ac:dyDescent="0.2">
      <c r="A54" s="52">
        <v>38596</v>
      </c>
      <c r="B54" s="42">
        <v>4.7771925904390002</v>
      </c>
      <c r="C54" s="42">
        <v>6.4578544187456597</v>
      </c>
      <c r="D54" s="42">
        <v>5.4380930116973998</v>
      </c>
      <c r="E54" s="42">
        <v>5.4888659569936999</v>
      </c>
      <c r="F54" s="42">
        <v>6.29353370621119</v>
      </c>
      <c r="G54" s="42">
        <v>5.4539371781387898</v>
      </c>
      <c r="H54" s="42">
        <v>4.8882048081509</v>
      </c>
      <c r="I54" s="42">
        <v>5.1764358056252799</v>
      </c>
      <c r="J54" s="42"/>
      <c r="K54" s="42">
        <v>95.222807409561</v>
      </c>
      <c r="L54" s="42">
        <v>93.542145581254303</v>
      </c>
      <c r="M54" s="42">
        <v>94.561906988302596</v>
      </c>
      <c r="N54" s="42">
        <v>94.511134043006294</v>
      </c>
      <c r="O54" s="42">
        <v>93.706466293788793</v>
      </c>
      <c r="P54" s="42">
        <v>94.546062821861199</v>
      </c>
      <c r="Q54" s="42">
        <v>95.111795191849097</v>
      </c>
      <c r="R54" s="42">
        <v>94.823564194374697</v>
      </c>
    </row>
    <row r="55" spans="1:18" ht="15" customHeight="1" x14ac:dyDescent="0.2">
      <c r="A55" s="52">
        <v>38687</v>
      </c>
      <c r="B55" s="42">
        <v>6.0935476536271302</v>
      </c>
      <c r="C55" s="42">
        <v>6.8108893945503999</v>
      </c>
      <c r="D55" s="42">
        <v>4.9260589929677403</v>
      </c>
      <c r="E55" s="42">
        <v>5.9352364895870497</v>
      </c>
      <c r="F55" s="42">
        <v>6.5164416609997797</v>
      </c>
      <c r="G55" s="42">
        <v>4.9440484778728804</v>
      </c>
      <c r="H55" s="42">
        <v>4.6334920801550901</v>
      </c>
      <c r="I55" s="42">
        <v>4.3038695341739901</v>
      </c>
      <c r="J55" s="42"/>
      <c r="K55" s="42">
        <v>93.906452346372902</v>
      </c>
      <c r="L55" s="42">
        <v>93.189110605449599</v>
      </c>
      <c r="M55" s="42">
        <v>95.073941007032204</v>
      </c>
      <c r="N55" s="42">
        <v>94.064763510412902</v>
      </c>
      <c r="O55" s="42">
        <v>93.483558339000197</v>
      </c>
      <c r="P55" s="42">
        <v>95.055951522127103</v>
      </c>
      <c r="Q55" s="42">
        <v>95.366507919844906</v>
      </c>
      <c r="R55" s="42">
        <v>95.696130465826002</v>
      </c>
    </row>
    <row r="56" spans="1:18" ht="15" customHeight="1" x14ac:dyDescent="0.2">
      <c r="A56" s="52">
        <v>38777</v>
      </c>
      <c r="B56" s="42">
        <v>5.4119303812619197</v>
      </c>
      <c r="C56" s="42">
        <v>5.3682099197783302</v>
      </c>
      <c r="D56" s="42">
        <v>4.81437810440333</v>
      </c>
      <c r="E56" s="42">
        <v>5.97399660926515</v>
      </c>
      <c r="F56" s="42">
        <v>6.38073346446747</v>
      </c>
      <c r="G56" s="42">
        <v>5.9635966894986803</v>
      </c>
      <c r="H56" s="42">
        <v>5.8387009699135097</v>
      </c>
      <c r="I56" s="42">
        <v>5.2411601153615202</v>
      </c>
      <c r="J56" s="42"/>
      <c r="K56" s="42">
        <v>94.588069618738103</v>
      </c>
      <c r="L56" s="42">
        <v>94.631790080221705</v>
      </c>
      <c r="M56" s="42">
        <v>95.185621895596697</v>
      </c>
      <c r="N56" s="42">
        <v>94.0260033907349</v>
      </c>
      <c r="O56" s="42">
        <v>93.619266535532503</v>
      </c>
      <c r="P56" s="42">
        <v>94.036403310501299</v>
      </c>
      <c r="Q56" s="42">
        <v>94.161299030086496</v>
      </c>
      <c r="R56" s="42">
        <v>94.758839884638505</v>
      </c>
    </row>
    <row r="57" spans="1:18" ht="15" customHeight="1" x14ac:dyDescent="0.2">
      <c r="A57" s="52">
        <v>38869</v>
      </c>
      <c r="B57" s="42">
        <v>5.0723038848513502</v>
      </c>
      <c r="C57" s="42">
        <v>5.1625949011952699</v>
      </c>
      <c r="D57" s="42">
        <v>4.2814952067034904</v>
      </c>
      <c r="E57" s="42">
        <v>6.11051947257012</v>
      </c>
      <c r="F57" s="42">
        <v>6.0230252310100703</v>
      </c>
      <c r="G57" s="42">
        <v>5.8777526990392097</v>
      </c>
      <c r="H57" s="42">
        <v>5.1875648096179203</v>
      </c>
      <c r="I57" s="42">
        <v>5.31933702600851</v>
      </c>
      <c r="J57" s="42"/>
      <c r="K57" s="42">
        <v>94.927696115148606</v>
      </c>
      <c r="L57" s="42">
        <v>94.837405098804695</v>
      </c>
      <c r="M57" s="42">
        <v>95.718504793296503</v>
      </c>
      <c r="N57" s="42">
        <v>93.889480527429896</v>
      </c>
      <c r="O57" s="42">
        <v>93.976974768989905</v>
      </c>
      <c r="P57" s="42">
        <v>94.122247300960794</v>
      </c>
      <c r="Q57" s="42">
        <v>94.812435190382104</v>
      </c>
      <c r="R57" s="42">
        <v>94.680662973991502</v>
      </c>
    </row>
    <row r="58" spans="1:18" ht="15" customHeight="1" x14ac:dyDescent="0.2">
      <c r="A58" s="52">
        <v>38961</v>
      </c>
      <c r="B58" s="42">
        <v>5.2925433027407802</v>
      </c>
      <c r="C58" s="42">
        <v>5.5006334490401496</v>
      </c>
      <c r="D58" s="42">
        <v>4.5776069136130699</v>
      </c>
      <c r="E58" s="42">
        <v>6.0839317510385298</v>
      </c>
      <c r="F58" s="42">
        <v>6.0270831367432001</v>
      </c>
      <c r="G58" s="42">
        <v>5.4516827106136603</v>
      </c>
      <c r="H58" s="42">
        <v>5.0537650979905298</v>
      </c>
      <c r="I58" s="42">
        <v>4.6950888362151</v>
      </c>
      <c r="J58" s="42"/>
      <c r="K58" s="42">
        <v>94.707456697259204</v>
      </c>
      <c r="L58" s="42">
        <v>94.499366550959806</v>
      </c>
      <c r="M58" s="42">
        <v>95.422393086386904</v>
      </c>
      <c r="N58" s="42">
        <v>93.916068248961494</v>
      </c>
      <c r="O58" s="42">
        <v>93.972916863256799</v>
      </c>
      <c r="P58" s="42">
        <v>94.548317289386304</v>
      </c>
      <c r="Q58" s="42">
        <v>94.946234902009493</v>
      </c>
      <c r="R58" s="42">
        <v>95.304911163784894</v>
      </c>
    </row>
    <row r="59" spans="1:18" ht="15" customHeight="1" x14ac:dyDescent="0.2">
      <c r="A59" s="52">
        <v>39052</v>
      </c>
      <c r="B59" s="42">
        <v>4.6146122031240404</v>
      </c>
      <c r="C59" s="42">
        <v>6.9145667421687103</v>
      </c>
      <c r="D59" s="42">
        <v>4.4571686496239096</v>
      </c>
      <c r="E59" s="42">
        <v>5.5281594573386599</v>
      </c>
      <c r="F59" s="42">
        <v>5.7036164862178298</v>
      </c>
      <c r="G59" s="42">
        <v>5.4280853183114202</v>
      </c>
      <c r="H59" s="42">
        <v>5.62141278587666</v>
      </c>
      <c r="I59" s="42">
        <v>3.1622030111930401</v>
      </c>
      <c r="J59" s="42"/>
      <c r="K59" s="42">
        <v>95.385387796876003</v>
      </c>
      <c r="L59" s="42">
        <v>93.085433257831298</v>
      </c>
      <c r="M59" s="42">
        <v>95.542831350376105</v>
      </c>
      <c r="N59" s="42">
        <v>94.471840542661297</v>
      </c>
      <c r="O59" s="42">
        <v>94.296383513782203</v>
      </c>
      <c r="P59" s="42">
        <v>94.571914681688597</v>
      </c>
      <c r="Q59" s="42">
        <v>94.3785872141233</v>
      </c>
      <c r="R59" s="42">
        <v>96.837796988807</v>
      </c>
    </row>
    <row r="60" spans="1:18" ht="15" customHeight="1" x14ac:dyDescent="0.2">
      <c r="A60" s="52">
        <v>39142</v>
      </c>
      <c r="B60" s="42">
        <v>5.8256703876857099</v>
      </c>
      <c r="C60" s="42">
        <v>5.6357005400018396</v>
      </c>
      <c r="D60" s="42">
        <v>4.4524045439819</v>
      </c>
      <c r="E60" s="42">
        <v>5.5565936860269298</v>
      </c>
      <c r="F60" s="42">
        <v>6.2037206362358104</v>
      </c>
      <c r="G60" s="42">
        <v>6.1661697423390702</v>
      </c>
      <c r="H60" s="42">
        <v>4.4824903374041902</v>
      </c>
      <c r="I60" s="42">
        <v>4.0069028773386801</v>
      </c>
      <c r="J60" s="42"/>
      <c r="K60" s="42">
        <v>94.174329612314295</v>
      </c>
      <c r="L60" s="42">
        <v>94.364299459998193</v>
      </c>
      <c r="M60" s="42">
        <v>95.547595456018101</v>
      </c>
      <c r="N60" s="42">
        <v>94.443406313973099</v>
      </c>
      <c r="O60" s="42">
        <v>93.796279363764199</v>
      </c>
      <c r="P60" s="42">
        <v>93.833830257660907</v>
      </c>
      <c r="Q60" s="42">
        <v>95.517509662595799</v>
      </c>
      <c r="R60" s="42">
        <v>95.993097122661297</v>
      </c>
    </row>
    <row r="61" spans="1:18" ht="15" customHeight="1" x14ac:dyDescent="0.2">
      <c r="A61" s="52">
        <v>39234</v>
      </c>
      <c r="B61" s="42">
        <v>4.2914616057898503</v>
      </c>
      <c r="C61" s="42">
        <v>5.6282546069748003</v>
      </c>
      <c r="D61" s="42">
        <v>4.6760576126220297</v>
      </c>
      <c r="E61" s="42">
        <v>5.9014306967929802</v>
      </c>
      <c r="F61" s="42">
        <v>6.0521321684890497</v>
      </c>
      <c r="G61" s="42">
        <v>6.18888664813423</v>
      </c>
      <c r="H61" s="42">
        <v>5.2284184742482802</v>
      </c>
      <c r="I61" s="42">
        <v>5.2745179618822</v>
      </c>
      <c r="J61" s="42"/>
      <c r="K61" s="42">
        <v>95.708538394210194</v>
      </c>
      <c r="L61" s="42">
        <v>94.371745393025193</v>
      </c>
      <c r="M61" s="42">
        <v>95.323942387377997</v>
      </c>
      <c r="N61" s="42">
        <v>94.098569303207</v>
      </c>
      <c r="O61" s="42">
        <v>93.947867831510905</v>
      </c>
      <c r="P61" s="42">
        <v>93.811113351865799</v>
      </c>
      <c r="Q61" s="42">
        <v>94.771581525751699</v>
      </c>
      <c r="R61" s="42">
        <v>94.725482038117804</v>
      </c>
    </row>
    <row r="62" spans="1:18" ht="15" customHeight="1" x14ac:dyDescent="0.2">
      <c r="A62" s="52">
        <v>39326</v>
      </c>
      <c r="B62" s="42">
        <v>4.5037650420978599</v>
      </c>
      <c r="C62" s="42">
        <v>6.2723194455840501</v>
      </c>
      <c r="D62" s="42">
        <v>5.0155434325987498</v>
      </c>
      <c r="E62" s="42">
        <v>5.9476715098504798</v>
      </c>
      <c r="F62" s="42">
        <v>6.3163338033250396</v>
      </c>
      <c r="G62" s="42">
        <v>6.0837817604329203</v>
      </c>
      <c r="H62" s="42">
        <v>5.2471809931327096</v>
      </c>
      <c r="I62" s="42">
        <v>3.8245022926889201</v>
      </c>
      <c r="J62" s="42"/>
      <c r="K62" s="42">
        <v>95.496234957902104</v>
      </c>
      <c r="L62" s="42">
        <v>93.727680554415997</v>
      </c>
      <c r="M62" s="42">
        <v>94.984456567401196</v>
      </c>
      <c r="N62" s="42">
        <v>94.052328490149506</v>
      </c>
      <c r="O62" s="42">
        <v>93.683666196675006</v>
      </c>
      <c r="P62" s="42">
        <v>93.916218239567101</v>
      </c>
      <c r="Q62" s="42">
        <v>94.752819006867298</v>
      </c>
      <c r="R62" s="42">
        <v>96.175497707311095</v>
      </c>
    </row>
    <row r="63" spans="1:18" ht="15" customHeight="1" x14ac:dyDescent="0.2">
      <c r="A63" s="52">
        <v>39417</v>
      </c>
      <c r="B63" s="42">
        <v>5.8386704291646696</v>
      </c>
      <c r="C63" s="42">
        <v>6.5556265022918696</v>
      </c>
      <c r="D63" s="42">
        <v>4.6936800942871599</v>
      </c>
      <c r="E63" s="42">
        <v>6.0320847624605101</v>
      </c>
      <c r="F63" s="42">
        <v>5.7655857497981904</v>
      </c>
      <c r="G63" s="42">
        <v>5.4944376695174402</v>
      </c>
      <c r="H63" s="42">
        <v>5.1645867086567696</v>
      </c>
      <c r="I63" s="42">
        <v>2.9949135962704898</v>
      </c>
      <c r="J63" s="42"/>
      <c r="K63" s="42">
        <v>94.161329570835306</v>
      </c>
      <c r="L63" s="42">
        <v>93.444373497708099</v>
      </c>
      <c r="M63" s="42">
        <v>95.306319905712897</v>
      </c>
      <c r="N63" s="42">
        <v>93.967915237539501</v>
      </c>
      <c r="O63" s="42">
        <v>94.234414250201795</v>
      </c>
      <c r="P63" s="42">
        <v>94.505562330482604</v>
      </c>
      <c r="Q63" s="42">
        <v>94.835413291343201</v>
      </c>
      <c r="R63" s="42">
        <v>97.005086403729507</v>
      </c>
    </row>
    <row r="64" spans="1:18" ht="15" customHeight="1" x14ac:dyDescent="0.2">
      <c r="A64" s="52">
        <v>39508</v>
      </c>
      <c r="B64" s="42">
        <v>5.0044123274748404</v>
      </c>
      <c r="C64" s="42">
        <v>5.4033913656942003</v>
      </c>
      <c r="D64" s="42">
        <v>4.7838879720309402</v>
      </c>
      <c r="E64" s="42">
        <v>5.6208973123079398</v>
      </c>
      <c r="F64" s="42">
        <v>6.1982724979469896</v>
      </c>
      <c r="G64" s="42">
        <v>5.5071167298399004</v>
      </c>
      <c r="H64" s="42">
        <v>5.6172340423015896</v>
      </c>
      <c r="I64" s="42">
        <v>4.7649193290717298</v>
      </c>
      <c r="J64" s="42"/>
      <c r="K64" s="42">
        <v>94.995587672525104</v>
      </c>
      <c r="L64" s="42">
        <v>94.596608634305795</v>
      </c>
      <c r="M64" s="42">
        <v>95.216112027969103</v>
      </c>
      <c r="N64" s="42">
        <v>94.379102687692097</v>
      </c>
      <c r="O64" s="42">
        <v>93.801727502052998</v>
      </c>
      <c r="P64" s="42">
        <v>94.492883270160107</v>
      </c>
      <c r="Q64" s="42">
        <v>94.382765957698396</v>
      </c>
      <c r="R64" s="42">
        <v>95.235080670928298</v>
      </c>
    </row>
    <row r="65" spans="1:18" ht="15" customHeight="1" x14ac:dyDescent="0.2">
      <c r="A65" s="52">
        <v>39600</v>
      </c>
      <c r="B65" s="42">
        <v>4.8768679490495099</v>
      </c>
      <c r="C65" s="42">
        <v>5.29050458475949</v>
      </c>
      <c r="D65" s="42">
        <v>4.46013686516826</v>
      </c>
      <c r="E65" s="42">
        <v>5.7600458780705504</v>
      </c>
      <c r="F65" s="42">
        <v>5.8036239623585502</v>
      </c>
      <c r="G65" s="42">
        <v>5.0353133134759496</v>
      </c>
      <c r="H65" s="42">
        <v>4.9300976094268902</v>
      </c>
      <c r="I65" s="42">
        <v>4.9834509868522696</v>
      </c>
      <c r="J65" s="42"/>
      <c r="K65" s="42">
        <v>95.123132050950503</v>
      </c>
      <c r="L65" s="42">
        <v>94.709495415240497</v>
      </c>
      <c r="M65" s="42">
        <v>95.539863134831705</v>
      </c>
      <c r="N65" s="42">
        <v>94.239954121929401</v>
      </c>
      <c r="O65" s="42">
        <v>94.1963760376415</v>
      </c>
      <c r="P65" s="42">
        <v>94.964686686524004</v>
      </c>
      <c r="Q65" s="42">
        <v>95.069902390573105</v>
      </c>
      <c r="R65" s="42">
        <v>95.016549013147696</v>
      </c>
    </row>
    <row r="66" spans="1:18" ht="15" customHeight="1" x14ac:dyDescent="0.2">
      <c r="A66" s="52">
        <v>39692</v>
      </c>
      <c r="B66" s="42">
        <v>5.1921561990698102</v>
      </c>
      <c r="C66" s="42">
        <v>5.7795907740942596</v>
      </c>
      <c r="D66" s="42">
        <v>4.4594957247653904</v>
      </c>
      <c r="E66" s="42">
        <v>5.9255369326861898</v>
      </c>
      <c r="F66" s="42">
        <v>6.4765584982711202</v>
      </c>
      <c r="G66" s="42">
        <v>5.4804789301667798</v>
      </c>
      <c r="H66" s="42">
        <v>6.0432296317252998</v>
      </c>
      <c r="I66" s="42">
        <v>5.55912156330605</v>
      </c>
      <c r="J66" s="42"/>
      <c r="K66" s="42">
        <v>94.8078438009302</v>
      </c>
      <c r="L66" s="42">
        <v>94.220409225905698</v>
      </c>
      <c r="M66" s="42">
        <v>95.540504275234596</v>
      </c>
      <c r="N66" s="42">
        <v>94.0744630673138</v>
      </c>
      <c r="O66" s="42">
        <v>93.523441501728897</v>
      </c>
      <c r="P66" s="42">
        <v>94.519521069833203</v>
      </c>
      <c r="Q66" s="42">
        <v>93.956770368274704</v>
      </c>
      <c r="R66" s="42">
        <v>94.440878436693893</v>
      </c>
    </row>
    <row r="67" spans="1:18" ht="15" customHeight="1" x14ac:dyDescent="0.2">
      <c r="A67" s="52">
        <v>39783</v>
      </c>
      <c r="B67" s="42">
        <v>5.1526271675446704</v>
      </c>
      <c r="C67" s="42">
        <v>6.0207496174479802</v>
      </c>
      <c r="D67" s="42">
        <v>4.5706850283914298</v>
      </c>
      <c r="E67" s="42">
        <v>5.4286630831526699</v>
      </c>
      <c r="F67" s="42">
        <v>6.25231493420468</v>
      </c>
      <c r="G67" s="42">
        <v>5.3532052447110399</v>
      </c>
      <c r="H67" s="42">
        <v>6.2243889797312004</v>
      </c>
      <c r="I67" s="42">
        <v>4.2014095369396802</v>
      </c>
      <c r="J67" s="42"/>
      <c r="K67" s="42">
        <v>94.847372832455306</v>
      </c>
      <c r="L67" s="42">
        <v>93.979250382551996</v>
      </c>
      <c r="M67" s="42">
        <v>95.429314971608605</v>
      </c>
      <c r="N67" s="42">
        <v>94.571336916847301</v>
      </c>
      <c r="O67" s="42">
        <v>93.747685065795295</v>
      </c>
      <c r="P67" s="42">
        <v>94.646794755288994</v>
      </c>
      <c r="Q67" s="42">
        <v>93.775611020268798</v>
      </c>
      <c r="R67" s="42">
        <v>95.798590463060293</v>
      </c>
    </row>
    <row r="68" spans="1:18" ht="15" customHeight="1" x14ac:dyDescent="0.2">
      <c r="A68" s="52">
        <v>39873</v>
      </c>
      <c r="B68" s="42">
        <v>4.6503573412422003</v>
      </c>
      <c r="C68" s="42">
        <v>5.8463581645812601</v>
      </c>
      <c r="D68" s="42">
        <v>5.3472467153045802</v>
      </c>
      <c r="E68" s="42">
        <v>5.7014829351268901</v>
      </c>
      <c r="F68" s="42">
        <v>6.5330193941288703</v>
      </c>
      <c r="G68" s="42">
        <v>5.3976805221089599</v>
      </c>
      <c r="H68" s="42">
        <v>5.45309293279636</v>
      </c>
      <c r="I68" s="42">
        <v>5.1585605103701697</v>
      </c>
      <c r="J68" s="42"/>
      <c r="K68" s="42">
        <v>95.349642658757801</v>
      </c>
      <c r="L68" s="42">
        <v>94.153641835418696</v>
      </c>
      <c r="M68" s="42">
        <v>94.652753284695393</v>
      </c>
      <c r="N68" s="42">
        <v>94.298517064873096</v>
      </c>
      <c r="O68" s="42">
        <v>93.4669806058711</v>
      </c>
      <c r="P68" s="42">
        <v>94.602319477891001</v>
      </c>
      <c r="Q68" s="42">
        <v>94.546907067203605</v>
      </c>
      <c r="R68" s="42">
        <v>94.841439489629806</v>
      </c>
    </row>
    <row r="69" spans="1:18" ht="15" customHeight="1" x14ac:dyDescent="0.2">
      <c r="A69" s="52">
        <v>39965</v>
      </c>
      <c r="B69" s="42">
        <v>4.9947331004862301</v>
      </c>
      <c r="C69" s="42">
        <v>4.4950852172188398</v>
      </c>
      <c r="D69" s="42">
        <v>5.0267565723221601</v>
      </c>
      <c r="E69" s="42">
        <v>5.7594802890183603</v>
      </c>
      <c r="F69" s="42">
        <v>6.5730281016578402</v>
      </c>
      <c r="G69" s="42">
        <v>4.9721186716577703</v>
      </c>
      <c r="H69" s="42">
        <v>5.27661684355283</v>
      </c>
      <c r="I69" s="42">
        <v>4.7816487572785302</v>
      </c>
      <c r="J69" s="42"/>
      <c r="K69" s="42">
        <v>95.005266899513799</v>
      </c>
      <c r="L69" s="42">
        <v>95.504914782781199</v>
      </c>
      <c r="M69" s="42">
        <v>94.973243427677801</v>
      </c>
      <c r="N69" s="42">
        <v>94.240519710981602</v>
      </c>
      <c r="O69" s="42">
        <v>93.426971898342202</v>
      </c>
      <c r="P69" s="42">
        <v>95.027881328342204</v>
      </c>
      <c r="Q69" s="42">
        <v>94.723383156447198</v>
      </c>
      <c r="R69" s="42">
        <v>95.218351242721496</v>
      </c>
    </row>
    <row r="70" spans="1:18" ht="15" customHeight="1" x14ac:dyDescent="0.2">
      <c r="A70" s="52">
        <v>40057</v>
      </c>
      <c r="B70" s="42">
        <v>5.1294931104892196</v>
      </c>
      <c r="C70" s="42">
        <v>5.2680543451154698</v>
      </c>
      <c r="D70" s="42">
        <v>5.0602548245324304</v>
      </c>
      <c r="E70" s="42">
        <v>5.9112271698719701</v>
      </c>
      <c r="F70" s="42">
        <v>6.3403774057793996</v>
      </c>
      <c r="G70" s="42">
        <v>5.9064730517802797</v>
      </c>
      <c r="H70" s="42">
        <v>5.7918201068271404</v>
      </c>
      <c r="I70" s="42">
        <v>4.5528448356151197</v>
      </c>
      <c r="J70" s="42"/>
      <c r="K70" s="42">
        <v>94.870506889510807</v>
      </c>
      <c r="L70" s="42">
        <v>94.731945654884498</v>
      </c>
      <c r="M70" s="42">
        <v>94.939745175467607</v>
      </c>
      <c r="N70" s="42">
        <v>94.088772830127994</v>
      </c>
      <c r="O70" s="42">
        <v>93.659622594220593</v>
      </c>
      <c r="P70" s="42">
        <v>94.093526948219704</v>
      </c>
      <c r="Q70" s="42">
        <v>94.208179893172897</v>
      </c>
      <c r="R70" s="42">
        <v>95.447155164384895</v>
      </c>
    </row>
    <row r="71" spans="1:18" ht="15" customHeight="1" x14ac:dyDescent="0.2">
      <c r="A71" s="52">
        <v>40148</v>
      </c>
      <c r="B71" s="42">
        <v>5.9479710478220102</v>
      </c>
      <c r="C71" s="42">
        <v>5.8840046008337898</v>
      </c>
      <c r="D71" s="42">
        <v>5.2110940752325998</v>
      </c>
      <c r="E71" s="42">
        <v>5.2786222075384099</v>
      </c>
      <c r="F71" s="42">
        <v>6.4491072794743198</v>
      </c>
      <c r="G71" s="42">
        <v>6.0173178053622696</v>
      </c>
      <c r="H71" s="42">
        <v>5.8341356576209504</v>
      </c>
      <c r="I71" s="42">
        <v>4.9162716297207396</v>
      </c>
      <c r="J71" s="42"/>
      <c r="K71" s="42">
        <v>94.052028952178006</v>
      </c>
      <c r="L71" s="42">
        <v>94.115995399166195</v>
      </c>
      <c r="M71" s="42">
        <v>94.788905924767406</v>
      </c>
      <c r="N71" s="42">
        <v>94.721377792461595</v>
      </c>
      <c r="O71" s="42">
        <v>93.550892720525695</v>
      </c>
      <c r="P71" s="42">
        <v>93.982682194637704</v>
      </c>
      <c r="Q71" s="42">
        <v>94.165864342379095</v>
      </c>
      <c r="R71" s="42">
        <v>95.083728370279303</v>
      </c>
    </row>
    <row r="72" spans="1:18" ht="15" customHeight="1" x14ac:dyDescent="0.2">
      <c r="A72" s="52">
        <v>40238</v>
      </c>
      <c r="B72" s="42">
        <v>5.0496900336724</v>
      </c>
      <c r="C72" s="42">
        <v>5.06420970464234</v>
      </c>
      <c r="D72" s="42">
        <v>5.1268713919096998</v>
      </c>
      <c r="E72" s="42">
        <v>5.7307125729594404</v>
      </c>
      <c r="F72" s="42">
        <v>6.7850239427111596</v>
      </c>
      <c r="G72" s="42">
        <v>6.0149867286865604</v>
      </c>
      <c r="H72" s="42">
        <v>5.6676466156009102</v>
      </c>
      <c r="I72" s="42">
        <v>3.7859472242369101</v>
      </c>
      <c r="J72" s="42"/>
      <c r="K72" s="42">
        <v>94.950309966327595</v>
      </c>
      <c r="L72" s="42">
        <v>94.935790295357705</v>
      </c>
      <c r="M72" s="42">
        <v>94.873128608090298</v>
      </c>
      <c r="N72" s="42">
        <v>94.269287427040595</v>
      </c>
      <c r="O72" s="42">
        <v>93.214976057288894</v>
      </c>
      <c r="P72" s="42">
        <v>93.985013271313406</v>
      </c>
      <c r="Q72" s="42">
        <v>94.332353384399099</v>
      </c>
      <c r="R72" s="42">
        <v>96.214052775763093</v>
      </c>
    </row>
    <row r="73" spans="1:18" ht="15" customHeight="1" x14ac:dyDescent="0.2">
      <c r="A73" s="52">
        <v>40330</v>
      </c>
      <c r="B73" s="42">
        <v>4.3707828689996102</v>
      </c>
      <c r="C73" s="42">
        <v>5.2195124767720298</v>
      </c>
      <c r="D73" s="42">
        <v>4.9954494329737296</v>
      </c>
      <c r="E73" s="42">
        <v>5.8248920802459798</v>
      </c>
      <c r="F73" s="42">
        <v>6.3228262471174297</v>
      </c>
      <c r="G73" s="42">
        <v>5.3939611914629397</v>
      </c>
      <c r="H73" s="42">
        <v>5.2311452749244802</v>
      </c>
      <c r="I73" s="42">
        <v>4.4606380611493304</v>
      </c>
      <c r="J73" s="42"/>
      <c r="K73" s="42">
        <v>95.629217131000402</v>
      </c>
      <c r="L73" s="42">
        <v>94.780487523228004</v>
      </c>
      <c r="M73" s="42">
        <v>95.0045505670263</v>
      </c>
      <c r="N73" s="42">
        <v>94.175107919753998</v>
      </c>
      <c r="O73" s="42">
        <v>93.677173752882595</v>
      </c>
      <c r="P73" s="42">
        <v>94.606038808537093</v>
      </c>
      <c r="Q73" s="42">
        <v>94.768854725075499</v>
      </c>
      <c r="R73" s="42">
        <v>95.539361938850703</v>
      </c>
    </row>
    <row r="74" spans="1:18" ht="15" customHeight="1" x14ac:dyDescent="0.2">
      <c r="A74" s="52">
        <v>40422</v>
      </c>
      <c r="B74" s="42">
        <v>4.77947655904463</v>
      </c>
      <c r="C74" s="42">
        <v>6.1573188107656396</v>
      </c>
      <c r="D74" s="42">
        <v>4.87719019995665</v>
      </c>
      <c r="E74" s="42">
        <v>5.5531464482955304</v>
      </c>
      <c r="F74" s="42">
        <v>6.5352140695749696</v>
      </c>
      <c r="G74" s="42">
        <v>5.2225211163091299</v>
      </c>
      <c r="H74" s="42">
        <v>5.9530096767921501</v>
      </c>
      <c r="I74" s="42">
        <v>3.4892751897355301</v>
      </c>
      <c r="J74" s="42"/>
      <c r="K74" s="42">
        <v>95.220523440955404</v>
      </c>
      <c r="L74" s="42">
        <v>93.842681189234398</v>
      </c>
      <c r="M74" s="42">
        <v>95.122809800043399</v>
      </c>
      <c r="N74" s="42">
        <v>94.446853551704507</v>
      </c>
      <c r="O74" s="42">
        <v>93.464785930424995</v>
      </c>
      <c r="P74" s="42">
        <v>94.777478883690904</v>
      </c>
      <c r="Q74" s="42">
        <v>94.046990323207893</v>
      </c>
      <c r="R74" s="42">
        <v>96.510724810264506</v>
      </c>
    </row>
    <row r="75" spans="1:18" ht="15" customHeight="1" x14ac:dyDescent="0.2">
      <c r="A75" s="52">
        <v>40513</v>
      </c>
      <c r="B75" s="42">
        <v>6.3576974637428503</v>
      </c>
      <c r="C75" s="42">
        <v>6.2431725939868299</v>
      </c>
      <c r="D75" s="42">
        <v>4.6571880002536599</v>
      </c>
      <c r="E75" s="42">
        <v>5.3197959712128498</v>
      </c>
      <c r="F75" s="42">
        <v>6.2509583238851301</v>
      </c>
      <c r="G75" s="42">
        <v>5.35075152457929</v>
      </c>
      <c r="H75" s="42">
        <v>5.0482411466332398</v>
      </c>
      <c r="I75" s="42">
        <v>4.4211113984127701</v>
      </c>
      <c r="J75" s="42"/>
      <c r="K75" s="42">
        <v>93.642302536257105</v>
      </c>
      <c r="L75" s="42">
        <v>93.756827406013201</v>
      </c>
      <c r="M75" s="42">
        <v>95.342811999746303</v>
      </c>
      <c r="N75" s="42">
        <v>94.680204028787102</v>
      </c>
      <c r="O75" s="42">
        <v>93.749041676114899</v>
      </c>
      <c r="P75" s="42">
        <v>94.649248475420706</v>
      </c>
      <c r="Q75" s="42">
        <v>94.951758853366798</v>
      </c>
      <c r="R75" s="42">
        <v>95.578888601587195</v>
      </c>
    </row>
    <row r="76" spans="1:18" ht="15" customHeight="1" x14ac:dyDescent="0.2">
      <c r="A76" s="52">
        <v>40603</v>
      </c>
      <c r="B76" s="42">
        <v>4.4312446669358696</v>
      </c>
      <c r="C76" s="42">
        <v>5.4750420175569197</v>
      </c>
      <c r="D76" s="42">
        <v>4.4297802117458902</v>
      </c>
      <c r="E76" s="42">
        <v>5.0741437755702803</v>
      </c>
      <c r="F76" s="42">
        <v>6.3447016664048901</v>
      </c>
      <c r="G76" s="42">
        <v>5.4757133199166903</v>
      </c>
      <c r="H76" s="42">
        <v>5.4092062742512796</v>
      </c>
      <c r="I76" s="42">
        <v>3.34244907560482</v>
      </c>
      <c r="J76" s="42"/>
      <c r="K76" s="42">
        <v>95.568755333064104</v>
      </c>
      <c r="L76" s="42">
        <v>94.524957982443098</v>
      </c>
      <c r="M76" s="42">
        <v>95.570219788254093</v>
      </c>
      <c r="N76" s="42">
        <v>94.925856224429694</v>
      </c>
      <c r="O76" s="42">
        <v>93.655298333595098</v>
      </c>
      <c r="P76" s="42">
        <v>94.524286680083307</v>
      </c>
      <c r="Q76" s="42">
        <v>94.590793725748696</v>
      </c>
      <c r="R76" s="42">
        <v>96.657550924395196</v>
      </c>
    </row>
    <row r="77" spans="1:18" ht="15" customHeight="1" x14ac:dyDescent="0.2">
      <c r="A77" s="52">
        <v>40695</v>
      </c>
      <c r="B77" s="42">
        <v>5.1285538506990598</v>
      </c>
      <c r="C77" s="42">
        <v>5.56685847925527</v>
      </c>
      <c r="D77" s="42">
        <v>4.83037239139761</v>
      </c>
      <c r="E77" s="42">
        <v>5.1711333207642998</v>
      </c>
      <c r="F77" s="42">
        <v>6.3333743842511403</v>
      </c>
      <c r="G77" s="42">
        <v>5.4982680018968004</v>
      </c>
      <c r="H77" s="42">
        <v>5.6306556156988403</v>
      </c>
      <c r="I77" s="42">
        <v>4.7810386559652098</v>
      </c>
      <c r="J77" s="42"/>
      <c r="K77" s="42">
        <v>94.871446149300894</v>
      </c>
      <c r="L77" s="42">
        <v>94.433141520744698</v>
      </c>
      <c r="M77" s="42">
        <v>95.169627608602397</v>
      </c>
      <c r="N77" s="42">
        <v>94.828866679235702</v>
      </c>
      <c r="O77" s="42">
        <v>93.666625615748899</v>
      </c>
      <c r="P77" s="42">
        <v>94.501731998103196</v>
      </c>
      <c r="Q77" s="42">
        <v>94.369344384301201</v>
      </c>
      <c r="R77" s="42">
        <v>95.218961344034796</v>
      </c>
    </row>
    <row r="78" spans="1:18" ht="15" customHeight="1" x14ac:dyDescent="0.2">
      <c r="A78" s="52">
        <v>40787</v>
      </c>
      <c r="B78" s="42">
        <v>5.3089292695955903</v>
      </c>
      <c r="C78" s="42">
        <v>5.9259214849261799</v>
      </c>
      <c r="D78" s="42">
        <v>4.9342796770332598</v>
      </c>
      <c r="E78" s="42">
        <v>5.9269367410382801</v>
      </c>
      <c r="F78" s="42">
        <v>5.90271670385627</v>
      </c>
      <c r="G78" s="42">
        <v>5.0583037864461096</v>
      </c>
      <c r="H78" s="42">
        <v>5.9285024261458403</v>
      </c>
      <c r="I78" s="42">
        <v>3.1183798922141199</v>
      </c>
      <c r="J78" s="42"/>
      <c r="K78" s="42">
        <v>94.691070730404405</v>
      </c>
      <c r="L78" s="42">
        <v>94.074078515073793</v>
      </c>
      <c r="M78" s="42">
        <v>95.065720322966797</v>
      </c>
      <c r="N78" s="42">
        <v>94.073063258961696</v>
      </c>
      <c r="O78" s="42">
        <v>94.097283296143701</v>
      </c>
      <c r="P78" s="42">
        <v>94.941696213553897</v>
      </c>
      <c r="Q78" s="42">
        <v>94.071497573854202</v>
      </c>
      <c r="R78" s="42">
        <v>96.881620107785906</v>
      </c>
    </row>
    <row r="79" spans="1:18" ht="15" customHeight="1" x14ac:dyDescent="0.2">
      <c r="A79" s="52">
        <v>40878</v>
      </c>
      <c r="B79" s="42">
        <v>5.4678442765023698</v>
      </c>
      <c r="C79" s="42">
        <v>5.8998730390439498</v>
      </c>
      <c r="D79" s="42">
        <v>4.8957861872935498</v>
      </c>
      <c r="E79" s="42">
        <v>5.2345118840597902</v>
      </c>
      <c r="F79" s="42">
        <v>5.6917677756766496</v>
      </c>
      <c r="G79" s="42">
        <v>4.9627469708505503</v>
      </c>
      <c r="H79" s="42">
        <v>4.7066346075093701</v>
      </c>
      <c r="I79" s="42">
        <v>3.5630602535896299</v>
      </c>
      <c r="J79" s="42"/>
      <c r="K79" s="42">
        <v>94.532155723497596</v>
      </c>
      <c r="L79" s="42">
        <v>94.100126960956004</v>
      </c>
      <c r="M79" s="42">
        <v>95.104213812706405</v>
      </c>
      <c r="N79" s="42">
        <v>94.765488115940201</v>
      </c>
      <c r="O79" s="42">
        <v>94.308232224323405</v>
      </c>
      <c r="P79" s="42">
        <v>95.037253029149497</v>
      </c>
      <c r="Q79" s="42">
        <v>95.2933653924906</v>
      </c>
      <c r="R79" s="42">
        <v>96.436939746410403</v>
      </c>
    </row>
    <row r="80" spans="1:18" ht="15" customHeight="1" x14ac:dyDescent="0.2">
      <c r="A80" s="52">
        <v>40969</v>
      </c>
      <c r="B80" s="42">
        <v>4.8183313909374297</v>
      </c>
      <c r="C80" s="42">
        <v>5.5451398416184796</v>
      </c>
      <c r="D80" s="42">
        <v>5.2210327233172196</v>
      </c>
      <c r="E80" s="42">
        <v>5.3981724071658901</v>
      </c>
      <c r="F80" s="42">
        <v>5.9728013985019901</v>
      </c>
      <c r="G80" s="42">
        <v>4.9863113039488001</v>
      </c>
      <c r="H80" s="42">
        <v>3.2904855493827601</v>
      </c>
      <c r="I80" s="42">
        <v>4.5582070634277896</v>
      </c>
      <c r="J80" s="42"/>
      <c r="K80" s="42">
        <v>95.181668609062598</v>
      </c>
      <c r="L80" s="42">
        <v>94.454860158381507</v>
      </c>
      <c r="M80" s="42">
        <v>94.778967276682806</v>
      </c>
      <c r="N80" s="42">
        <v>94.601827592834098</v>
      </c>
      <c r="O80" s="42">
        <v>94.027198601498</v>
      </c>
      <c r="P80" s="42">
        <v>95.013688696051204</v>
      </c>
      <c r="Q80" s="42">
        <v>96.709514450617206</v>
      </c>
      <c r="R80" s="42">
        <v>95.441792936572199</v>
      </c>
    </row>
    <row r="81" spans="1:18" ht="15" customHeight="1" x14ac:dyDescent="0.2">
      <c r="A81" s="52">
        <v>41061</v>
      </c>
      <c r="B81" s="42">
        <v>4.4681146641889997</v>
      </c>
      <c r="C81" s="42">
        <v>5.2786570995460602</v>
      </c>
      <c r="D81" s="42">
        <v>4.8853840941322098</v>
      </c>
      <c r="E81" s="42">
        <v>5.7400507555727396</v>
      </c>
      <c r="F81" s="42">
        <v>5.7160308701217701</v>
      </c>
      <c r="G81" s="42">
        <v>5.9637582008413004</v>
      </c>
      <c r="H81" s="42">
        <v>3.45774454670428</v>
      </c>
      <c r="I81" s="42">
        <v>4.3344180958703298</v>
      </c>
      <c r="J81" s="42"/>
      <c r="K81" s="42">
        <v>95.531885335810998</v>
      </c>
      <c r="L81" s="42">
        <v>94.721342900453905</v>
      </c>
      <c r="M81" s="42">
        <v>95.114615905867794</v>
      </c>
      <c r="N81" s="42">
        <v>94.259949244427304</v>
      </c>
      <c r="O81" s="42">
        <v>94.283969129878201</v>
      </c>
      <c r="P81" s="42">
        <v>94.036241799158702</v>
      </c>
      <c r="Q81" s="42">
        <v>96.542255453295695</v>
      </c>
      <c r="R81" s="42">
        <v>95.665581904129695</v>
      </c>
    </row>
    <row r="82" spans="1:18" ht="15" customHeight="1" x14ac:dyDescent="0.2">
      <c r="A82" s="52">
        <v>41153</v>
      </c>
      <c r="B82" s="42">
        <v>5.5076983359655003</v>
      </c>
      <c r="C82" s="42">
        <v>5.51465595481893</v>
      </c>
      <c r="D82" s="42">
        <v>4.5063665474196197</v>
      </c>
      <c r="E82" s="42">
        <v>5.5113767885631502</v>
      </c>
      <c r="F82" s="42">
        <v>5.7021897931455303</v>
      </c>
      <c r="G82" s="42">
        <v>6.1149884293692196</v>
      </c>
      <c r="H82" s="42">
        <v>4.5656091453848999</v>
      </c>
      <c r="I82" s="42">
        <v>3.96450032405592</v>
      </c>
      <c r="J82" s="42"/>
      <c r="K82" s="42">
        <v>94.4923016640345</v>
      </c>
      <c r="L82" s="42">
        <v>94.485344045181094</v>
      </c>
      <c r="M82" s="42">
        <v>95.493633452580397</v>
      </c>
      <c r="N82" s="42">
        <v>94.488623211436803</v>
      </c>
      <c r="O82" s="42">
        <v>94.297810206854507</v>
      </c>
      <c r="P82" s="42">
        <v>93.885011570630795</v>
      </c>
      <c r="Q82" s="42">
        <v>95.434390854615103</v>
      </c>
      <c r="R82" s="42">
        <v>96.035499675944095</v>
      </c>
    </row>
    <row r="83" spans="1:18" ht="15" customHeight="1" x14ac:dyDescent="0.2">
      <c r="A83" s="52">
        <v>41244</v>
      </c>
      <c r="B83" s="42">
        <v>5.1234912700102999</v>
      </c>
      <c r="C83" s="42">
        <v>5.0715207730758403</v>
      </c>
      <c r="D83" s="42">
        <v>5.1639281610397099</v>
      </c>
      <c r="E83" s="42">
        <v>5.5865391075993402</v>
      </c>
      <c r="F83" s="42">
        <v>5.2936575418955103</v>
      </c>
      <c r="G83" s="42">
        <v>6.0487419167599299</v>
      </c>
      <c r="H83" s="42">
        <v>4.1720781294845004</v>
      </c>
      <c r="I83" s="42">
        <v>4.1706454375942004</v>
      </c>
      <c r="J83" s="42"/>
      <c r="K83" s="42">
        <v>94.876508729989695</v>
      </c>
      <c r="L83" s="42">
        <v>94.928479226924196</v>
      </c>
      <c r="M83" s="42">
        <v>94.836071838960294</v>
      </c>
      <c r="N83" s="42">
        <v>94.413460892400707</v>
      </c>
      <c r="O83" s="42">
        <v>94.706342458104501</v>
      </c>
      <c r="P83" s="42">
        <v>93.951258083240106</v>
      </c>
      <c r="Q83" s="42">
        <v>95.827921870515496</v>
      </c>
      <c r="R83" s="42">
        <v>95.829354562405797</v>
      </c>
    </row>
    <row r="84" spans="1:18" ht="15" customHeight="1" x14ac:dyDescent="0.2">
      <c r="A84" s="52">
        <v>41334</v>
      </c>
      <c r="B84" s="42">
        <v>4.8520631452106997</v>
      </c>
      <c r="C84" s="42">
        <v>5.9391175326441896</v>
      </c>
      <c r="D84" s="42">
        <v>5.0557630329025596</v>
      </c>
      <c r="E84" s="42">
        <v>5.4186798629314801</v>
      </c>
      <c r="F84" s="42">
        <v>5.7654507341352401</v>
      </c>
      <c r="G84" s="42">
        <v>4.92516704319734</v>
      </c>
      <c r="H84" s="42">
        <v>4.81187572852388</v>
      </c>
      <c r="I84" s="42">
        <v>5.0352094149421402</v>
      </c>
      <c r="J84" s="42"/>
      <c r="K84" s="42">
        <v>95.147936854789293</v>
      </c>
      <c r="L84" s="42">
        <v>94.060882467355796</v>
      </c>
      <c r="M84" s="42">
        <v>94.944236967097495</v>
      </c>
      <c r="N84" s="42">
        <v>94.581320137068502</v>
      </c>
      <c r="O84" s="42">
        <v>94.2345492658648</v>
      </c>
      <c r="P84" s="42">
        <v>95.074832956802695</v>
      </c>
      <c r="Q84" s="42">
        <v>95.188124271476099</v>
      </c>
      <c r="R84" s="42">
        <v>94.964790585057898</v>
      </c>
    </row>
    <row r="85" spans="1:18" ht="15" customHeight="1" x14ac:dyDescent="0.2">
      <c r="A85" s="52">
        <v>41426</v>
      </c>
      <c r="B85" s="42">
        <v>4.62997267446642</v>
      </c>
      <c r="C85" s="42">
        <v>5.6592248339627096</v>
      </c>
      <c r="D85" s="42">
        <v>5.1038002903007902</v>
      </c>
      <c r="E85" s="42">
        <v>5.6506558962900497</v>
      </c>
      <c r="F85" s="42">
        <v>6.2285366884272904</v>
      </c>
      <c r="G85" s="42">
        <v>5.1210083358547704</v>
      </c>
      <c r="H85" s="42">
        <v>4.3989905038670898</v>
      </c>
      <c r="I85" s="42">
        <v>3.8788337937574999</v>
      </c>
      <c r="J85" s="42"/>
      <c r="K85" s="42">
        <v>95.370027325533599</v>
      </c>
      <c r="L85" s="42">
        <v>94.340775166037304</v>
      </c>
      <c r="M85" s="42">
        <v>94.896199709699204</v>
      </c>
      <c r="N85" s="42">
        <v>94.349344103709996</v>
      </c>
      <c r="O85" s="42">
        <v>93.771463311572703</v>
      </c>
      <c r="P85" s="42">
        <v>94.878991664145204</v>
      </c>
      <c r="Q85" s="42">
        <v>95.601009496132903</v>
      </c>
      <c r="R85" s="42">
        <v>96.121166206242506</v>
      </c>
    </row>
    <row r="86" spans="1:18" ht="15" customHeight="1" x14ac:dyDescent="0.2">
      <c r="A86" s="52">
        <v>41518</v>
      </c>
      <c r="B86" s="42">
        <v>4.8213701786934902</v>
      </c>
      <c r="C86" s="42">
        <v>6.0548293439440197</v>
      </c>
      <c r="D86" s="42">
        <v>5.44502514123179</v>
      </c>
      <c r="E86" s="42">
        <v>5.4564370464379497</v>
      </c>
      <c r="F86" s="42">
        <v>6.2377279160292201</v>
      </c>
      <c r="G86" s="42">
        <v>6.3412335124191204</v>
      </c>
      <c r="H86" s="42">
        <v>5.1221829719857199</v>
      </c>
      <c r="I86" s="42">
        <v>4.88555630451512</v>
      </c>
      <c r="J86" s="42"/>
      <c r="K86" s="42">
        <v>95.178629821306501</v>
      </c>
      <c r="L86" s="42">
        <v>93.945170656056007</v>
      </c>
      <c r="M86" s="42">
        <v>94.554974858768205</v>
      </c>
      <c r="N86" s="42">
        <v>94.543562953562002</v>
      </c>
      <c r="O86" s="42">
        <v>93.762272083970799</v>
      </c>
      <c r="P86" s="42">
        <v>93.658766487580905</v>
      </c>
      <c r="Q86" s="42">
        <v>94.877817028014306</v>
      </c>
      <c r="R86" s="42">
        <v>95.114443695484894</v>
      </c>
    </row>
    <row r="87" spans="1:18" ht="15" customHeight="1" x14ac:dyDescent="0.2">
      <c r="A87" s="52">
        <v>41609</v>
      </c>
      <c r="B87" s="42">
        <v>4.68337415575823</v>
      </c>
      <c r="C87" s="42">
        <v>5.3679053832977202</v>
      </c>
      <c r="D87" s="42">
        <v>5.1622125748661896</v>
      </c>
      <c r="E87" s="42">
        <v>5.24434707439248</v>
      </c>
      <c r="F87" s="42">
        <v>5.6589157441702804</v>
      </c>
      <c r="G87" s="42">
        <v>5.2101725294275996</v>
      </c>
      <c r="H87" s="42">
        <v>5.7257913598958803</v>
      </c>
      <c r="I87" s="42">
        <v>4.2739176745327896</v>
      </c>
      <c r="J87" s="42"/>
      <c r="K87" s="42">
        <v>95.316625844241798</v>
      </c>
      <c r="L87" s="42">
        <v>94.632094616702304</v>
      </c>
      <c r="M87" s="42">
        <v>94.837787425133797</v>
      </c>
      <c r="N87" s="42">
        <v>94.755652925607507</v>
      </c>
      <c r="O87" s="42">
        <v>94.341084255829699</v>
      </c>
      <c r="P87" s="42">
        <v>94.789827470572405</v>
      </c>
      <c r="Q87" s="42">
        <v>94.274208640104106</v>
      </c>
      <c r="R87" s="42">
        <v>95.726082325467203</v>
      </c>
    </row>
    <row r="88" spans="1:18" ht="15" customHeight="1" x14ac:dyDescent="0.2">
      <c r="A88" s="52">
        <v>41699</v>
      </c>
      <c r="B88" s="42">
        <v>5.4246912905781199</v>
      </c>
      <c r="C88" s="42">
        <v>5.6202966807598402</v>
      </c>
      <c r="D88" s="42">
        <v>4.8682307677264003</v>
      </c>
      <c r="E88" s="42">
        <v>5.3677243374681796</v>
      </c>
      <c r="F88" s="42">
        <v>5.3937710915786603</v>
      </c>
      <c r="G88" s="42">
        <v>6.2022112210767197</v>
      </c>
      <c r="H88" s="42">
        <v>5.1310761669782403</v>
      </c>
      <c r="I88" s="42">
        <v>5.2762714552599599</v>
      </c>
      <c r="J88" s="42"/>
      <c r="K88" s="42">
        <v>94.575308709421904</v>
      </c>
      <c r="L88" s="42">
        <v>94.379703319240207</v>
      </c>
      <c r="M88" s="42">
        <v>95.131769232273598</v>
      </c>
      <c r="N88" s="42">
        <v>94.632275662531796</v>
      </c>
      <c r="O88" s="42">
        <v>94.6062289084214</v>
      </c>
      <c r="P88" s="42">
        <v>93.797788778923305</v>
      </c>
      <c r="Q88" s="42">
        <v>94.868923833021796</v>
      </c>
      <c r="R88" s="42">
        <v>94.723728544739998</v>
      </c>
    </row>
    <row r="89" spans="1:18" ht="15" customHeight="1" x14ac:dyDescent="0.2">
      <c r="A89" s="52">
        <v>41791</v>
      </c>
      <c r="B89" s="42">
        <v>6.3908139770437096</v>
      </c>
      <c r="C89" s="42">
        <v>5.3192814434989799</v>
      </c>
      <c r="D89" s="42">
        <v>4.1260137757842701</v>
      </c>
      <c r="E89" s="42">
        <v>4.9421583475504303</v>
      </c>
      <c r="F89" s="42">
        <v>5.8526991074801904</v>
      </c>
      <c r="G89" s="42">
        <v>6.0435932935815604</v>
      </c>
      <c r="H89" s="42">
        <v>4.6972613544565798</v>
      </c>
      <c r="I89" s="42">
        <v>4.87338868315216</v>
      </c>
      <c r="J89" s="42"/>
      <c r="K89" s="42">
        <v>93.609186022956294</v>
      </c>
      <c r="L89" s="42">
        <v>94.680718556501006</v>
      </c>
      <c r="M89" s="42">
        <v>95.873986224215699</v>
      </c>
      <c r="N89" s="42">
        <v>95.057841652449596</v>
      </c>
      <c r="O89" s="42">
        <v>94.147300892519795</v>
      </c>
      <c r="P89" s="42">
        <v>93.956406706418406</v>
      </c>
      <c r="Q89" s="42">
        <v>95.3027386455434</v>
      </c>
      <c r="R89" s="42">
        <v>95.1266113168479</v>
      </c>
    </row>
    <row r="90" spans="1:18" ht="15" customHeight="1" x14ac:dyDescent="0.2">
      <c r="A90" s="52">
        <v>41883</v>
      </c>
      <c r="B90" s="42">
        <v>5.8328605666049196</v>
      </c>
      <c r="C90" s="42">
        <v>6.03567968157392</v>
      </c>
      <c r="D90" s="42">
        <v>4.4685214007129801</v>
      </c>
      <c r="E90" s="42">
        <v>5.4515503018207001</v>
      </c>
      <c r="F90" s="42">
        <v>5.86308159768687</v>
      </c>
      <c r="G90" s="42">
        <v>5.6664193956886999</v>
      </c>
      <c r="H90" s="42">
        <v>4.1785158612695099</v>
      </c>
      <c r="I90" s="42">
        <v>4.8584507939378501</v>
      </c>
      <c r="J90" s="42"/>
      <c r="K90" s="42">
        <v>94.167139433395107</v>
      </c>
      <c r="L90" s="42">
        <v>93.964320318426104</v>
      </c>
      <c r="M90" s="42">
        <v>95.531478599286999</v>
      </c>
      <c r="N90" s="42">
        <v>94.548449698179297</v>
      </c>
      <c r="O90" s="42">
        <v>94.1369184023131</v>
      </c>
      <c r="P90" s="42">
        <v>94.333580604311294</v>
      </c>
      <c r="Q90" s="42">
        <v>95.821484138730497</v>
      </c>
      <c r="R90" s="42">
        <v>95.141549206062194</v>
      </c>
    </row>
    <row r="91" spans="1:18" ht="15" customHeight="1" x14ac:dyDescent="0.2">
      <c r="A91" s="52">
        <v>41974</v>
      </c>
      <c r="B91" s="42">
        <v>6.0527538035129398</v>
      </c>
      <c r="C91" s="42">
        <v>6.7278404871371498</v>
      </c>
      <c r="D91" s="42">
        <v>4.5254381897848797</v>
      </c>
      <c r="E91" s="42">
        <v>5.3970210222311596</v>
      </c>
      <c r="F91" s="42">
        <v>5.6400901399138998</v>
      </c>
      <c r="G91" s="42">
        <v>4.8142606026403101</v>
      </c>
      <c r="H91" s="42">
        <v>4.5419443677855798</v>
      </c>
      <c r="I91" s="42">
        <v>5.0051112624776497</v>
      </c>
      <c r="J91" s="42"/>
      <c r="K91" s="42">
        <v>93.9472461964871</v>
      </c>
      <c r="L91" s="42">
        <v>93.272159512862899</v>
      </c>
      <c r="M91" s="42">
        <v>95.474561810215107</v>
      </c>
      <c r="N91" s="42">
        <v>94.602978977768799</v>
      </c>
      <c r="O91" s="42">
        <v>94.359909860086105</v>
      </c>
      <c r="P91" s="42">
        <v>95.185739397359697</v>
      </c>
      <c r="Q91" s="42">
        <v>95.458055632214396</v>
      </c>
      <c r="R91" s="42">
        <v>94.994888737522302</v>
      </c>
    </row>
    <row r="92" spans="1:18" ht="15" customHeight="1" x14ac:dyDescent="0.2">
      <c r="A92" s="52">
        <v>42064</v>
      </c>
      <c r="B92" s="42">
        <v>6.4685662809411903</v>
      </c>
      <c r="C92" s="42">
        <v>5.8868594116454602</v>
      </c>
      <c r="D92" s="42">
        <v>4.8816995079908496</v>
      </c>
      <c r="E92" s="42">
        <v>5.4287398546323304</v>
      </c>
      <c r="F92" s="42">
        <v>6.3066402483106101</v>
      </c>
      <c r="G92" s="42">
        <v>5.2365417614138901</v>
      </c>
      <c r="H92" s="42">
        <v>4.6888836688743298</v>
      </c>
      <c r="I92" s="42">
        <v>6.0302177590633503</v>
      </c>
      <c r="J92" s="42"/>
      <c r="K92" s="42">
        <v>93.531433719058796</v>
      </c>
      <c r="L92" s="42">
        <v>94.113140588354597</v>
      </c>
      <c r="M92" s="42">
        <v>95.118300492009197</v>
      </c>
      <c r="N92" s="42">
        <v>94.571260145367702</v>
      </c>
      <c r="O92" s="42">
        <v>93.6933597516894</v>
      </c>
      <c r="P92" s="42">
        <v>94.763458238586097</v>
      </c>
      <c r="Q92" s="42">
        <v>95.311116331125703</v>
      </c>
      <c r="R92" s="42">
        <v>93.969782240936695</v>
      </c>
    </row>
    <row r="93" spans="1:18" ht="15" customHeight="1" x14ac:dyDescent="0.2">
      <c r="A93" s="52">
        <v>42156</v>
      </c>
      <c r="B93" s="42">
        <v>5.4616218620144501</v>
      </c>
      <c r="C93" s="42">
        <v>6.7942741600190102</v>
      </c>
      <c r="D93" s="42">
        <v>5.3105381977066397</v>
      </c>
      <c r="E93" s="42">
        <v>5.6012612539933704</v>
      </c>
      <c r="F93" s="42">
        <v>6.0756206946258198</v>
      </c>
      <c r="G93" s="42">
        <v>5.0706889057211697</v>
      </c>
      <c r="H93" s="42">
        <v>4.78941256446456</v>
      </c>
      <c r="I93" s="42">
        <v>5.7394813475189501</v>
      </c>
      <c r="J93" s="42"/>
      <c r="K93" s="42">
        <v>94.538378137985603</v>
      </c>
      <c r="L93" s="42">
        <v>93.205725839981</v>
      </c>
      <c r="M93" s="42">
        <v>94.689461802293394</v>
      </c>
      <c r="N93" s="42">
        <v>94.3987387460066</v>
      </c>
      <c r="O93" s="42">
        <v>93.924379305374202</v>
      </c>
      <c r="P93" s="42">
        <v>94.929311094278802</v>
      </c>
      <c r="Q93" s="42">
        <v>95.210587435535402</v>
      </c>
      <c r="R93" s="42">
        <v>94.260518652480997</v>
      </c>
    </row>
    <row r="94" spans="1:18" ht="15" customHeight="1" x14ac:dyDescent="0.2">
      <c r="A94" s="52">
        <v>42248</v>
      </c>
      <c r="B94" s="42">
        <v>4.67345800577902</v>
      </c>
      <c r="C94" s="42">
        <v>7.1310873991802897</v>
      </c>
      <c r="D94" s="42">
        <v>5.3619287778675204</v>
      </c>
      <c r="E94" s="42">
        <v>5.7672642794047402</v>
      </c>
      <c r="F94" s="42">
        <v>5.9393873455035502</v>
      </c>
      <c r="G94" s="42">
        <v>4.5191006095436803</v>
      </c>
      <c r="H94" s="42">
        <v>4.2866600482913002</v>
      </c>
      <c r="I94" s="42">
        <v>6.0716572053615501</v>
      </c>
      <c r="J94" s="42"/>
      <c r="K94" s="42">
        <v>95.326541994221003</v>
      </c>
      <c r="L94" s="42">
        <v>92.868912600819698</v>
      </c>
      <c r="M94" s="42">
        <v>94.638071222132496</v>
      </c>
      <c r="N94" s="42">
        <v>94.232735720595301</v>
      </c>
      <c r="O94" s="42">
        <v>94.060612654496396</v>
      </c>
      <c r="P94" s="42">
        <v>95.480899390456301</v>
      </c>
      <c r="Q94" s="42">
        <v>95.713339951708704</v>
      </c>
      <c r="R94" s="42">
        <v>93.928342794638496</v>
      </c>
    </row>
    <row r="95" spans="1:18" ht="15" customHeight="1" x14ac:dyDescent="0.2">
      <c r="A95" s="52">
        <v>42339</v>
      </c>
      <c r="B95" s="42">
        <v>7.2545484607795796</v>
      </c>
      <c r="C95" s="42">
        <v>7.2056160802726996</v>
      </c>
      <c r="D95" s="42">
        <v>5.2262017690840796</v>
      </c>
      <c r="E95" s="42">
        <v>5.6327365148158304</v>
      </c>
      <c r="F95" s="42">
        <v>5.4957555555350703</v>
      </c>
      <c r="G95" s="42">
        <v>5.7637286877741003</v>
      </c>
      <c r="H95" s="42">
        <v>4.6186536186313099</v>
      </c>
      <c r="I95" s="42">
        <v>5.6320438214150697</v>
      </c>
      <c r="J95" s="42"/>
      <c r="K95" s="42">
        <v>92.745451539220397</v>
      </c>
      <c r="L95" s="42">
        <v>92.794383919727295</v>
      </c>
      <c r="M95" s="42">
        <v>94.773798230915901</v>
      </c>
      <c r="N95" s="42">
        <v>94.367263485184196</v>
      </c>
      <c r="O95" s="42">
        <v>94.504244444464902</v>
      </c>
      <c r="P95" s="42">
        <v>94.236271312225895</v>
      </c>
      <c r="Q95" s="42">
        <v>95.381346381368701</v>
      </c>
      <c r="R95" s="42">
        <v>94.367956178584905</v>
      </c>
    </row>
    <row r="96" spans="1:18" ht="15" customHeight="1" x14ac:dyDescent="0.2">
      <c r="A96" s="52">
        <v>42430</v>
      </c>
      <c r="B96" s="42">
        <v>7.1608247092601802</v>
      </c>
      <c r="C96" s="42">
        <v>7.00934025493049</v>
      </c>
      <c r="D96" s="42">
        <v>4.99170861270487</v>
      </c>
      <c r="E96" s="42">
        <v>5.0362378040027203</v>
      </c>
      <c r="F96" s="42">
        <v>6.2394385103311398</v>
      </c>
      <c r="G96" s="42">
        <v>5.7515121185982903</v>
      </c>
      <c r="H96" s="42">
        <v>5.3855833639519899</v>
      </c>
      <c r="I96" s="42">
        <v>4.60619351517947</v>
      </c>
      <c r="J96" s="42"/>
      <c r="K96" s="42">
        <v>92.839175290739803</v>
      </c>
      <c r="L96" s="42">
        <v>92.990659745069493</v>
      </c>
      <c r="M96" s="42">
        <v>95.008291387295102</v>
      </c>
      <c r="N96" s="42">
        <v>94.963762195997305</v>
      </c>
      <c r="O96" s="42">
        <v>93.760561489668802</v>
      </c>
      <c r="P96" s="42">
        <v>94.248487881401701</v>
      </c>
      <c r="Q96" s="42">
        <v>94.614416636048006</v>
      </c>
      <c r="R96" s="42">
        <v>95.393806484820502</v>
      </c>
    </row>
    <row r="97" spans="1:18" ht="15" customHeight="1" x14ac:dyDescent="0.2">
      <c r="A97" s="52">
        <v>42522</v>
      </c>
      <c r="B97" s="42">
        <v>6.0595859411500701</v>
      </c>
      <c r="C97" s="42">
        <v>6.8294442142490004</v>
      </c>
      <c r="D97" s="42">
        <v>4.9134819122801003</v>
      </c>
      <c r="E97" s="42">
        <v>5.3995245707199304</v>
      </c>
      <c r="F97" s="42">
        <v>6.4654202227583504</v>
      </c>
      <c r="G97" s="42">
        <v>5.0716441984304401</v>
      </c>
      <c r="H97" s="42">
        <v>4.7965690072674301</v>
      </c>
      <c r="I97" s="42">
        <v>3.3722795455124999</v>
      </c>
      <c r="J97" s="42"/>
      <c r="K97" s="42">
        <v>93.940414058849896</v>
      </c>
      <c r="L97" s="42">
        <v>93.170555785751006</v>
      </c>
      <c r="M97" s="42">
        <v>95.086518087719895</v>
      </c>
      <c r="N97" s="42">
        <v>94.600475429280095</v>
      </c>
      <c r="O97" s="42">
        <v>93.534579777241603</v>
      </c>
      <c r="P97" s="42">
        <v>94.928355801569595</v>
      </c>
      <c r="Q97" s="42">
        <v>95.203430992732606</v>
      </c>
      <c r="R97" s="42">
        <v>96.627720454487502</v>
      </c>
    </row>
    <row r="98" spans="1:18" ht="15" customHeight="1" x14ac:dyDescent="0.2">
      <c r="A98" s="52">
        <v>42614</v>
      </c>
      <c r="B98" s="42">
        <v>5.1658837240015396</v>
      </c>
      <c r="C98" s="42">
        <v>6.7943565797959797</v>
      </c>
      <c r="D98" s="42">
        <v>5.7706942615776997</v>
      </c>
      <c r="E98" s="42">
        <v>5.6158773711057197</v>
      </c>
      <c r="F98" s="42">
        <v>6.1929004682267701</v>
      </c>
      <c r="G98" s="42">
        <v>4.2405250010852598</v>
      </c>
      <c r="H98" s="42">
        <v>4.7608316666954202</v>
      </c>
      <c r="I98" s="42">
        <v>4.4313126220177397</v>
      </c>
      <c r="J98" s="42"/>
      <c r="K98" s="42">
        <v>94.834116275998497</v>
      </c>
      <c r="L98" s="42">
        <v>93.205643420203998</v>
      </c>
      <c r="M98" s="42">
        <v>94.229305738422298</v>
      </c>
      <c r="N98" s="42">
        <v>94.384122628894303</v>
      </c>
      <c r="O98" s="42">
        <v>93.807099531773204</v>
      </c>
      <c r="P98" s="42">
        <v>95.759474998914797</v>
      </c>
      <c r="Q98" s="42">
        <v>95.239168333304605</v>
      </c>
      <c r="R98" s="42">
        <v>95.5686873779823</v>
      </c>
    </row>
    <row r="99" spans="1:18" ht="15" customHeight="1" x14ac:dyDescent="0.2">
      <c r="A99" s="52">
        <v>42705</v>
      </c>
      <c r="B99" s="42">
        <v>6.1518599505770002</v>
      </c>
      <c r="C99" s="42">
        <v>7.5577351555187002</v>
      </c>
      <c r="D99" s="42">
        <v>5.1710985255519999</v>
      </c>
      <c r="E99" s="42">
        <v>5.36126995106632</v>
      </c>
      <c r="F99" s="42">
        <v>5.5696239507062897</v>
      </c>
      <c r="G99" s="42">
        <v>4.5369007361875404</v>
      </c>
      <c r="H99" s="42">
        <v>4.7063856034556002</v>
      </c>
      <c r="I99" s="42">
        <v>4.7473501171535704</v>
      </c>
      <c r="J99" s="42"/>
      <c r="K99" s="42">
        <v>93.848140049422994</v>
      </c>
      <c r="L99" s="42">
        <v>92.442264844481301</v>
      </c>
      <c r="M99" s="42">
        <v>94.828901474448003</v>
      </c>
      <c r="N99" s="42">
        <v>94.638730048933695</v>
      </c>
      <c r="O99" s="42">
        <v>94.430376049293699</v>
      </c>
      <c r="P99" s="42">
        <v>95.463099263812495</v>
      </c>
      <c r="Q99" s="42">
        <v>95.293614396544399</v>
      </c>
      <c r="R99" s="42">
        <v>95.252649882846399</v>
      </c>
    </row>
    <row r="100" spans="1:18" ht="15" customHeight="1" x14ac:dyDescent="0.2">
      <c r="A100" s="52">
        <v>42795</v>
      </c>
      <c r="B100" s="42">
        <v>5.2869192779711298</v>
      </c>
      <c r="C100" s="42">
        <v>6.5209638456558396</v>
      </c>
      <c r="D100" s="42">
        <v>5.2989859367361296</v>
      </c>
      <c r="E100" s="42">
        <v>5.0329943967285002</v>
      </c>
      <c r="F100" s="42">
        <v>5.6446924094915198</v>
      </c>
      <c r="G100" s="42">
        <v>4.94895463695077</v>
      </c>
      <c r="H100" s="42">
        <v>6.1708326883455298</v>
      </c>
      <c r="I100" s="42">
        <v>4.0147981987808397</v>
      </c>
      <c r="J100" s="42"/>
      <c r="K100" s="42">
        <v>94.713080722028906</v>
      </c>
      <c r="L100" s="42">
        <v>93.4790361543442</v>
      </c>
      <c r="M100" s="42">
        <v>94.701014063263898</v>
      </c>
      <c r="N100" s="42">
        <v>94.967005603271502</v>
      </c>
      <c r="O100" s="42">
        <v>94.355307590508502</v>
      </c>
      <c r="P100" s="42">
        <v>95.051045363049198</v>
      </c>
      <c r="Q100" s="42">
        <v>93.829167311654501</v>
      </c>
      <c r="R100" s="42">
        <v>95.985201801219205</v>
      </c>
    </row>
    <row r="101" spans="1:18" ht="15" customHeight="1" x14ac:dyDescent="0.2">
      <c r="A101" s="52">
        <v>42887</v>
      </c>
      <c r="B101" s="42">
        <v>5.0952052952686104</v>
      </c>
      <c r="C101" s="42">
        <v>7.2063710053338204</v>
      </c>
      <c r="D101" s="42">
        <v>5.5609150310646998</v>
      </c>
      <c r="E101" s="42">
        <v>5.0705590177065201</v>
      </c>
      <c r="F101" s="42">
        <v>5.7229011744794898</v>
      </c>
      <c r="G101" s="42">
        <v>5.66621556766317</v>
      </c>
      <c r="H101" s="42">
        <v>5.0760434330705904</v>
      </c>
      <c r="I101" s="42">
        <v>3.8954973092335998</v>
      </c>
      <c r="J101" s="42"/>
      <c r="K101" s="42">
        <v>94.904794704731401</v>
      </c>
      <c r="L101" s="42">
        <v>92.793628994666193</v>
      </c>
      <c r="M101" s="42">
        <v>94.439084968935305</v>
      </c>
      <c r="N101" s="42">
        <v>94.929440982293499</v>
      </c>
      <c r="O101" s="42">
        <v>94.277098825520497</v>
      </c>
      <c r="P101" s="42">
        <v>94.333784432336799</v>
      </c>
      <c r="Q101" s="42">
        <v>94.923956566929405</v>
      </c>
      <c r="R101" s="42">
        <v>96.104502690766395</v>
      </c>
    </row>
    <row r="102" spans="1:18" ht="15" customHeight="1" x14ac:dyDescent="0.2">
      <c r="A102" s="52">
        <v>42979</v>
      </c>
      <c r="B102" s="42">
        <v>5.5583567261799098</v>
      </c>
      <c r="C102" s="42">
        <v>6.5533834592769598</v>
      </c>
      <c r="D102" s="42">
        <v>5.5769840181155201</v>
      </c>
      <c r="E102" s="42">
        <v>5.4205163700210299</v>
      </c>
      <c r="F102" s="42">
        <v>6.0934472416610204</v>
      </c>
      <c r="G102" s="42">
        <v>5.5989208552519703</v>
      </c>
      <c r="H102" s="42">
        <v>5.0745156421601596</v>
      </c>
      <c r="I102" s="42">
        <v>4.6688713210171704</v>
      </c>
      <c r="J102" s="42"/>
      <c r="K102" s="42">
        <v>94.441643273820105</v>
      </c>
      <c r="L102" s="42">
        <v>93.446616540722999</v>
      </c>
      <c r="M102" s="42">
        <v>94.423015981884504</v>
      </c>
      <c r="N102" s="42">
        <v>94.579483629978995</v>
      </c>
      <c r="O102" s="42">
        <v>93.906552758339004</v>
      </c>
      <c r="P102" s="42">
        <v>94.401079144747996</v>
      </c>
      <c r="Q102" s="42">
        <v>94.925484357839807</v>
      </c>
      <c r="R102" s="42">
        <v>95.331128678982793</v>
      </c>
    </row>
    <row r="103" spans="1:18" ht="15" customHeight="1" x14ac:dyDescent="0.2">
      <c r="A103" s="52">
        <v>43070</v>
      </c>
      <c r="B103" s="42">
        <v>6.5285657792240102</v>
      </c>
      <c r="C103" s="42">
        <v>6.18707305563216</v>
      </c>
      <c r="D103" s="42">
        <v>5.4911049435358503</v>
      </c>
      <c r="E103" s="42">
        <v>5.4681768810596596</v>
      </c>
      <c r="F103" s="42">
        <v>5.2228153817432501</v>
      </c>
      <c r="G103" s="42">
        <v>5.3288211177745497</v>
      </c>
      <c r="H103" s="42">
        <v>5.2490304029800701</v>
      </c>
      <c r="I103" s="42">
        <v>4.2264334582344096</v>
      </c>
      <c r="J103" s="42"/>
      <c r="K103" s="42">
        <v>93.471434220776004</v>
      </c>
      <c r="L103" s="42">
        <v>93.812926944367803</v>
      </c>
      <c r="M103" s="42">
        <v>94.508895056464198</v>
      </c>
      <c r="N103" s="42">
        <v>94.531823118940395</v>
      </c>
      <c r="O103" s="42">
        <v>94.777184618256797</v>
      </c>
      <c r="P103" s="42">
        <v>94.671178882225405</v>
      </c>
      <c r="Q103" s="42">
        <v>94.750969597019903</v>
      </c>
      <c r="R103" s="42">
        <v>95.773566541765604</v>
      </c>
    </row>
    <row r="104" spans="1:18" ht="15" customHeight="1" x14ac:dyDescent="0.2">
      <c r="A104" s="52">
        <v>43160</v>
      </c>
      <c r="B104" s="42">
        <v>6.4391621769501697</v>
      </c>
      <c r="C104" s="42">
        <v>6.30966430432703</v>
      </c>
      <c r="D104" s="42">
        <v>5.1604864550111698</v>
      </c>
      <c r="E104" s="42">
        <v>6.0053305778633703</v>
      </c>
      <c r="F104" s="42">
        <v>5.5713650644296298</v>
      </c>
      <c r="G104" s="42">
        <v>5.8775059501340703</v>
      </c>
      <c r="H104" s="42">
        <v>5.5922283436334901</v>
      </c>
      <c r="I104" s="42">
        <v>4.5192789131876197</v>
      </c>
      <c r="J104" s="42"/>
      <c r="K104" s="42">
        <v>93.560837823049795</v>
      </c>
      <c r="L104" s="42">
        <v>93.690335695672999</v>
      </c>
      <c r="M104" s="42">
        <v>94.839513544988804</v>
      </c>
      <c r="N104" s="42">
        <v>93.994669422136596</v>
      </c>
      <c r="O104" s="42">
        <v>94.4286349355704</v>
      </c>
      <c r="P104" s="42">
        <v>94.122494049865907</v>
      </c>
      <c r="Q104" s="42">
        <v>94.407771656366506</v>
      </c>
      <c r="R104" s="42">
        <v>95.480721086812395</v>
      </c>
    </row>
    <row r="105" spans="1:18" ht="15" customHeight="1" x14ac:dyDescent="0.2">
      <c r="A105" s="52">
        <v>43252</v>
      </c>
      <c r="B105" s="42">
        <v>5.6909998260220904</v>
      </c>
      <c r="C105" s="42">
        <v>5.9360282021800899</v>
      </c>
      <c r="D105" s="42">
        <v>5.3232483326155302</v>
      </c>
      <c r="E105" s="42">
        <v>5.80088209516747</v>
      </c>
      <c r="F105" s="42">
        <v>5.9064651689540604</v>
      </c>
      <c r="G105" s="42">
        <v>5.8613715221673397</v>
      </c>
      <c r="H105" s="42">
        <v>5.4430348390257803</v>
      </c>
      <c r="I105" s="42">
        <v>4.8096390689769004</v>
      </c>
      <c r="J105" s="42"/>
      <c r="K105" s="42">
        <v>94.309000173977907</v>
      </c>
      <c r="L105" s="42">
        <v>94.063971797819903</v>
      </c>
      <c r="M105" s="42">
        <v>94.676751667384494</v>
      </c>
      <c r="N105" s="42">
        <v>94.199117904832505</v>
      </c>
      <c r="O105" s="42">
        <v>94.093534831045901</v>
      </c>
      <c r="P105" s="42">
        <v>94.138628477832697</v>
      </c>
      <c r="Q105" s="42">
        <v>94.556965160974201</v>
      </c>
      <c r="R105" s="42">
        <v>95.190360931023093</v>
      </c>
    </row>
    <row r="106" spans="1:18" ht="15" customHeight="1" x14ac:dyDescent="0.2">
      <c r="A106" s="52">
        <v>43344</v>
      </c>
      <c r="B106" s="42">
        <v>5.4759259406771097</v>
      </c>
      <c r="C106" s="42">
        <v>5.4955921196807198</v>
      </c>
      <c r="D106" s="42">
        <v>5.5872472813510496</v>
      </c>
      <c r="E106" s="42">
        <v>6.2224422920706104</v>
      </c>
      <c r="F106" s="42">
        <v>6.0855509312303804</v>
      </c>
      <c r="G106" s="42">
        <v>5.9819531754834596</v>
      </c>
      <c r="H106" s="42">
        <v>4.9098123974777801</v>
      </c>
      <c r="I106" s="42">
        <v>4.4428537559707104</v>
      </c>
      <c r="J106" s="42"/>
      <c r="K106" s="42">
        <v>94.524074059322899</v>
      </c>
      <c r="L106" s="42">
        <v>94.504407880319306</v>
      </c>
      <c r="M106" s="42">
        <v>94.412752718648903</v>
      </c>
      <c r="N106" s="42">
        <v>93.777557707929404</v>
      </c>
      <c r="O106" s="42">
        <v>93.914449068769599</v>
      </c>
      <c r="P106" s="42">
        <v>94.018046824516503</v>
      </c>
      <c r="Q106" s="42">
        <v>95.090187602522207</v>
      </c>
      <c r="R106" s="42">
        <v>95.557146244029298</v>
      </c>
    </row>
    <row r="107" spans="1:18" ht="15" customHeight="1" x14ac:dyDescent="0.2">
      <c r="A107" s="52">
        <v>43435</v>
      </c>
      <c r="B107" s="42">
        <v>6.3723350472339497</v>
      </c>
      <c r="C107" s="42">
        <v>8.18114026962194</v>
      </c>
      <c r="D107" s="42">
        <v>5.5317329151290702</v>
      </c>
      <c r="E107" s="42">
        <v>6.2515669979391104</v>
      </c>
      <c r="F107" s="42">
        <v>5.6042692969294903</v>
      </c>
      <c r="G107" s="42">
        <v>6.4990091131221801</v>
      </c>
      <c r="H107" s="42">
        <v>5.7031592271041003</v>
      </c>
      <c r="I107" s="42">
        <v>4.2860006903033296</v>
      </c>
      <c r="J107" s="42"/>
      <c r="K107" s="42">
        <v>93.627664952765997</v>
      </c>
      <c r="L107" s="42">
        <v>91.818859730378094</v>
      </c>
      <c r="M107" s="42">
        <v>94.468267084870902</v>
      </c>
      <c r="N107" s="42">
        <v>93.748433002060906</v>
      </c>
      <c r="O107" s="42">
        <v>94.395730703070498</v>
      </c>
      <c r="P107" s="42">
        <v>93.500990886877801</v>
      </c>
      <c r="Q107" s="42">
        <v>94.296840772895905</v>
      </c>
      <c r="R107" s="42">
        <v>95.713999309696703</v>
      </c>
    </row>
    <row r="108" spans="1:18" ht="15" customHeight="1" x14ac:dyDescent="0.2">
      <c r="A108" s="52">
        <v>43525</v>
      </c>
      <c r="B108" s="42">
        <v>7.6089232709142101</v>
      </c>
      <c r="C108" s="42">
        <v>7.7289562842222601</v>
      </c>
      <c r="D108" s="42">
        <v>5.0837579221647502</v>
      </c>
      <c r="E108" s="42">
        <v>5.8702793605152204</v>
      </c>
      <c r="F108" s="42">
        <v>5.5289878414044598</v>
      </c>
      <c r="G108" s="42">
        <v>6.2414762517655804</v>
      </c>
      <c r="H108" s="42">
        <v>6.1305836494138397</v>
      </c>
      <c r="I108" s="42">
        <v>4.6175439695415204</v>
      </c>
      <c r="J108" s="42"/>
      <c r="K108" s="42">
        <v>92.391076729085796</v>
      </c>
      <c r="L108" s="42">
        <v>92.271043715777694</v>
      </c>
      <c r="M108" s="42">
        <v>94.916242077835193</v>
      </c>
      <c r="N108" s="42">
        <v>94.129720639484802</v>
      </c>
      <c r="O108" s="42">
        <v>94.471012158595499</v>
      </c>
      <c r="P108" s="42">
        <v>93.758523748234396</v>
      </c>
      <c r="Q108" s="42">
        <v>93.869416350586206</v>
      </c>
      <c r="R108" s="42">
        <v>95.382456030458499</v>
      </c>
    </row>
    <row r="109" spans="1:18" ht="15" customHeight="1" x14ac:dyDescent="0.2">
      <c r="A109" s="52">
        <v>43617</v>
      </c>
      <c r="B109" s="42">
        <v>6.6897947679918497</v>
      </c>
      <c r="C109" s="42">
        <v>6.2039977155845696</v>
      </c>
      <c r="D109" s="42">
        <v>5.0944580865426001</v>
      </c>
      <c r="E109" s="42">
        <v>5.8573116447198901</v>
      </c>
      <c r="F109" s="42">
        <v>5.6882648208346698</v>
      </c>
      <c r="G109" s="42">
        <v>5.5435813138839301</v>
      </c>
      <c r="H109" s="42">
        <v>5.5024291549417601</v>
      </c>
      <c r="I109" s="42">
        <v>4.9179672413645203</v>
      </c>
      <c r="J109" s="42"/>
      <c r="K109" s="42">
        <v>93.310205232008101</v>
      </c>
      <c r="L109" s="42">
        <v>93.796002284415394</v>
      </c>
      <c r="M109" s="42">
        <v>94.905541913457398</v>
      </c>
      <c r="N109" s="42">
        <v>94.1426883552801</v>
      </c>
      <c r="O109" s="42">
        <v>94.311735179165296</v>
      </c>
      <c r="P109" s="42">
        <v>94.456418686116095</v>
      </c>
      <c r="Q109" s="42">
        <v>94.497570845058206</v>
      </c>
      <c r="R109" s="42">
        <v>95.082032758635506</v>
      </c>
    </row>
    <row r="110" spans="1:18" ht="15" customHeight="1" x14ac:dyDescent="0.2">
      <c r="A110" s="52">
        <v>43709</v>
      </c>
      <c r="B110" s="42">
        <v>6.7469526521866996</v>
      </c>
      <c r="C110" s="42">
        <v>7.2061926350692502</v>
      </c>
      <c r="D110" s="42">
        <v>5.4123439926958996</v>
      </c>
      <c r="E110" s="42">
        <v>5.9607253669826399</v>
      </c>
      <c r="F110" s="42">
        <v>6.0247681496155598</v>
      </c>
      <c r="G110" s="42">
        <v>5.5572921708349003</v>
      </c>
      <c r="H110" s="42">
        <v>5.3314368553116296</v>
      </c>
      <c r="I110" s="42">
        <v>4.9554886581023299</v>
      </c>
      <c r="J110" s="42"/>
      <c r="K110" s="42">
        <v>93.253047347813293</v>
      </c>
      <c r="L110" s="42">
        <v>92.7938073649308</v>
      </c>
      <c r="M110" s="42">
        <v>94.587656007304105</v>
      </c>
      <c r="N110" s="42">
        <v>94.039274633017399</v>
      </c>
      <c r="O110" s="42">
        <v>93.975231850384404</v>
      </c>
      <c r="P110" s="42">
        <v>94.442707829165101</v>
      </c>
      <c r="Q110" s="42">
        <v>94.668563144688406</v>
      </c>
      <c r="R110" s="42">
        <v>95.044511341897703</v>
      </c>
    </row>
    <row r="111" spans="1:18" ht="15" customHeight="1" x14ac:dyDescent="0.2">
      <c r="A111" s="52">
        <v>43800</v>
      </c>
      <c r="B111" s="42">
        <v>7.2751075524285298</v>
      </c>
      <c r="C111" s="42">
        <v>6.9001064196367201</v>
      </c>
      <c r="D111" s="42">
        <v>5.5290985461393696</v>
      </c>
      <c r="E111" s="42">
        <v>5.6486016959259402</v>
      </c>
      <c r="F111" s="42">
        <v>6.1296860111211799</v>
      </c>
      <c r="G111" s="42">
        <v>5.6957021094236699</v>
      </c>
      <c r="H111" s="42">
        <v>5.3362109291312496</v>
      </c>
      <c r="I111" s="42">
        <v>5.1129214110940397</v>
      </c>
      <c r="J111" s="42"/>
      <c r="K111" s="42">
        <v>92.724892447571506</v>
      </c>
      <c r="L111" s="42">
        <v>93.0998935803633</v>
      </c>
      <c r="M111" s="42">
        <v>94.470901453860606</v>
      </c>
      <c r="N111" s="42">
        <v>94.351398304074095</v>
      </c>
      <c r="O111" s="42">
        <v>93.870313988878806</v>
      </c>
      <c r="P111" s="42">
        <v>94.304297890576294</v>
      </c>
      <c r="Q111" s="42">
        <v>94.663789070868802</v>
      </c>
      <c r="R111" s="42">
        <v>94.887078588905993</v>
      </c>
    </row>
    <row r="112" spans="1:18" ht="15" customHeight="1" x14ac:dyDescent="0.2">
      <c r="A112" s="52">
        <v>43891</v>
      </c>
      <c r="B112" s="42">
        <v>6.4143147179353601</v>
      </c>
      <c r="C112" s="42">
        <v>7.0981895918199198</v>
      </c>
      <c r="D112" s="42">
        <v>5.8825005255309701</v>
      </c>
      <c r="E112" s="42">
        <v>5.5533202838326101</v>
      </c>
      <c r="F112" s="42">
        <v>6.4270164538135699</v>
      </c>
      <c r="G112" s="42">
        <v>5.6004679340846604</v>
      </c>
      <c r="H112" s="42">
        <v>5.0432427830433904</v>
      </c>
      <c r="I112" s="42">
        <v>5.2652898949855702</v>
      </c>
      <c r="J112" s="42"/>
      <c r="K112" s="42">
        <v>93.585685282064603</v>
      </c>
      <c r="L112" s="42">
        <v>92.901810408180097</v>
      </c>
      <c r="M112" s="42">
        <v>94.117499474469</v>
      </c>
      <c r="N112" s="42">
        <v>94.446679716167395</v>
      </c>
      <c r="O112" s="42">
        <v>93.572983546186407</v>
      </c>
      <c r="P112" s="42">
        <v>94.399532065915295</v>
      </c>
      <c r="Q112" s="42">
        <v>94.956757216956603</v>
      </c>
      <c r="R112" s="42">
        <v>94.7347101050144</v>
      </c>
    </row>
    <row r="113" spans="1:18" ht="15" customHeight="1" x14ac:dyDescent="0.2">
      <c r="A113" s="52">
        <v>43983</v>
      </c>
      <c r="B113" s="42">
        <v>4.5017456129168698</v>
      </c>
      <c r="C113" s="42">
        <v>4.9574353608719104</v>
      </c>
      <c r="D113" s="42">
        <v>4.5836881754441903</v>
      </c>
      <c r="E113" s="42">
        <v>5.0227790213431698</v>
      </c>
      <c r="F113" s="42">
        <v>5.7227512983580597</v>
      </c>
      <c r="G113" s="42">
        <v>5.3619502755126804</v>
      </c>
      <c r="H113" s="42">
        <v>4.5705956754652703</v>
      </c>
      <c r="I113" s="42">
        <v>4.9535865933381196</v>
      </c>
      <c r="J113" s="42"/>
      <c r="K113" s="42">
        <v>95.498254387083094</v>
      </c>
      <c r="L113" s="42">
        <v>95.042564639128102</v>
      </c>
      <c r="M113" s="42">
        <v>95.416311824555805</v>
      </c>
      <c r="N113" s="42">
        <v>94.977220978656803</v>
      </c>
      <c r="O113" s="42">
        <v>94.277248701641895</v>
      </c>
      <c r="P113" s="42">
        <v>94.638049724487303</v>
      </c>
      <c r="Q113" s="42">
        <v>95.429404324534701</v>
      </c>
      <c r="R113" s="42">
        <v>95.046413406661898</v>
      </c>
    </row>
    <row r="114" spans="1:18" ht="15" customHeight="1" x14ac:dyDescent="0.2">
      <c r="A114" s="52">
        <v>44075</v>
      </c>
      <c r="B114" s="42">
        <v>5.7374406639735396</v>
      </c>
      <c r="C114" s="42">
        <v>6.8376796762017404</v>
      </c>
      <c r="D114" s="42">
        <v>5.3104157680150204</v>
      </c>
      <c r="E114" s="42">
        <v>6.03511535384437</v>
      </c>
      <c r="F114" s="42">
        <v>6.2484704957545398</v>
      </c>
      <c r="G114" s="42">
        <v>4.8927012754571404</v>
      </c>
      <c r="H114" s="42">
        <v>4.5579884227600598</v>
      </c>
      <c r="I114" s="42">
        <v>4.5991873138518704</v>
      </c>
      <c r="J114" s="42"/>
      <c r="K114" s="42">
        <v>94.262559336026499</v>
      </c>
      <c r="L114" s="42">
        <v>93.162320323798298</v>
      </c>
      <c r="M114" s="42">
        <v>94.689584231984995</v>
      </c>
      <c r="N114" s="42">
        <v>93.964884646155596</v>
      </c>
      <c r="O114" s="42">
        <v>93.751529504245497</v>
      </c>
      <c r="P114" s="42">
        <v>95.1072987245429</v>
      </c>
      <c r="Q114" s="42">
        <v>95.442011577239995</v>
      </c>
      <c r="R114" s="42">
        <v>95.4008126861481</v>
      </c>
    </row>
    <row r="115" spans="1:18" ht="15" customHeight="1" x14ac:dyDescent="0.2">
      <c r="A115" s="52">
        <v>44166</v>
      </c>
      <c r="B115" s="42">
        <v>7.3801061308982696</v>
      </c>
      <c r="C115" s="42">
        <v>7.3326447435539697</v>
      </c>
      <c r="D115" s="42">
        <v>5.6222407590699204</v>
      </c>
      <c r="E115" s="42">
        <v>6.0918241188358504</v>
      </c>
      <c r="F115" s="42">
        <v>6.2889134080511999</v>
      </c>
      <c r="G115" s="42">
        <v>6.5173530195878602</v>
      </c>
      <c r="H115" s="42">
        <v>4.6174239413717997</v>
      </c>
      <c r="I115" s="42">
        <v>4.7593727345743098</v>
      </c>
      <c r="J115" s="42"/>
      <c r="K115" s="42">
        <v>92.619893869101702</v>
      </c>
      <c r="L115" s="42">
        <v>92.667355256446001</v>
      </c>
      <c r="M115" s="42">
        <v>94.377759240930104</v>
      </c>
      <c r="N115" s="42">
        <v>93.908175881164198</v>
      </c>
      <c r="O115" s="42">
        <v>93.711086591948799</v>
      </c>
      <c r="P115" s="42">
        <v>93.482646980412099</v>
      </c>
      <c r="Q115" s="42">
        <v>95.382576058628203</v>
      </c>
      <c r="R115" s="42">
        <v>95.240627265425701</v>
      </c>
    </row>
    <row r="116" spans="1:18" ht="15" customHeight="1" x14ac:dyDescent="0.2">
      <c r="A116" s="52">
        <v>44256</v>
      </c>
      <c r="B116" s="42">
        <v>6.2430156032149702</v>
      </c>
      <c r="C116" s="42">
        <v>7.4771335649153201</v>
      </c>
      <c r="D116" s="42">
        <v>5.7003146468716501</v>
      </c>
      <c r="E116" s="42">
        <v>5.9965149772592996</v>
      </c>
      <c r="F116" s="42">
        <v>6.3563662656872202</v>
      </c>
      <c r="G116" s="42">
        <v>6.0784518416385698</v>
      </c>
      <c r="H116" s="42">
        <v>5.4004607293296596</v>
      </c>
      <c r="I116" s="42">
        <v>4.5562232165142502</v>
      </c>
      <c r="J116" s="42"/>
      <c r="K116" s="42">
        <v>93.756984396785001</v>
      </c>
      <c r="L116" s="42">
        <v>92.522866435084694</v>
      </c>
      <c r="M116" s="42">
        <v>94.299685353128396</v>
      </c>
      <c r="N116" s="42">
        <v>94.003485022740705</v>
      </c>
      <c r="O116" s="42">
        <v>93.6436337343128</v>
      </c>
      <c r="P116" s="42">
        <v>93.921548158361404</v>
      </c>
      <c r="Q116" s="42">
        <v>94.599539270670306</v>
      </c>
      <c r="R116" s="42">
        <v>95.443776783485703</v>
      </c>
    </row>
    <row r="117" spans="1:18" ht="15" customHeight="1" x14ac:dyDescent="0.2">
      <c r="A117" s="52">
        <v>44348</v>
      </c>
      <c r="B117" s="42">
        <v>8.0671083809629707</v>
      </c>
      <c r="C117" s="42">
        <v>6.7871666218992699</v>
      </c>
      <c r="D117" s="42">
        <v>5.2380360290013002</v>
      </c>
      <c r="E117" s="42">
        <v>5.9850922668743101</v>
      </c>
      <c r="F117" s="42">
        <v>6.377913709225</v>
      </c>
      <c r="G117" s="42">
        <v>7.0073507749634301</v>
      </c>
      <c r="H117" s="42">
        <v>5.6669340043105301</v>
      </c>
      <c r="I117" s="42">
        <v>4.9268122668345304</v>
      </c>
      <c r="J117" s="42"/>
      <c r="K117" s="42">
        <v>91.932891619036994</v>
      </c>
      <c r="L117" s="42">
        <v>93.212833378100697</v>
      </c>
      <c r="M117" s="42">
        <v>94.761963970998707</v>
      </c>
      <c r="N117" s="42">
        <v>94.014907733125696</v>
      </c>
      <c r="O117" s="42">
        <v>93.622086290775002</v>
      </c>
      <c r="P117" s="42">
        <v>92.992649225036601</v>
      </c>
      <c r="Q117" s="42">
        <v>94.333065995689495</v>
      </c>
      <c r="R117" s="42">
        <v>95.073187733165497</v>
      </c>
    </row>
    <row r="118" spans="1:18" ht="15" customHeight="1" x14ac:dyDescent="0.2">
      <c r="A118" s="52">
        <v>44440</v>
      </c>
      <c r="B118" s="42">
        <v>5.82478972059626</v>
      </c>
      <c r="C118" s="42">
        <v>5.6451023891842098</v>
      </c>
      <c r="D118" s="42">
        <v>5.2489986518680798</v>
      </c>
      <c r="E118" s="42">
        <v>6.5325417757657904</v>
      </c>
      <c r="F118" s="42">
        <v>6.3146884521741899</v>
      </c>
      <c r="G118" s="42">
        <v>5.92108917493423</v>
      </c>
      <c r="H118" s="42">
        <v>5.3713538237655696</v>
      </c>
      <c r="I118" s="42">
        <v>5.0432548509552797</v>
      </c>
      <c r="J118" s="42"/>
      <c r="K118" s="42">
        <v>94.1752102794037</v>
      </c>
      <c r="L118" s="42">
        <v>94.354897610815797</v>
      </c>
      <c r="M118" s="42">
        <v>94.751001348131894</v>
      </c>
      <c r="N118" s="42">
        <v>93.467458224234207</v>
      </c>
      <c r="O118" s="42">
        <v>93.685311547825805</v>
      </c>
      <c r="P118" s="42">
        <v>94.078910825065805</v>
      </c>
      <c r="Q118" s="42">
        <v>94.628646176234398</v>
      </c>
      <c r="R118" s="42">
        <v>94.956745149044707</v>
      </c>
    </row>
    <row r="119" spans="1:18" ht="15" customHeight="1" x14ac:dyDescent="0.2">
      <c r="A119" s="52">
        <v>44531</v>
      </c>
      <c r="B119" s="42">
        <v>9.3729234347462107</v>
      </c>
      <c r="C119" s="42">
        <v>9.2612557780679907</v>
      </c>
      <c r="D119" s="42">
        <v>6.0507915516758102</v>
      </c>
      <c r="E119" s="42">
        <v>5.9703854281168196</v>
      </c>
      <c r="F119" s="42">
        <v>6.0256603500347898</v>
      </c>
      <c r="G119" s="42">
        <v>5.7160740803524304</v>
      </c>
      <c r="H119" s="42">
        <v>5.8457575741349403</v>
      </c>
      <c r="I119" s="42">
        <v>4.0360254743357196</v>
      </c>
      <c r="J119" s="42"/>
      <c r="K119" s="42">
        <v>90.627076565253802</v>
      </c>
      <c r="L119" s="42">
        <v>90.738744221931995</v>
      </c>
      <c r="M119" s="42">
        <v>93.9492084483242</v>
      </c>
      <c r="N119" s="42">
        <v>94.029614571883201</v>
      </c>
      <c r="O119" s="42">
        <v>93.974339649965202</v>
      </c>
      <c r="P119" s="42">
        <v>94.283925919647601</v>
      </c>
      <c r="Q119" s="42">
        <v>94.154242425865107</v>
      </c>
      <c r="R119" s="42">
        <v>95.963974525664298</v>
      </c>
    </row>
    <row r="120" spans="1:18" ht="15" customHeight="1" x14ac:dyDescent="0.2">
      <c r="A120" s="52">
        <v>44621</v>
      </c>
      <c r="B120" s="42">
        <v>6.47682923505229</v>
      </c>
      <c r="C120" s="42">
        <v>8.6342313112725808</v>
      </c>
      <c r="D120" s="42">
        <v>6.0176089845404102</v>
      </c>
      <c r="E120" s="42">
        <v>6.4676037608890402</v>
      </c>
      <c r="F120" s="42">
        <v>6.2823887623817098</v>
      </c>
      <c r="G120" s="42">
        <v>5.37737237485244</v>
      </c>
      <c r="H120" s="42">
        <v>5.2648462947870298</v>
      </c>
      <c r="I120" s="42">
        <v>4.6340267986234496</v>
      </c>
      <c r="J120" s="42"/>
      <c r="K120" s="42">
        <v>93.523170764947693</v>
      </c>
      <c r="L120" s="42">
        <v>91.3657686887274</v>
      </c>
      <c r="M120" s="42">
        <v>93.982391015459598</v>
      </c>
      <c r="N120" s="42">
        <v>93.532396239110994</v>
      </c>
      <c r="O120" s="42">
        <v>93.7176112376183</v>
      </c>
      <c r="P120" s="42">
        <v>94.622627625147601</v>
      </c>
      <c r="Q120" s="42">
        <v>94.735153705212994</v>
      </c>
      <c r="R120" s="42">
        <v>95.365973201376505</v>
      </c>
    </row>
    <row r="121" spans="1:18" ht="15" customHeight="1" x14ac:dyDescent="0.2">
      <c r="A121" s="52">
        <v>44713</v>
      </c>
      <c r="B121" s="42">
        <v>7.3926587394379997</v>
      </c>
      <c r="C121" s="42">
        <v>7.4770683210125197</v>
      </c>
      <c r="D121" s="42">
        <v>6.6604323279634201</v>
      </c>
      <c r="E121" s="42">
        <v>6.2107517139521597</v>
      </c>
      <c r="F121" s="42">
        <v>6.0956195210840898</v>
      </c>
      <c r="G121" s="42">
        <v>5.9615135878299599</v>
      </c>
      <c r="H121" s="42">
        <v>5.8979861731450498</v>
      </c>
      <c r="I121" s="42">
        <v>4.7358086020997998</v>
      </c>
      <c r="J121" s="42"/>
      <c r="K121" s="42">
        <v>92.607341260561995</v>
      </c>
      <c r="L121" s="42">
        <v>92.522931678987504</v>
      </c>
      <c r="M121" s="42">
        <v>93.339567672036594</v>
      </c>
      <c r="N121" s="42">
        <v>93.789248286047794</v>
      </c>
      <c r="O121" s="42">
        <v>93.904380478915897</v>
      </c>
      <c r="P121" s="42">
        <v>94.038486412170002</v>
      </c>
      <c r="Q121" s="42">
        <v>94.1020138268549</v>
      </c>
      <c r="R121" s="42">
        <v>95.264191397900206</v>
      </c>
    </row>
    <row r="122" spans="1:18" ht="15" customHeight="1" x14ac:dyDescent="0.2">
      <c r="A122" s="52">
        <v>44805</v>
      </c>
      <c r="B122" s="42">
        <v>6.0880909634818998</v>
      </c>
      <c r="C122" s="42">
        <v>7.6947959384400004</v>
      </c>
      <c r="D122" s="42">
        <v>6.6789072417942101</v>
      </c>
      <c r="E122" s="42">
        <v>7.01430092268438</v>
      </c>
      <c r="F122" s="42">
        <v>6.0412033289452998</v>
      </c>
      <c r="G122" s="42">
        <v>5.92659578714854</v>
      </c>
      <c r="H122" s="42">
        <v>5.0782038665473204</v>
      </c>
      <c r="I122" s="42">
        <v>5.3051320510655797</v>
      </c>
      <c r="J122" s="42"/>
      <c r="K122" s="42">
        <v>93.911909036518097</v>
      </c>
      <c r="L122" s="42">
        <v>92.305204061560005</v>
      </c>
      <c r="M122" s="42">
        <v>93.321092758205793</v>
      </c>
      <c r="N122" s="42">
        <v>92.985699077315601</v>
      </c>
      <c r="O122" s="42">
        <v>93.958796671054699</v>
      </c>
      <c r="P122" s="42">
        <v>94.0734042128515</v>
      </c>
      <c r="Q122" s="42">
        <v>94.921796133452702</v>
      </c>
      <c r="R122" s="42">
        <v>94.694867948934402</v>
      </c>
    </row>
    <row r="123" spans="1:18" ht="15" customHeight="1" x14ac:dyDescent="0.2">
      <c r="A123" s="52">
        <v>44896</v>
      </c>
      <c r="B123" s="42">
        <v>7.4566921368845103</v>
      </c>
      <c r="C123" s="42">
        <v>8.5974051469162305</v>
      </c>
      <c r="D123" s="42">
        <v>6.4468709248623499</v>
      </c>
      <c r="E123" s="42">
        <v>6.8490793635256901</v>
      </c>
      <c r="F123" s="42">
        <v>6.1490912879233797</v>
      </c>
      <c r="G123" s="42">
        <v>5.8179836805498297</v>
      </c>
      <c r="H123" s="42">
        <v>6.1052040031033599</v>
      </c>
      <c r="I123" s="42">
        <v>5.6720691881884902</v>
      </c>
      <c r="J123" s="42"/>
      <c r="K123" s="42">
        <v>92.543307863115501</v>
      </c>
      <c r="L123" s="42">
        <v>91.402594853083798</v>
      </c>
      <c r="M123" s="42">
        <v>93.553129075137605</v>
      </c>
      <c r="N123" s="42">
        <v>93.150920636474297</v>
      </c>
      <c r="O123" s="42">
        <v>93.850908712076603</v>
      </c>
      <c r="P123" s="42">
        <v>94.182016319450199</v>
      </c>
      <c r="Q123" s="42">
        <v>93.894795996896605</v>
      </c>
      <c r="R123" s="42">
        <v>94.327930811811498</v>
      </c>
    </row>
    <row r="124" spans="1:18" ht="15" customHeight="1" x14ac:dyDescent="0.2">
      <c r="A124" s="52">
        <v>44986</v>
      </c>
      <c r="B124" s="42">
        <v>7.8963030617732901</v>
      </c>
      <c r="C124" s="42">
        <v>8.8965768391759692</v>
      </c>
      <c r="D124" s="42">
        <v>6.4078574482906001</v>
      </c>
      <c r="E124" s="42">
        <v>6.8486224808951404</v>
      </c>
      <c r="F124" s="42">
        <v>6.1308803511184298</v>
      </c>
      <c r="G124" s="42">
        <v>6.3659690194915504</v>
      </c>
      <c r="H124" s="42">
        <v>5.4812677492219297</v>
      </c>
      <c r="I124" s="42">
        <v>5.2200505241613104</v>
      </c>
      <c r="J124" s="42"/>
      <c r="K124" s="42">
        <v>92.103696938226705</v>
      </c>
      <c r="L124" s="42">
        <v>91.103423160823993</v>
      </c>
      <c r="M124" s="42">
        <v>93.592142551709401</v>
      </c>
      <c r="N124" s="42">
        <v>93.151377519104898</v>
      </c>
      <c r="O124" s="42">
        <v>93.869119648881593</v>
      </c>
      <c r="P124" s="42">
        <v>93.634030980508498</v>
      </c>
      <c r="Q124" s="42">
        <v>94.5187322507781</v>
      </c>
      <c r="R124" s="42">
        <v>94.779949475838706</v>
      </c>
    </row>
    <row r="125" spans="1:18" ht="15" customHeight="1" x14ac:dyDescent="0.2">
      <c r="A125" s="52">
        <v>45078</v>
      </c>
      <c r="B125" s="42">
        <v>8.0024431751525604</v>
      </c>
      <c r="C125" s="42">
        <v>8.1584880370303701</v>
      </c>
      <c r="D125" s="42">
        <v>6.6488385774409</v>
      </c>
      <c r="E125" s="42">
        <v>6.7369802910266499</v>
      </c>
      <c r="F125" s="42">
        <v>5.9552478078820599</v>
      </c>
      <c r="G125" s="42">
        <v>6.5254390774764497</v>
      </c>
      <c r="H125" s="42">
        <v>5.5768906230960402</v>
      </c>
      <c r="I125" s="42">
        <v>5.2125793540217202</v>
      </c>
      <c r="J125" s="42"/>
      <c r="K125" s="42">
        <v>91.997556824847393</v>
      </c>
      <c r="L125" s="42">
        <v>91.841511962969605</v>
      </c>
      <c r="M125" s="42">
        <v>93.351161422559102</v>
      </c>
      <c r="N125" s="42">
        <v>93.263019708973303</v>
      </c>
      <c r="O125" s="42">
        <v>94.044752192117997</v>
      </c>
      <c r="P125" s="42">
        <v>93.474560922523594</v>
      </c>
      <c r="Q125" s="42">
        <v>94.423109376903994</v>
      </c>
      <c r="R125" s="42">
        <v>94.787420645978301</v>
      </c>
    </row>
    <row r="126" spans="1:18" ht="15" customHeight="1" x14ac:dyDescent="0.2">
      <c r="A126" s="28"/>
      <c r="B126" s="30"/>
      <c r="C126" s="29"/>
      <c r="D126" s="29"/>
      <c r="E126" s="29"/>
      <c r="F126" s="29"/>
      <c r="G126" s="29"/>
    </row>
    <row r="127" spans="1:18" ht="15" customHeight="1" x14ac:dyDescent="0.2">
      <c r="A127" s="28"/>
      <c r="B127" s="30"/>
      <c r="C127" s="29"/>
      <c r="D127" s="29"/>
      <c r="E127" s="29"/>
      <c r="F127" s="29"/>
      <c r="G127" s="29"/>
    </row>
    <row r="128" spans="1:18" ht="15" customHeight="1" x14ac:dyDescent="0.2">
      <c r="A128" s="28"/>
      <c r="B128" s="30"/>
      <c r="C128" s="29"/>
      <c r="D128" s="29"/>
      <c r="E128" s="29"/>
      <c r="F128" s="29"/>
      <c r="G128" s="29"/>
    </row>
    <row r="129" spans="1:7" ht="15" customHeight="1" x14ac:dyDescent="0.2">
      <c r="A129" s="28"/>
      <c r="B129" s="30"/>
      <c r="C129" s="29"/>
      <c r="D129" s="29"/>
      <c r="E129" s="29"/>
      <c r="F129" s="29"/>
      <c r="G129" s="29"/>
    </row>
    <row r="130" spans="1:7" ht="15" customHeight="1" x14ac:dyDescent="0.2">
      <c r="A130" s="28"/>
      <c r="B130" s="30"/>
      <c r="C130" s="29"/>
      <c r="D130" s="29"/>
      <c r="E130" s="29"/>
      <c r="F130" s="29"/>
      <c r="G130" s="29"/>
    </row>
    <row r="131" spans="1:7" ht="15" customHeight="1" x14ac:dyDescent="0.2">
      <c r="A131" s="28"/>
      <c r="B131" s="30"/>
      <c r="C131" s="29"/>
      <c r="D131" s="29"/>
      <c r="E131" s="29"/>
      <c r="F131" s="29"/>
      <c r="G131" s="29"/>
    </row>
    <row r="132" spans="1:7" ht="15" customHeight="1" x14ac:dyDescent="0.2">
      <c r="A132" s="28"/>
      <c r="B132" s="30"/>
      <c r="C132" s="29"/>
      <c r="D132" s="29"/>
      <c r="E132" s="29"/>
      <c r="F132" s="29"/>
      <c r="G132" s="29"/>
    </row>
    <row r="133" spans="1:7" ht="15" customHeight="1" x14ac:dyDescent="0.2">
      <c r="A133" s="28"/>
      <c r="B133" s="30"/>
      <c r="C133" s="29"/>
      <c r="D133" s="29"/>
      <c r="E133" s="29"/>
      <c r="F133" s="29"/>
      <c r="G133" s="29"/>
    </row>
    <row r="134" spans="1:7" ht="15" customHeight="1" x14ac:dyDescent="0.2">
      <c r="A134" s="28"/>
      <c r="B134" s="30"/>
      <c r="C134" s="29"/>
      <c r="D134" s="29"/>
      <c r="E134" s="29"/>
      <c r="F134" s="29"/>
      <c r="G134" s="29"/>
    </row>
    <row r="135" spans="1:7" ht="15" customHeight="1" x14ac:dyDescent="0.2">
      <c r="A135" s="28"/>
      <c r="B135" s="30"/>
      <c r="C135" s="29"/>
      <c r="D135" s="29"/>
      <c r="E135" s="29"/>
      <c r="F135" s="29"/>
      <c r="G135" s="29"/>
    </row>
    <row r="136" spans="1:7" ht="15" customHeight="1" x14ac:dyDescent="0.2">
      <c r="A136" s="28"/>
      <c r="B136" s="30"/>
      <c r="C136" s="29"/>
      <c r="D136" s="29"/>
      <c r="E136" s="29"/>
      <c r="F136" s="29"/>
      <c r="G136" s="29"/>
    </row>
    <row r="137" spans="1:7" ht="15" customHeight="1" x14ac:dyDescent="0.2">
      <c r="A137" s="28"/>
      <c r="B137" s="30"/>
      <c r="C137" s="29"/>
      <c r="D137" s="29"/>
      <c r="E137" s="29"/>
      <c r="F137" s="29"/>
      <c r="G137" s="29"/>
    </row>
    <row r="138" spans="1:7" ht="15" customHeight="1" x14ac:dyDescent="0.2">
      <c r="A138" s="28"/>
      <c r="B138" s="30"/>
      <c r="C138" s="29"/>
      <c r="D138" s="29"/>
      <c r="E138" s="29"/>
      <c r="F138" s="29"/>
      <c r="G138" s="29"/>
    </row>
    <row r="139" spans="1:7" ht="15" customHeight="1" x14ac:dyDescent="0.2">
      <c r="A139" s="28"/>
      <c r="B139" s="30"/>
      <c r="C139" s="29"/>
      <c r="D139" s="29"/>
      <c r="E139" s="29"/>
      <c r="F139" s="29"/>
      <c r="G139" s="29"/>
    </row>
    <row r="140" spans="1:7" ht="15" customHeight="1" x14ac:dyDescent="0.2">
      <c r="A140" s="28"/>
      <c r="B140" s="30"/>
      <c r="C140" s="29"/>
      <c r="D140" s="29"/>
      <c r="E140" s="29"/>
      <c r="F140" s="29"/>
      <c r="G140" s="29"/>
    </row>
    <row r="141" spans="1:7" ht="15" customHeight="1" x14ac:dyDescent="0.2">
      <c r="A141" s="28"/>
      <c r="B141" s="30"/>
      <c r="C141" s="29"/>
      <c r="D141" s="29"/>
      <c r="E141" s="29"/>
      <c r="F141" s="29"/>
      <c r="G141" s="29"/>
    </row>
    <row r="142" spans="1:7" ht="15" customHeight="1" x14ac:dyDescent="0.2">
      <c r="A142" s="28"/>
      <c r="B142" s="30"/>
      <c r="C142" s="29"/>
      <c r="D142" s="29"/>
      <c r="E142" s="29"/>
      <c r="F142" s="29"/>
      <c r="G142" s="29"/>
    </row>
    <row r="143" spans="1:7" ht="15" customHeight="1" x14ac:dyDescent="0.2">
      <c r="A143" s="28"/>
      <c r="B143" s="30"/>
      <c r="C143" s="29"/>
      <c r="D143" s="29"/>
      <c r="E143" s="29"/>
      <c r="F143" s="29"/>
      <c r="G143" s="29"/>
    </row>
    <row r="144" spans="1:7" ht="15" customHeight="1" x14ac:dyDescent="0.2">
      <c r="A144" s="28"/>
      <c r="B144" s="30"/>
      <c r="C144" s="29"/>
      <c r="D144" s="29"/>
      <c r="E144" s="29"/>
      <c r="F144" s="29"/>
      <c r="G144" s="29"/>
    </row>
    <row r="145" spans="1:7" ht="15" customHeight="1" x14ac:dyDescent="0.2">
      <c r="A145" s="28"/>
      <c r="B145" s="30"/>
      <c r="C145" s="29"/>
      <c r="D145" s="29"/>
      <c r="E145" s="29"/>
      <c r="F145" s="29"/>
      <c r="G145" s="29"/>
    </row>
    <row r="146" spans="1:7" ht="15" customHeight="1" x14ac:dyDescent="0.2">
      <c r="A146" s="28"/>
      <c r="B146" s="30"/>
      <c r="C146" s="29"/>
      <c r="D146" s="29"/>
      <c r="E146" s="29"/>
      <c r="F146" s="29"/>
      <c r="G146" s="29"/>
    </row>
    <row r="147" spans="1:7" ht="15" customHeight="1" x14ac:dyDescent="0.2">
      <c r="A147" s="28"/>
      <c r="B147" s="30"/>
      <c r="C147" s="29"/>
      <c r="D147" s="29"/>
      <c r="E147" s="29"/>
      <c r="F147" s="29"/>
      <c r="G147" s="29"/>
    </row>
    <row r="148" spans="1:7" ht="15" customHeight="1" x14ac:dyDescent="0.2">
      <c r="A148" s="28"/>
      <c r="B148" s="30"/>
      <c r="C148" s="29"/>
      <c r="D148" s="29"/>
      <c r="E148" s="29"/>
      <c r="F148" s="29"/>
      <c r="G148" s="29"/>
    </row>
    <row r="149" spans="1:7" ht="15" customHeight="1" x14ac:dyDescent="0.2">
      <c r="A149" s="28"/>
      <c r="B149" s="30"/>
      <c r="C149" s="29"/>
      <c r="D149" s="29"/>
      <c r="E149" s="29"/>
      <c r="F149" s="29"/>
      <c r="G149" s="29"/>
    </row>
    <row r="150" spans="1:7" ht="15" customHeight="1" x14ac:dyDescent="0.2">
      <c r="A150" s="28"/>
      <c r="B150" s="30"/>
      <c r="C150" s="29"/>
      <c r="D150" s="29"/>
      <c r="E150" s="29"/>
      <c r="F150" s="29"/>
      <c r="G150" s="29"/>
    </row>
    <row r="151" spans="1:7" ht="15" customHeight="1" x14ac:dyDescent="0.2">
      <c r="A151" s="28"/>
      <c r="B151" s="30"/>
      <c r="C151" s="29"/>
      <c r="D151" s="29"/>
      <c r="E151" s="29"/>
      <c r="F151" s="29"/>
      <c r="G151" s="29"/>
    </row>
    <row r="152" spans="1:7" ht="15" customHeight="1" x14ac:dyDescent="0.2">
      <c r="A152" s="28"/>
      <c r="B152" s="30"/>
      <c r="C152" s="29"/>
      <c r="D152" s="29"/>
      <c r="E152" s="29"/>
      <c r="F152" s="29"/>
      <c r="G152" s="29"/>
    </row>
    <row r="153" spans="1:7" ht="15" customHeight="1" x14ac:dyDescent="0.2">
      <c r="A153" s="28"/>
      <c r="B153" s="30"/>
      <c r="C153" s="29"/>
      <c r="D153" s="29"/>
      <c r="E153" s="29"/>
      <c r="F153" s="29"/>
      <c r="G153" s="29"/>
    </row>
    <row r="154" spans="1:7" ht="15" customHeight="1" x14ac:dyDescent="0.2">
      <c r="A154" s="28"/>
      <c r="B154" s="30"/>
      <c r="C154" s="29"/>
      <c r="D154" s="29"/>
      <c r="E154" s="29"/>
      <c r="F154" s="29"/>
      <c r="G154" s="29"/>
    </row>
    <row r="155" spans="1:7" ht="15" customHeight="1" x14ac:dyDescent="0.2">
      <c r="A155" s="28"/>
      <c r="B155" s="30"/>
      <c r="C155" s="29"/>
      <c r="D155" s="29"/>
      <c r="E155" s="29"/>
      <c r="F155" s="29"/>
      <c r="G155" s="29"/>
    </row>
    <row r="156" spans="1:7" ht="15" customHeight="1" x14ac:dyDescent="0.2">
      <c r="A156" s="28"/>
      <c r="B156" s="30"/>
      <c r="C156" s="29"/>
      <c r="D156" s="29"/>
      <c r="E156" s="29"/>
      <c r="F156" s="29"/>
      <c r="G156" s="29"/>
    </row>
    <row r="157" spans="1:7" ht="15" customHeight="1" x14ac:dyDescent="0.2">
      <c r="A157" s="28"/>
      <c r="B157" s="30"/>
      <c r="C157" s="29"/>
      <c r="D157" s="29"/>
      <c r="E157" s="29"/>
      <c r="F157" s="29"/>
      <c r="G157" s="29"/>
    </row>
    <row r="158" spans="1:7" ht="15" customHeight="1" x14ac:dyDescent="0.2">
      <c r="A158" s="28"/>
      <c r="B158" s="30"/>
      <c r="C158" s="29"/>
      <c r="D158" s="29"/>
      <c r="E158" s="29"/>
      <c r="F158" s="29"/>
      <c r="G158" s="29"/>
    </row>
    <row r="159" spans="1:7" ht="15" customHeight="1" x14ac:dyDescent="0.2">
      <c r="A159" s="28"/>
      <c r="B159" s="30"/>
      <c r="C159" s="29"/>
      <c r="D159" s="29"/>
      <c r="E159" s="29"/>
      <c r="F159" s="29"/>
      <c r="G159" s="29"/>
    </row>
    <row r="160" spans="1:7" ht="15" customHeight="1" x14ac:dyDescent="0.2">
      <c r="A160" s="28"/>
      <c r="B160" s="30"/>
      <c r="C160" s="29"/>
      <c r="D160" s="29"/>
      <c r="E160" s="29"/>
      <c r="F160" s="29"/>
      <c r="G160" s="29"/>
    </row>
    <row r="161" spans="1:7" ht="15" customHeight="1" x14ac:dyDescent="0.2">
      <c r="A161" s="28"/>
      <c r="B161" s="30"/>
      <c r="C161" s="29"/>
      <c r="D161" s="29"/>
      <c r="E161" s="29"/>
      <c r="F161" s="29"/>
      <c r="G161" s="29"/>
    </row>
    <row r="162" spans="1:7" ht="15" customHeight="1" x14ac:dyDescent="0.2">
      <c r="A162" s="28"/>
      <c r="B162" s="30"/>
      <c r="C162" s="29"/>
      <c r="D162" s="29"/>
      <c r="E162" s="29"/>
      <c r="F162" s="29"/>
      <c r="G162" s="29"/>
    </row>
    <row r="163" spans="1:7" ht="15" customHeight="1" x14ac:dyDescent="0.2">
      <c r="A163" s="28"/>
      <c r="B163" s="30"/>
      <c r="C163" s="29"/>
      <c r="D163" s="29"/>
      <c r="E163" s="29"/>
      <c r="F163" s="29"/>
      <c r="G163" s="29"/>
    </row>
    <row r="164" spans="1:7" ht="15" customHeight="1" x14ac:dyDescent="0.2">
      <c r="A164" s="28"/>
      <c r="B164" s="30"/>
      <c r="C164" s="29"/>
      <c r="D164" s="29"/>
      <c r="E164" s="29"/>
      <c r="F164" s="29"/>
      <c r="G164" s="29"/>
    </row>
    <row r="165" spans="1:7" ht="15" customHeight="1" x14ac:dyDescent="0.2">
      <c r="A165" s="28"/>
      <c r="B165" s="30"/>
      <c r="C165" s="29"/>
      <c r="D165" s="29"/>
      <c r="E165" s="29"/>
      <c r="F165" s="29"/>
      <c r="G165" s="29"/>
    </row>
    <row r="166" spans="1:7" ht="15" customHeight="1" x14ac:dyDescent="0.2">
      <c r="A166" s="28"/>
      <c r="B166" s="30"/>
      <c r="C166" s="29"/>
      <c r="D166" s="29"/>
      <c r="E166" s="29"/>
      <c r="F166" s="29"/>
      <c r="G166" s="29"/>
    </row>
    <row r="167" spans="1:7" ht="15" customHeight="1" x14ac:dyDescent="0.2">
      <c r="A167" s="28"/>
      <c r="B167" s="30"/>
      <c r="C167" s="29"/>
      <c r="D167" s="29"/>
      <c r="E167" s="29"/>
      <c r="F167" s="29"/>
      <c r="G167" s="29"/>
    </row>
    <row r="168" spans="1:7" ht="15" customHeight="1" x14ac:dyDescent="0.2">
      <c r="A168" s="28"/>
      <c r="B168" s="30"/>
      <c r="C168" s="29"/>
      <c r="D168" s="29"/>
      <c r="E168" s="29"/>
      <c r="F168" s="29"/>
      <c r="G168" s="29"/>
    </row>
    <row r="169" spans="1:7" ht="15" customHeight="1" x14ac:dyDescent="0.2">
      <c r="A169" s="28"/>
      <c r="B169" s="30"/>
      <c r="C169" s="29"/>
      <c r="D169" s="29"/>
      <c r="E169" s="29"/>
      <c r="F169" s="29"/>
      <c r="G169" s="29"/>
    </row>
    <row r="170" spans="1:7" ht="15" customHeight="1" x14ac:dyDescent="0.2">
      <c r="A170" s="28"/>
      <c r="B170" s="30"/>
      <c r="C170" s="29"/>
      <c r="D170" s="29"/>
      <c r="E170" s="29"/>
      <c r="F170" s="29"/>
      <c r="G170" s="29"/>
    </row>
    <row r="171" spans="1:7" ht="15" customHeight="1" x14ac:dyDescent="0.2">
      <c r="A171" s="28"/>
      <c r="B171" s="30"/>
      <c r="C171" s="29"/>
      <c r="D171" s="29"/>
      <c r="E171" s="29"/>
      <c r="F171" s="29"/>
      <c r="G171" s="29"/>
    </row>
    <row r="172" spans="1:7" ht="15" customHeight="1" x14ac:dyDescent="0.2">
      <c r="A172" s="28"/>
      <c r="B172" s="30"/>
      <c r="C172" s="29"/>
      <c r="D172" s="29"/>
      <c r="E172" s="29"/>
      <c r="F172" s="29"/>
      <c r="G172" s="29"/>
    </row>
    <row r="173" spans="1:7" ht="15" customHeight="1" x14ac:dyDescent="0.2">
      <c r="A173" s="28"/>
      <c r="B173" s="30"/>
      <c r="C173" s="29"/>
      <c r="D173" s="29"/>
      <c r="E173" s="29"/>
      <c r="F173" s="29"/>
      <c r="G173" s="29"/>
    </row>
    <row r="174" spans="1:7" ht="15" customHeight="1" x14ac:dyDescent="0.2">
      <c r="A174" s="28"/>
      <c r="B174" s="30"/>
      <c r="C174" s="29"/>
      <c r="D174" s="29"/>
      <c r="E174" s="29"/>
      <c r="F174" s="29"/>
      <c r="G174" s="29"/>
    </row>
    <row r="175" spans="1:7" ht="15" customHeight="1" x14ac:dyDescent="0.2">
      <c r="A175" s="28"/>
      <c r="B175" s="30"/>
      <c r="C175" s="29"/>
      <c r="D175" s="29"/>
      <c r="E175" s="29"/>
      <c r="F175" s="29"/>
      <c r="G175" s="29"/>
    </row>
    <row r="176" spans="1:7" ht="15" customHeight="1" x14ac:dyDescent="0.2">
      <c r="A176" s="28"/>
      <c r="B176" s="30"/>
      <c r="C176" s="29"/>
      <c r="D176" s="29"/>
      <c r="E176" s="29"/>
      <c r="F176" s="29"/>
      <c r="G176" s="29"/>
    </row>
    <row r="177" spans="1:7" ht="15" customHeight="1" x14ac:dyDescent="0.2">
      <c r="A177" s="28"/>
      <c r="B177" s="30"/>
      <c r="C177" s="29"/>
      <c r="D177" s="29"/>
      <c r="E177" s="29"/>
      <c r="F177" s="29"/>
      <c r="G177" s="29"/>
    </row>
    <row r="178" spans="1:7" ht="15" customHeight="1" x14ac:dyDescent="0.2">
      <c r="A178" s="28"/>
      <c r="B178" s="30"/>
      <c r="C178" s="29"/>
      <c r="D178" s="29"/>
      <c r="E178" s="29"/>
      <c r="F178" s="29"/>
      <c r="G178" s="29"/>
    </row>
    <row r="179" spans="1:7" ht="15" customHeight="1" x14ac:dyDescent="0.2">
      <c r="A179" s="28"/>
      <c r="B179" s="30"/>
      <c r="C179" s="29"/>
      <c r="D179" s="29"/>
      <c r="E179" s="29"/>
      <c r="F179" s="29"/>
      <c r="G179" s="29"/>
    </row>
    <row r="180" spans="1:7" ht="15" customHeight="1" x14ac:dyDescent="0.2">
      <c r="A180" s="28"/>
      <c r="B180" s="30"/>
      <c r="C180" s="29"/>
      <c r="D180" s="29"/>
      <c r="E180" s="29"/>
      <c r="F180" s="29"/>
      <c r="G180" s="29"/>
    </row>
    <row r="181" spans="1:7" ht="15" customHeight="1" x14ac:dyDescent="0.2">
      <c r="A181" s="28"/>
      <c r="B181" s="30"/>
      <c r="C181" s="29"/>
      <c r="D181" s="29"/>
      <c r="E181" s="29"/>
      <c r="F181" s="29"/>
      <c r="G181" s="29"/>
    </row>
    <row r="182" spans="1:7" ht="15" customHeight="1" x14ac:dyDescent="0.2">
      <c r="A182" s="28"/>
      <c r="B182" s="30"/>
      <c r="C182" s="29"/>
      <c r="D182" s="29"/>
      <c r="E182" s="29"/>
      <c r="F182" s="29"/>
      <c r="G182" s="29"/>
    </row>
    <row r="183" spans="1:7" ht="15" customHeight="1" x14ac:dyDescent="0.2">
      <c r="A183" s="28"/>
      <c r="B183" s="30"/>
      <c r="C183" s="29"/>
      <c r="D183" s="29"/>
      <c r="E183" s="29"/>
      <c r="F183" s="29"/>
      <c r="G183" s="29"/>
    </row>
    <row r="184" spans="1:7" ht="15" customHeight="1" x14ac:dyDescent="0.2">
      <c r="A184" s="28"/>
      <c r="B184" s="30"/>
      <c r="C184" s="29"/>
      <c r="D184" s="29"/>
      <c r="E184" s="29"/>
      <c r="F184" s="29"/>
      <c r="G184" s="29"/>
    </row>
    <row r="185" spans="1:7" ht="15" customHeight="1" x14ac:dyDescent="0.2">
      <c r="A185" s="28"/>
      <c r="B185" s="30"/>
      <c r="C185" s="29"/>
      <c r="D185" s="29"/>
      <c r="E185" s="29"/>
      <c r="F185" s="29"/>
      <c r="G185" s="29"/>
    </row>
    <row r="186" spans="1:7" ht="15" customHeight="1" x14ac:dyDescent="0.2">
      <c r="A186" s="28"/>
      <c r="B186" s="30"/>
      <c r="C186" s="29"/>
      <c r="D186" s="29"/>
      <c r="E186" s="29"/>
      <c r="F186" s="29"/>
      <c r="G186" s="29"/>
    </row>
    <row r="187" spans="1:7" ht="15" customHeight="1" x14ac:dyDescent="0.2">
      <c r="A187" s="28"/>
      <c r="B187" s="30"/>
      <c r="C187" s="29"/>
      <c r="D187" s="29"/>
      <c r="E187" s="29"/>
      <c r="F187" s="29"/>
      <c r="G187" s="29"/>
    </row>
    <row r="188" spans="1:7" ht="15" customHeight="1" x14ac:dyDescent="0.2">
      <c r="A188" s="28"/>
      <c r="B188" s="30"/>
      <c r="C188" s="29"/>
      <c r="D188" s="29"/>
      <c r="E188" s="29"/>
      <c r="F188" s="29"/>
      <c r="G188" s="29"/>
    </row>
    <row r="189" spans="1:7" ht="15" customHeight="1" x14ac:dyDescent="0.2">
      <c r="A189" s="28"/>
      <c r="B189" s="30"/>
      <c r="C189" s="29"/>
      <c r="D189" s="29"/>
      <c r="E189" s="29"/>
      <c r="F189" s="29"/>
      <c r="G189" s="29"/>
    </row>
    <row r="190" spans="1:7" ht="15" customHeight="1" x14ac:dyDescent="0.2">
      <c r="A190" s="28"/>
      <c r="B190" s="30"/>
      <c r="C190" s="29"/>
      <c r="D190" s="29"/>
      <c r="E190" s="29"/>
      <c r="F190" s="29"/>
      <c r="G190" s="29"/>
    </row>
    <row r="191" spans="1:7" ht="15" customHeight="1" x14ac:dyDescent="0.2">
      <c r="A191" s="28"/>
      <c r="B191" s="30"/>
      <c r="C191" s="29"/>
      <c r="D191" s="29"/>
      <c r="E191" s="29"/>
      <c r="F191" s="29"/>
      <c r="G191" s="29"/>
    </row>
    <row r="192" spans="1:7" ht="15" customHeight="1" x14ac:dyDescent="0.2">
      <c r="A192" s="28"/>
      <c r="B192" s="30"/>
      <c r="C192" s="29"/>
      <c r="D192" s="29"/>
      <c r="E192" s="29"/>
      <c r="F192" s="29"/>
      <c r="G192" s="29"/>
    </row>
    <row r="193" spans="1:7" ht="15" customHeight="1" x14ac:dyDescent="0.2">
      <c r="A193" s="28"/>
      <c r="B193" s="30"/>
      <c r="C193" s="29"/>
      <c r="D193" s="29"/>
      <c r="E193" s="29"/>
      <c r="F193" s="29"/>
      <c r="G193" s="29"/>
    </row>
    <row r="194" spans="1:7" ht="15" customHeight="1" x14ac:dyDescent="0.2">
      <c r="A194" s="28"/>
      <c r="B194" s="30"/>
      <c r="C194" s="29"/>
      <c r="D194" s="29"/>
      <c r="E194" s="29"/>
      <c r="F194" s="29"/>
      <c r="G194" s="29"/>
    </row>
    <row r="195" spans="1:7" ht="15" customHeight="1" x14ac:dyDescent="0.2">
      <c r="A195" s="28"/>
      <c r="B195" s="30"/>
      <c r="C195" s="29"/>
      <c r="D195" s="29"/>
      <c r="E195" s="29"/>
      <c r="F195" s="29"/>
      <c r="G195" s="29"/>
    </row>
    <row r="196" spans="1:7" ht="15" customHeight="1" x14ac:dyDescent="0.2">
      <c r="A196" s="28"/>
      <c r="B196" s="30"/>
      <c r="C196" s="29"/>
      <c r="D196" s="29"/>
      <c r="E196" s="29"/>
      <c r="F196" s="29"/>
      <c r="G196" s="29"/>
    </row>
    <row r="197" spans="1:7" ht="15" customHeight="1" x14ac:dyDescent="0.2">
      <c r="A197" s="28"/>
      <c r="B197" s="30"/>
      <c r="C197" s="29"/>
      <c r="D197" s="29"/>
      <c r="E197" s="29"/>
      <c r="F197" s="29"/>
      <c r="G197" s="29"/>
    </row>
    <row r="198" spans="1:7" ht="15" customHeight="1" x14ac:dyDescent="0.2">
      <c r="A198" s="28"/>
      <c r="B198" s="30"/>
      <c r="C198" s="29"/>
      <c r="D198" s="29"/>
      <c r="E198" s="29"/>
      <c r="F198" s="29"/>
      <c r="G198" s="29"/>
    </row>
    <row r="199" spans="1:7" ht="15" customHeight="1" x14ac:dyDescent="0.2">
      <c r="A199" s="28"/>
      <c r="B199" s="30"/>
      <c r="C199" s="29"/>
      <c r="D199" s="29"/>
      <c r="E199" s="29"/>
      <c r="F199" s="29"/>
      <c r="G199" s="29"/>
    </row>
    <row r="200" spans="1:7" ht="15" customHeight="1" x14ac:dyDescent="0.2">
      <c r="A200" s="28"/>
      <c r="B200" s="30"/>
      <c r="C200" s="29"/>
      <c r="D200" s="29"/>
      <c r="E200" s="29"/>
      <c r="F200" s="29"/>
      <c r="G200" s="29"/>
    </row>
    <row r="201" spans="1:7" ht="15" customHeight="1" x14ac:dyDescent="0.2">
      <c r="A201" s="28"/>
      <c r="B201" s="30"/>
      <c r="C201" s="29"/>
      <c r="D201" s="29"/>
      <c r="E201" s="29"/>
      <c r="F201" s="29"/>
      <c r="G201" s="29"/>
    </row>
    <row r="202" spans="1:7" ht="15" customHeight="1" x14ac:dyDescent="0.2">
      <c r="A202" s="28"/>
      <c r="B202" s="30"/>
      <c r="C202" s="29"/>
      <c r="D202" s="29"/>
      <c r="E202" s="29"/>
      <c r="F202" s="29"/>
      <c r="G202" s="29"/>
    </row>
    <row r="203" spans="1:7" ht="15" customHeight="1" x14ac:dyDescent="0.2">
      <c r="A203" s="28"/>
      <c r="B203" s="30"/>
      <c r="C203" s="29"/>
      <c r="D203" s="29"/>
      <c r="E203" s="29"/>
      <c r="F203" s="29"/>
      <c r="G203" s="29"/>
    </row>
    <row r="204" spans="1:7" ht="15" customHeight="1" x14ac:dyDescent="0.2">
      <c r="A204" s="28"/>
      <c r="B204" s="30"/>
      <c r="C204" s="29"/>
      <c r="D204" s="29"/>
      <c r="E204" s="29"/>
      <c r="F204" s="29"/>
      <c r="G204" s="29"/>
    </row>
    <row r="205" spans="1:7" ht="15" customHeight="1" x14ac:dyDescent="0.2">
      <c r="A205" s="28"/>
      <c r="B205" s="30"/>
      <c r="C205" s="29"/>
      <c r="D205" s="29"/>
      <c r="E205" s="29"/>
      <c r="F205" s="29"/>
      <c r="G205" s="29"/>
    </row>
    <row r="206" spans="1:7" ht="15" customHeight="1" x14ac:dyDescent="0.2">
      <c r="A206" s="28"/>
      <c r="B206" s="30"/>
      <c r="C206" s="29"/>
      <c r="D206" s="29"/>
      <c r="E206" s="29"/>
      <c r="F206" s="29"/>
      <c r="G206" s="29"/>
    </row>
    <row r="207" spans="1:7" ht="15" customHeight="1" x14ac:dyDescent="0.2">
      <c r="A207" s="28"/>
      <c r="B207" s="30"/>
      <c r="C207" s="29"/>
      <c r="D207" s="29"/>
      <c r="E207" s="29"/>
      <c r="F207" s="29"/>
      <c r="G207" s="29"/>
    </row>
    <row r="208" spans="1:7" ht="15" customHeight="1" x14ac:dyDescent="0.2">
      <c r="A208" s="28"/>
      <c r="B208" s="30"/>
      <c r="C208" s="29"/>
      <c r="D208" s="29"/>
      <c r="E208" s="29"/>
      <c r="F208" s="29"/>
      <c r="G208" s="29"/>
    </row>
    <row r="209" spans="1:7" ht="15" customHeight="1" x14ac:dyDescent="0.2">
      <c r="A209" s="28"/>
      <c r="B209" s="30"/>
      <c r="C209" s="29"/>
      <c r="D209" s="29"/>
      <c r="E209" s="29"/>
      <c r="F209" s="29"/>
      <c r="G209" s="29"/>
    </row>
    <row r="210" spans="1:7" ht="15" customHeight="1" x14ac:dyDescent="0.2">
      <c r="A210" s="28"/>
      <c r="B210" s="30"/>
      <c r="C210" s="29"/>
      <c r="D210" s="29"/>
      <c r="E210" s="29"/>
      <c r="F210" s="29"/>
      <c r="G210" s="29"/>
    </row>
    <row r="211" spans="1:7" ht="15" customHeight="1" x14ac:dyDescent="0.2">
      <c r="A211" s="28"/>
      <c r="B211" s="30"/>
      <c r="C211" s="29"/>
      <c r="D211" s="29"/>
      <c r="E211" s="29"/>
      <c r="F211" s="29"/>
      <c r="G211" s="29"/>
    </row>
    <row r="212" spans="1:7" ht="15" customHeight="1" x14ac:dyDescent="0.2">
      <c r="A212" s="28"/>
      <c r="B212" s="30"/>
      <c r="C212" s="29"/>
      <c r="D212" s="29"/>
      <c r="E212" s="29"/>
      <c r="F212" s="29"/>
      <c r="G212" s="29"/>
    </row>
    <row r="213" spans="1:7" ht="15" customHeight="1" x14ac:dyDescent="0.2">
      <c r="A213" s="28"/>
      <c r="B213" s="30"/>
      <c r="C213" s="29"/>
      <c r="D213" s="29"/>
      <c r="E213" s="29"/>
      <c r="F213" s="29"/>
      <c r="G213" s="29"/>
    </row>
    <row r="214" spans="1:7" ht="15" customHeight="1" x14ac:dyDescent="0.2">
      <c r="A214" s="28"/>
      <c r="B214" s="30"/>
      <c r="C214" s="29"/>
      <c r="D214" s="29"/>
      <c r="E214" s="29"/>
      <c r="F214" s="29"/>
      <c r="G214" s="29"/>
    </row>
    <row r="215" spans="1:7" ht="15" customHeight="1" x14ac:dyDescent="0.2">
      <c r="A215" s="28"/>
      <c r="B215" s="30"/>
      <c r="C215" s="29"/>
      <c r="D215" s="29"/>
      <c r="E215" s="29"/>
      <c r="F215" s="29"/>
      <c r="G215" s="29"/>
    </row>
    <row r="216" spans="1:7" ht="15" customHeight="1" x14ac:dyDescent="0.2">
      <c r="A216" s="28"/>
      <c r="B216" s="30"/>
      <c r="C216" s="29"/>
      <c r="D216" s="29"/>
      <c r="E216" s="29"/>
      <c r="F216" s="29"/>
      <c r="G216" s="29"/>
    </row>
    <row r="217" spans="1:7" ht="15" customHeight="1" x14ac:dyDescent="0.2">
      <c r="A217" s="28"/>
      <c r="B217" s="30"/>
      <c r="C217" s="29"/>
      <c r="D217" s="29"/>
      <c r="E217" s="29"/>
      <c r="F217" s="29"/>
      <c r="G217" s="29"/>
    </row>
    <row r="218" spans="1:7" ht="15" customHeight="1" x14ac:dyDescent="0.2">
      <c r="A218" s="28"/>
      <c r="B218" s="30"/>
      <c r="C218" s="29"/>
      <c r="D218" s="29"/>
      <c r="E218" s="29"/>
      <c r="F218" s="29"/>
      <c r="G218" s="29"/>
    </row>
    <row r="219" spans="1:7" ht="15" customHeight="1" x14ac:dyDescent="0.2">
      <c r="A219" s="28"/>
      <c r="B219" s="30"/>
      <c r="C219" s="29"/>
      <c r="D219" s="29"/>
      <c r="E219" s="29"/>
      <c r="F219" s="29"/>
      <c r="G219" s="29"/>
    </row>
    <row r="220" spans="1:7" ht="15" customHeight="1" x14ac:dyDescent="0.2">
      <c r="A220" s="28"/>
      <c r="B220" s="30"/>
      <c r="C220" s="29"/>
      <c r="D220" s="29"/>
      <c r="E220" s="29"/>
      <c r="F220" s="29"/>
      <c r="G220" s="29"/>
    </row>
    <row r="221" spans="1:7" ht="15" customHeight="1" x14ac:dyDescent="0.2">
      <c r="A221" s="28"/>
      <c r="B221" s="30"/>
      <c r="C221" s="29"/>
      <c r="D221" s="29"/>
      <c r="E221" s="29"/>
      <c r="F221" s="29"/>
      <c r="G221" s="29"/>
    </row>
    <row r="222" spans="1:7" ht="15" customHeight="1" x14ac:dyDescent="0.2">
      <c r="A222" s="28"/>
      <c r="B222" s="30"/>
      <c r="C222" s="29"/>
      <c r="D222" s="29"/>
      <c r="E222" s="29"/>
      <c r="F222" s="29"/>
      <c r="G222" s="29"/>
    </row>
    <row r="223" spans="1:7" ht="15" customHeight="1" x14ac:dyDescent="0.2">
      <c r="A223" s="28"/>
      <c r="B223" s="30"/>
      <c r="C223" s="29"/>
      <c r="D223" s="29"/>
      <c r="E223" s="29"/>
      <c r="F223" s="29"/>
      <c r="G223" s="29"/>
    </row>
    <row r="224" spans="1:7" ht="15" customHeight="1" x14ac:dyDescent="0.2">
      <c r="A224" s="28"/>
      <c r="B224" s="30"/>
      <c r="C224" s="29"/>
      <c r="D224" s="29"/>
      <c r="E224" s="29"/>
      <c r="F224" s="29"/>
      <c r="G224" s="29"/>
    </row>
    <row r="225" spans="1:7" ht="15" customHeight="1" x14ac:dyDescent="0.2">
      <c r="A225" s="28"/>
      <c r="B225" s="30"/>
      <c r="C225" s="29"/>
      <c r="D225" s="29"/>
      <c r="E225" s="29"/>
      <c r="F225" s="29"/>
      <c r="G225" s="29"/>
    </row>
    <row r="226" spans="1:7" ht="15" customHeight="1" x14ac:dyDescent="0.2">
      <c r="A226" s="28"/>
      <c r="B226" s="30"/>
      <c r="C226" s="29"/>
      <c r="D226" s="29"/>
      <c r="E226" s="29"/>
      <c r="F226" s="29"/>
      <c r="G226" s="29"/>
    </row>
    <row r="227" spans="1:7" ht="15" customHeight="1" x14ac:dyDescent="0.2">
      <c r="A227" s="28"/>
      <c r="B227" s="30"/>
      <c r="C227" s="29"/>
      <c r="D227" s="29"/>
      <c r="E227" s="29"/>
      <c r="F227" s="29"/>
      <c r="G227" s="29"/>
    </row>
    <row r="228" spans="1:7" ht="15" customHeight="1" x14ac:dyDescent="0.2">
      <c r="A228" s="28"/>
      <c r="B228" s="30"/>
      <c r="C228" s="29"/>
      <c r="D228" s="29"/>
      <c r="E228" s="29"/>
      <c r="F228" s="29"/>
      <c r="G228" s="29"/>
    </row>
    <row r="229" spans="1:7" ht="15" customHeight="1" x14ac:dyDescent="0.2">
      <c r="A229" s="28"/>
      <c r="B229" s="30"/>
      <c r="C229" s="29"/>
      <c r="D229" s="29"/>
      <c r="E229" s="29"/>
      <c r="F229" s="29"/>
      <c r="G229" s="29"/>
    </row>
    <row r="230" spans="1:7" ht="15" customHeight="1" x14ac:dyDescent="0.2">
      <c r="A230" s="28"/>
      <c r="B230" s="30"/>
      <c r="C230" s="29"/>
      <c r="D230" s="29"/>
      <c r="E230" s="29"/>
      <c r="F230" s="29"/>
      <c r="G230" s="29"/>
    </row>
    <row r="231" spans="1:7" ht="15" customHeight="1" x14ac:dyDescent="0.2">
      <c r="A231" s="28"/>
      <c r="B231" s="30"/>
      <c r="C231" s="29"/>
      <c r="D231" s="29"/>
      <c r="E231" s="29"/>
      <c r="F231" s="29"/>
      <c r="G231" s="29"/>
    </row>
    <row r="232" spans="1:7" ht="15" customHeight="1" x14ac:dyDescent="0.2">
      <c r="A232" s="28"/>
      <c r="B232" s="30"/>
      <c r="C232" s="29"/>
      <c r="D232" s="29"/>
      <c r="E232" s="29"/>
      <c r="F232" s="29"/>
      <c r="G232" s="29"/>
    </row>
    <row r="233" spans="1:7" ht="15" customHeight="1" x14ac:dyDescent="0.2">
      <c r="A233" s="28"/>
      <c r="B233" s="30"/>
      <c r="C233" s="29"/>
      <c r="D233" s="29"/>
      <c r="E233" s="29"/>
      <c r="F233" s="29"/>
      <c r="G233" s="29"/>
    </row>
    <row r="234" spans="1:7" ht="15" customHeight="1" x14ac:dyDescent="0.2">
      <c r="A234" s="28"/>
      <c r="B234" s="30"/>
      <c r="C234" s="29"/>
      <c r="D234" s="29"/>
      <c r="E234" s="29"/>
      <c r="F234" s="29"/>
      <c r="G234" s="29"/>
    </row>
    <row r="235" spans="1:7" ht="15" customHeight="1" x14ac:dyDescent="0.2">
      <c r="A235" s="28"/>
      <c r="B235" s="30"/>
      <c r="C235" s="29"/>
      <c r="D235" s="29"/>
      <c r="E235" s="29"/>
      <c r="F235" s="29"/>
      <c r="G235" s="29"/>
    </row>
    <row r="236" spans="1:7" ht="15" customHeight="1" x14ac:dyDescent="0.2">
      <c r="A236" s="28"/>
      <c r="B236" s="30"/>
      <c r="C236" s="29"/>
      <c r="D236" s="29"/>
      <c r="E236" s="29"/>
      <c r="F236" s="29"/>
      <c r="G236" s="29"/>
    </row>
    <row r="237" spans="1:7" ht="15" customHeight="1" x14ac:dyDescent="0.2">
      <c r="A237" s="28"/>
      <c r="B237" s="30"/>
      <c r="C237" s="29"/>
      <c r="D237" s="29"/>
      <c r="E237" s="29"/>
      <c r="F237" s="29"/>
      <c r="G237" s="29"/>
    </row>
    <row r="238" spans="1:7" ht="15" customHeight="1" x14ac:dyDescent="0.2">
      <c r="A238" s="28"/>
      <c r="B238" s="30"/>
      <c r="C238" s="29"/>
      <c r="D238" s="29"/>
      <c r="E238" s="29"/>
      <c r="F238" s="29"/>
      <c r="G238" s="29"/>
    </row>
    <row r="239" spans="1:7" ht="15" customHeight="1" x14ac:dyDescent="0.2">
      <c r="A239" s="28"/>
      <c r="B239" s="30"/>
      <c r="C239" s="29"/>
      <c r="D239" s="29"/>
      <c r="E239" s="29"/>
      <c r="F239" s="29"/>
      <c r="G239" s="29"/>
    </row>
    <row r="240" spans="1:7" ht="15" customHeight="1" x14ac:dyDescent="0.2">
      <c r="A240" s="28"/>
      <c r="B240" s="30"/>
      <c r="C240" s="29"/>
      <c r="D240" s="29"/>
      <c r="E240" s="29"/>
      <c r="F240" s="29"/>
      <c r="G240" s="29"/>
    </row>
    <row r="241" spans="1:7" ht="15" customHeight="1" x14ac:dyDescent="0.2">
      <c r="A241" s="28"/>
      <c r="B241" s="30"/>
      <c r="C241" s="29"/>
      <c r="D241" s="29"/>
      <c r="E241" s="29"/>
      <c r="F241" s="29"/>
      <c r="G241" s="29"/>
    </row>
    <row r="242" spans="1:7" ht="15" customHeight="1" x14ac:dyDescent="0.2">
      <c r="A242" s="28"/>
      <c r="B242" s="30"/>
      <c r="C242" s="29"/>
      <c r="D242" s="29"/>
      <c r="E242" s="29"/>
      <c r="F242" s="29"/>
      <c r="G242" s="29"/>
    </row>
    <row r="243" spans="1:7" ht="15" customHeight="1" x14ac:dyDescent="0.2">
      <c r="A243" s="28"/>
      <c r="B243" s="30"/>
      <c r="C243" s="29"/>
      <c r="D243" s="29"/>
      <c r="E243" s="29"/>
      <c r="F243" s="29"/>
      <c r="G243" s="29"/>
    </row>
    <row r="244" spans="1:7" ht="15" customHeight="1" x14ac:dyDescent="0.2">
      <c r="A244" s="28"/>
      <c r="B244" s="30"/>
      <c r="C244" s="29"/>
      <c r="D244" s="29"/>
      <c r="E244" s="29"/>
      <c r="F244" s="29"/>
      <c r="G244" s="29"/>
    </row>
    <row r="245" spans="1:7" ht="15" customHeight="1" x14ac:dyDescent="0.2">
      <c r="A245" s="28"/>
      <c r="B245" s="30"/>
      <c r="C245" s="29"/>
      <c r="D245" s="29"/>
      <c r="E245" s="29"/>
      <c r="F245" s="29"/>
      <c r="G245" s="29"/>
    </row>
    <row r="246" spans="1:7" ht="15" customHeight="1" x14ac:dyDescent="0.2">
      <c r="A246" s="28"/>
      <c r="B246" s="30"/>
      <c r="C246" s="29"/>
      <c r="D246" s="29"/>
      <c r="E246" s="29"/>
      <c r="F246" s="29"/>
      <c r="G246" s="29"/>
    </row>
    <row r="247" spans="1:7" ht="15" customHeight="1" x14ac:dyDescent="0.2">
      <c r="A247" s="28"/>
      <c r="B247" s="30"/>
      <c r="C247" s="29"/>
      <c r="D247" s="29"/>
      <c r="E247" s="29"/>
      <c r="F247" s="29"/>
      <c r="G247" s="29"/>
    </row>
    <row r="248" spans="1:7" ht="15" customHeight="1" x14ac:dyDescent="0.2">
      <c r="A248" s="28"/>
      <c r="B248" s="30"/>
      <c r="C248" s="29"/>
      <c r="D248" s="29"/>
      <c r="E248" s="29"/>
      <c r="F248" s="29"/>
      <c r="G248" s="29"/>
    </row>
    <row r="249" spans="1:7" ht="15" customHeight="1" x14ac:dyDescent="0.2">
      <c r="A249" s="28"/>
      <c r="B249" s="30"/>
      <c r="C249" s="29"/>
      <c r="D249" s="29"/>
      <c r="E249" s="29"/>
      <c r="F249" s="29"/>
      <c r="G249" s="29"/>
    </row>
    <row r="250" spans="1:7" ht="15" customHeight="1" x14ac:dyDescent="0.2">
      <c r="A250" s="28"/>
      <c r="B250" s="30"/>
      <c r="C250" s="29"/>
      <c r="D250" s="29"/>
      <c r="E250" s="29"/>
      <c r="F250" s="29"/>
      <c r="G250" s="29"/>
    </row>
    <row r="251" spans="1:7" ht="15" customHeight="1" x14ac:dyDescent="0.2">
      <c r="A251" s="28"/>
      <c r="B251" s="30"/>
      <c r="C251" s="29"/>
      <c r="D251" s="29"/>
      <c r="E251" s="29"/>
      <c r="F251" s="29"/>
      <c r="G251" s="29"/>
    </row>
    <row r="252" spans="1:7" ht="15" customHeight="1" x14ac:dyDescent="0.2">
      <c r="A252" s="28"/>
      <c r="B252" s="30"/>
      <c r="C252" s="29"/>
      <c r="D252" s="29"/>
      <c r="E252" s="29"/>
      <c r="F252" s="29"/>
      <c r="G252" s="29"/>
    </row>
    <row r="253" spans="1:7" ht="15" customHeight="1" x14ac:dyDescent="0.2">
      <c r="A253" s="28"/>
      <c r="B253" s="30"/>
      <c r="C253" s="29"/>
      <c r="D253" s="29"/>
      <c r="E253" s="29"/>
      <c r="F253" s="29"/>
      <c r="G253" s="29"/>
    </row>
    <row r="254" spans="1:7" ht="15" customHeight="1" x14ac:dyDescent="0.2">
      <c r="A254" s="28"/>
      <c r="B254" s="30"/>
      <c r="C254" s="29"/>
      <c r="D254" s="29"/>
      <c r="E254" s="29"/>
      <c r="F254" s="29"/>
      <c r="G254" s="29"/>
    </row>
    <row r="255" spans="1:7" ht="15" customHeight="1" x14ac:dyDescent="0.2">
      <c r="A255" s="28"/>
      <c r="B255" s="30"/>
      <c r="C255" s="29"/>
      <c r="D255" s="29"/>
      <c r="E255" s="29"/>
      <c r="F255" s="29"/>
      <c r="G255" s="29"/>
    </row>
    <row r="256" spans="1:7" ht="15" customHeight="1" x14ac:dyDescent="0.2">
      <c r="A256" s="28"/>
      <c r="B256" s="30"/>
      <c r="C256" s="29"/>
      <c r="D256" s="29"/>
      <c r="E256" s="29"/>
      <c r="F256" s="29"/>
      <c r="G256" s="29"/>
    </row>
    <row r="257" spans="1:7" ht="15" customHeight="1" x14ac:dyDescent="0.2">
      <c r="A257" s="28"/>
      <c r="B257" s="30"/>
      <c r="C257" s="29"/>
      <c r="D257" s="29"/>
      <c r="E257" s="29"/>
      <c r="F257" s="29"/>
      <c r="G257" s="29"/>
    </row>
    <row r="258" spans="1:7" ht="15" customHeight="1" x14ac:dyDescent="0.2">
      <c r="A258" s="28"/>
      <c r="B258" s="30"/>
      <c r="C258" s="29"/>
      <c r="D258" s="29"/>
      <c r="E258" s="29"/>
      <c r="F258" s="29"/>
      <c r="G258" s="29"/>
    </row>
    <row r="259" spans="1:7" ht="15" customHeight="1" x14ac:dyDescent="0.2">
      <c r="A259" s="28"/>
      <c r="B259" s="30"/>
      <c r="C259" s="29"/>
      <c r="D259" s="29"/>
      <c r="E259" s="29"/>
      <c r="F259" s="29"/>
      <c r="G259" s="29"/>
    </row>
    <row r="260" spans="1:7" ht="15" customHeight="1" x14ac:dyDescent="0.2">
      <c r="A260" s="28"/>
      <c r="B260" s="30"/>
      <c r="C260" s="29"/>
      <c r="D260" s="29"/>
      <c r="E260" s="29"/>
      <c r="F260" s="29"/>
      <c r="G260" s="29"/>
    </row>
    <row r="261" spans="1:7" ht="15" customHeight="1" x14ac:dyDescent="0.2">
      <c r="A261" s="28"/>
      <c r="B261" s="30"/>
      <c r="C261" s="29"/>
      <c r="D261" s="29"/>
      <c r="E261" s="29"/>
      <c r="F261" s="29"/>
      <c r="G261" s="29"/>
    </row>
    <row r="262" spans="1:7" ht="15" customHeight="1" x14ac:dyDescent="0.2">
      <c r="A262" s="28"/>
      <c r="B262" s="30"/>
      <c r="C262" s="29"/>
      <c r="D262" s="29"/>
      <c r="E262" s="29"/>
      <c r="F262" s="29"/>
      <c r="G262" s="29"/>
    </row>
    <row r="263" spans="1:7" ht="15" customHeight="1" x14ac:dyDescent="0.2">
      <c r="A263" s="28"/>
      <c r="B263" s="30"/>
      <c r="C263" s="29"/>
      <c r="D263" s="29"/>
      <c r="E263" s="29"/>
      <c r="F263" s="29"/>
      <c r="G263" s="29"/>
    </row>
    <row r="264" spans="1:7" ht="15" customHeight="1" x14ac:dyDescent="0.2">
      <c r="A264" s="28"/>
      <c r="B264" s="30"/>
      <c r="C264" s="29"/>
      <c r="D264" s="29"/>
      <c r="E264" s="29"/>
      <c r="F264" s="29"/>
      <c r="G264" s="29"/>
    </row>
    <row r="265" spans="1:7" ht="15" customHeight="1" x14ac:dyDescent="0.2">
      <c r="A265" s="28"/>
      <c r="B265" s="30"/>
      <c r="C265" s="29"/>
      <c r="D265" s="29"/>
      <c r="E265" s="29"/>
      <c r="F265" s="29"/>
      <c r="G265" s="29"/>
    </row>
    <row r="266" spans="1:7" ht="15" customHeight="1" x14ac:dyDescent="0.2">
      <c r="A266" s="28"/>
      <c r="B266" s="30"/>
      <c r="C266" s="29"/>
      <c r="D266" s="29"/>
      <c r="E266" s="29"/>
      <c r="F266" s="29"/>
      <c r="G266" s="29"/>
    </row>
    <row r="267" spans="1:7" ht="15" customHeight="1" x14ac:dyDescent="0.2">
      <c r="A267" s="28"/>
      <c r="B267" s="30"/>
      <c r="C267" s="29"/>
      <c r="D267" s="29"/>
      <c r="E267" s="29"/>
      <c r="F267" s="29"/>
      <c r="G267" s="29"/>
    </row>
    <row r="268" spans="1:7" ht="15" customHeight="1" x14ac:dyDescent="0.2">
      <c r="A268" s="28"/>
      <c r="B268" s="30"/>
      <c r="C268" s="29"/>
      <c r="D268" s="29"/>
      <c r="E268" s="29"/>
      <c r="F268" s="29"/>
      <c r="G268" s="29"/>
    </row>
    <row r="269" spans="1:7" ht="15" customHeight="1" x14ac:dyDescent="0.2">
      <c r="A269" s="28"/>
      <c r="B269" s="30"/>
      <c r="C269" s="29"/>
      <c r="D269" s="29"/>
      <c r="E269" s="29"/>
      <c r="F269" s="29"/>
      <c r="G269" s="29"/>
    </row>
    <row r="270" spans="1:7" ht="15" customHeight="1" x14ac:dyDescent="0.2">
      <c r="A270" s="28"/>
      <c r="B270" s="30"/>
      <c r="C270" s="29"/>
      <c r="D270" s="29"/>
      <c r="E270" s="29"/>
      <c r="F270" s="29"/>
      <c r="G270" s="29"/>
    </row>
    <row r="271" spans="1:7" ht="15" customHeight="1" x14ac:dyDescent="0.2">
      <c r="A271" s="28"/>
      <c r="B271" s="30"/>
      <c r="C271" s="29"/>
      <c r="D271" s="29"/>
      <c r="E271" s="29"/>
      <c r="F271" s="29"/>
      <c r="G271" s="29"/>
    </row>
    <row r="272" spans="1:7" ht="15" customHeight="1" x14ac:dyDescent="0.2">
      <c r="A272" s="28"/>
      <c r="B272" s="30"/>
      <c r="C272" s="29"/>
      <c r="D272" s="29"/>
      <c r="E272" s="29"/>
      <c r="F272" s="29"/>
      <c r="G272" s="29"/>
    </row>
    <row r="273" spans="1:7" ht="15" customHeight="1" x14ac:dyDescent="0.2">
      <c r="A273" s="28"/>
      <c r="B273" s="30"/>
      <c r="C273" s="29"/>
      <c r="D273" s="29"/>
      <c r="E273" s="29"/>
      <c r="F273" s="29"/>
      <c r="G273" s="29"/>
    </row>
    <row r="274" spans="1:7" ht="15" customHeight="1" x14ac:dyDescent="0.2">
      <c r="A274" s="28"/>
      <c r="B274" s="30"/>
      <c r="C274" s="29"/>
      <c r="D274" s="29"/>
      <c r="E274" s="29"/>
      <c r="F274" s="29"/>
      <c r="G274" s="29"/>
    </row>
    <row r="275" spans="1:7" ht="15" customHeight="1" x14ac:dyDescent="0.2">
      <c r="A275" s="28"/>
      <c r="B275" s="30"/>
      <c r="C275" s="29"/>
      <c r="D275" s="29"/>
      <c r="E275" s="29"/>
      <c r="F275" s="29"/>
      <c r="G275" s="29"/>
    </row>
    <row r="276" spans="1:7" ht="15" customHeight="1" x14ac:dyDescent="0.2">
      <c r="A276" s="28"/>
      <c r="B276" s="30"/>
      <c r="C276" s="29"/>
      <c r="D276" s="29"/>
      <c r="E276" s="29"/>
      <c r="F276" s="29"/>
      <c r="G276" s="29"/>
    </row>
    <row r="277" spans="1:7" ht="15" customHeight="1" x14ac:dyDescent="0.2">
      <c r="A277" s="28"/>
      <c r="B277" s="30"/>
      <c r="C277" s="29"/>
      <c r="D277" s="29"/>
      <c r="E277" s="29"/>
      <c r="F277" s="29"/>
      <c r="G277" s="29"/>
    </row>
    <row r="278" spans="1:7" ht="15" customHeight="1" x14ac:dyDescent="0.2">
      <c r="A278" s="28"/>
      <c r="B278" s="30"/>
      <c r="C278" s="29"/>
      <c r="D278" s="29"/>
      <c r="E278" s="29"/>
      <c r="F278" s="29"/>
      <c r="G278" s="29"/>
    </row>
    <row r="279" spans="1:7" ht="15" customHeight="1" x14ac:dyDescent="0.2">
      <c r="A279" s="28"/>
      <c r="B279" s="30"/>
      <c r="C279" s="29"/>
      <c r="D279" s="29"/>
      <c r="E279" s="29"/>
      <c r="F279" s="29"/>
      <c r="G279" s="29"/>
    </row>
    <row r="280" spans="1:7" ht="15" customHeight="1" x14ac:dyDescent="0.2">
      <c r="A280" s="28"/>
      <c r="B280" s="30"/>
      <c r="C280" s="29"/>
      <c r="D280" s="29"/>
      <c r="E280" s="29"/>
      <c r="F280" s="29"/>
      <c r="G280" s="29"/>
    </row>
    <row r="281" spans="1:7" ht="15" customHeight="1" x14ac:dyDescent="0.2">
      <c r="A281" s="28"/>
      <c r="B281" s="30"/>
      <c r="C281" s="29"/>
      <c r="D281" s="29"/>
      <c r="E281" s="29"/>
      <c r="F281" s="29"/>
      <c r="G281" s="29"/>
    </row>
    <row r="282" spans="1:7" ht="15" customHeight="1" x14ac:dyDescent="0.2">
      <c r="A282" s="28"/>
      <c r="B282" s="30"/>
      <c r="C282" s="29"/>
      <c r="D282" s="29"/>
      <c r="E282" s="29"/>
      <c r="F282" s="29"/>
      <c r="G282" s="29"/>
    </row>
    <row r="283" spans="1:7" ht="15" customHeight="1" x14ac:dyDescent="0.2">
      <c r="A283" s="28"/>
      <c r="B283" s="30"/>
      <c r="C283" s="29"/>
      <c r="D283" s="29"/>
      <c r="E283" s="29"/>
      <c r="F283" s="29"/>
      <c r="G283" s="29"/>
    </row>
    <row r="284" spans="1:7" ht="15" customHeight="1" x14ac:dyDescent="0.2">
      <c r="A284" s="28"/>
      <c r="B284" s="30"/>
      <c r="C284" s="29"/>
      <c r="D284" s="29"/>
      <c r="E284" s="29"/>
      <c r="F284" s="29"/>
      <c r="G284" s="29"/>
    </row>
    <row r="285" spans="1:7" ht="15" customHeight="1" x14ac:dyDescent="0.2">
      <c r="A285" s="28"/>
      <c r="B285" s="30"/>
      <c r="C285" s="29"/>
      <c r="D285" s="29"/>
      <c r="E285" s="29"/>
      <c r="F285" s="29"/>
      <c r="G285" s="29"/>
    </row>
    <row r="286" spans="1:7" ht="15" customHeight="1" x14ac:dyDescent="0.2">
      <c r="A286" s="28"/>
      <c r="B286" s="30"/>
      <c r="C286" s="29"/>
      <c r="D286" s="29"/>
      <c r="E286" s="29"/>
      <c r="F286" s="29"/>
      <c r="G286" s="29"/>
    </row>
    <row r="287" spans="1:7" ht="15" customHeight="1" x14ac:dyDescent="0.2">
      <c r="A287" s="28"/>
      <c r="B287" s="30"/>
      <c r="C287" s="29"/>
      <c r="D287" s="29"/>
      <c r="E287" s="29"/>
      <c r="F287" s="29"/>
      <c r="G287" s="29"/>
    </row>
    <row r="288" spans="1:7" ht="15" customHeight="1" x14ac:dyDescent="0.2">
      <c r="A288" s="28"/>
      <c r="B288" s="30"/>
      <c r="C288" s="29"/>
      <c r="D288" s="29"/>
      <c r="E288" s="29"/>
      <c r="F288" s="29"/>
      <c r="G288" s="29"/>
    </row>
    <row r="289" spans="1:7" ht="15" customHeight="1" x14ac:dyDescent="0.2">
      <c r="A289" s="28"/>
      <c r="B289" s="30"/>
      <c r="C289" s="29"/>
      <c r="D289" s="29"/>
      <c r="E289" s="29"/>
      <c r="F289" s="29"/>
      <c r="G289" s="29"/>
    </row>
    <row r="290" spans="1:7" ht="15" customHeight="1" x14ac:dyDescent="0.2">
      <c r="A290" s="28"/>
      <c r="B290" s="30"/>
      <c r="C290" s="29"/>
      <c r="D290" s="29"/>
      <c r="E290" s="29"/>
      <c r="F290" s="29"/>
      <c r="G290" s="29"/>
    </row>
    <row r="291" spans="1:7" ht="15" customHeight="1" x14ac:dyDescent="0.2">
      <c r="A291" s="28"/>
      <c r="B291" s="30"/>
      <c r="C291" s="29"/>
      <c r="D291" s="29"/>
      <c r="E291" s="29"/>
      <c r="F291" s="29"/>
      <c r="G291" s="29"/>
    </row>
    <row r="292" spans="1:7" ht="15" customHeight="1" x14ac:dyDescent="0.2">
      <c r="A292" s="28"/>
      <c r="B292" s="30"/>
      <c r="C292" s="29"/>
      <c r="D292" s="29"/>
      <c r="E292" s="29"/>
      <c r="F292" s="29"/>
      <c r="G292" s="29"/>
    </row>
    <row r="293" spans="1:7" ht="15" customHeight="1" x14ac:dyDescent="0.2">
      <c r="A293" s="28"/>
      <c r="B293" s="30"/>
      <c r="C293" s="29"/>
      <c r="D293" s="29"/>
      <c r="E293" s="29"/>
      <c r="F293" s="29"/>
      <c r="G293" s="29"/>
    </row>
    <row r="294" spans="1:7" ht="15" customHeight="1" x14ac:dyDescent="0.2">
      <c r="A294" s="28"/>
      <c r="B294" s="30"/>
      <c r="C294" s="29"/>
      <c r="D294" s="29"/>
      <c r="E294" s="29"/>
      <c r="F294" s="29"/>
      <c r="G294" s="29"/>
    </row>
    <row r="295" spans="1:7" ht="15" customHeight="1" x14ac:dyDescent="0.2">
      <c r="A295" s="28"/>
      <c r="B295" s="30"/>
      <c r="C295" s="29"/>
      <c r="D295" s="29"/>
      <c r="E295" s="29"/>
      <c r="F295" s="29"/>
      <c r="G295" s="29"/>
    </row>
    <row r="296" spans="1:7" ht="15" customHeight="1" x14ac:dyDescent="0.2">
      <c r="A296" s="28"/>
      <c r="B296" s="30"/>
      <c r="C296" s="29"/>
      <c r="D296" s="29"/>
      <c r="E296" s="29"/>
      <c r="F296" s="29"/>
      <c r="G296" s="29"/>
    </row>
    <row r="297" spans="1:7" ht="15" customHeight="1" x14ac:dyDescent="0.2">
      <c r="A297" s="28"/>
      <c r="B297" s="30"/>
      <c r="C297" s="29"/>
      <c r="D297" s="29"/>
      <c r="E297" s="29"/>
      <c r="F297" s="29"/>
      <c r="G297" s="29"/>
    </row>
    <row r="298" spans="1:7" ht="15" customHeight="1" x14ac:dyDescent="0.2">
      <c r="A298" s="28"/>
      <c r="B298" s="30"/>
      <c r="C298" s="29"/>
      <c r="D298" s="29"/>
      <c r="E298" s="29"/>
      <c r="F298" s="29"/>
      <c r="G298" s="29"/>
    </row>
    <row r="299" spans="1:7" ht="15" customHeight="1" x14ac:dyDescent="0.2">
      <c r="A299" s="28"/>
      <c r="B299" s="30"/>
      <c r="C299" s="29"/>
      <c r="D299" s="29"/>
      <c r="E299" s="29"/>
      <c r="F299" s="29"/>
      <c r="G299" s="29"/>
    </row>
    <row r="300" spans="1:7" ht="15" customHeight="1" x14ac:dyDescent="0.2">
      <c r="A300" s="28"/>
      <c r="B300" s="30"/>
      <c r="C300" s="29"/>
      <c r="D300" s="29"/>
      <c r="E300" s="29"/>
      <c r="F300" s="29"/>
      <c r="G300" s="29"/>
    </row>
    <row r="301" spans="1:7" ht="15" customHeight="1" x14ac:dyDescent="0.2">
      <c r="A301" s="28"/>
      <c r="B301" s="30"/>
      <c r="C301" s="29"/>
      <c r="D301" s="29"/>
      <c r="E301" s="29"/>
      <c r="F301" s="29"/>
      <c r="G301" s="29"/>
    </row>
    <row r="302" spans="1:7" ht="15" customHeight="1" x14ac:dyDescent="0.2">
      <c r="A302" s="28"/>
      <c r="B302" s="30"/>
      <c r="C302" s="29"/>
      <c r="D302" s="29"/>
      <c r="E302" s="29"/>
      <c r="F302" s="29"/>
      <c r="G302" s="29"/>
    </row>
    <row r="303" spans="1:7" ht="15" customHeight="1" x14ac:dyDescent="0.2">
      <c r="A303" s="28"/>
      <c r="B303" s="30"/>
      <c r="C303" s="29"/>
      <c r="D303" s="29"/>
      <c r="E303" s="29"/>
      <c r="F303" s="29"/>
      <c r="G303" s="29"/>
    </row>
    <row r="304" spans="1:7" ht="15" customHeight="1" x14ac:dyDescent="0.2">
      <c r="A304" s="28"/>
      <c r="B304" s="30"/>
      <c r="C304" s="29"/>
      <c r="D304" s="29"/>
      <c r="E304" s="29"/>
      <c r="F304" s="29"/>
      <c r="G304" s="29"/>
    </row>
    <row r="305" spans="1:7" ht="15" customHeight="1" x14ac:dyDescent="0.2">
      <c r="A305" s="28"/>
      <c r="B305" s="30"/>
      <c r="C305" s="29"/>
      <c r="D305" s="29"/>
      <c r="E305" s="29"/>
      <c r="F305" s="29"/>
      <c r="G305" s="29"/>
    </row>
    <row r="306" spans="1:7" ht="15" customHeight="1" x14ac:dyDescent="0.2">
      <c r="A306" s="28"/>
      <c r="B306" s="30"/>
      <c r="C306" s="29"/>
      <c r="D306" s="29"/>
      <c r="E306" s="29"/>
      <c r="F306" s="29"/>
      <c r="G306" s="29"/>
    </row>
    <row r="307" spans="1:7" ht="15" customHeight="1" x14ac:dyDescent="0.2">
      <c r="A307" s="28"/>
      <c r="B307" s="30"/>
      <c r="C307" s="29"/>
      <c r="D307" s="29"/>
      <c r="E307" s="29"/>
      <c r="F307" s="29"/>
      <c r="G307" s="29"/>
    </row>
    <row r="308" spans="1:7" ht="15" customHeight="1" x14ac:dyDescent="0.2">
      <c r="A308" s="28"/>
      <c r="B308" s="30"/>
      <c r="C308" s="29"/>
      <c r="D308" s="29"/>
      <c r="E308" s="29"/>
      <c r="F308" s="29"/>
      <c r="G308" s="29"/>
    </row>
    <row r="309" spans="1:7" ht="15" customHeight="1" x14ac:dyDescent="0.2">
      <c r="A309" s="28"/>
      <c r="B309" s="30"/>
      <c r="C309" s="29"/>
      <c r="D309" s="29"/>
      <c r="E309" s="29"/>
      <c r="F309" s="29"/>
      <c r="G309" s="29"/>
    </row>
    <row r="310" spans="1:7" ht="15" customHeight="1" x14ac:dyDescent="0.2">
      <c r="A310" s="28"/>
      <c r="B310" s="30"/>
      <c r="C310" s="29"/>
      <c r="D310" s="29"/>
      <c r="E310" s="29"/>
      <c r="F310" s="29"/>
      <c r="G310" s="29"/>
    </row>
    <row r="311" spans="1:7" ht="15" customHeight="1" x14ac:dyDescent="0.2">
      <c r="A311" s="28"/>
      <c r="B311" s="30"/>
      <c r="C311" s="29"/>
      <c r="D311" s="29"/>
      <c r="E311" s="29"/>
      <c r="F311" s="29"/>
      <c r="G311" s="29"/>
    </row>
    <row r="312" spans="1:7" ht="15" customHeight="1" x14ac:dyDescent="0.2">
      <c r="A312" s="28"/>
      <c r="B312" s="30"/>
      <c r="C312" s="29"/>
      <c r="D312" s="29"/>
      <c r="E312" s="29"/>
      <c r="F312" s="29"/>
      <c r="G312" s="29"/>
    </row>
    <row r="313" spans="1:7" ht="15" customHeight="1" x14ac:dyDescent="0.2">
      <c r="A313" s="28"/>
      <c r="B313" s="30"/>
      <c r="C313" s="29"/>
      <c r="D313" s="29"/>
      <c r="E313" s="29"/>
      <c r="F313" s="29"/>
      <c r="G313" s="29"/>
    </row>
    <row r="314" spans="1:7" ht="15" customHeight="1" x14ac:dyDescent="0.2">
      <c r="A314" s="28"/>
      <c r="B314" s="30"/>
      <c r="C314" s="29"/>
      <c r="D314" s="29"/>
      <c r="E314" s="29"/>
      <c r="F314" s="29"/>
      <c r="G314" s="29"/>
    </row>
    <row r="315" spans="1:7" ht="15" customHeight="1" x14ac:dyDescent="0.2">
      <c r="A315" s="28"/>
      <c r="B315" s="30"/>
      <c r="C315" s="29"/>
      <c r="D315" s="29"/>
      <c r="E315" s="29"/>
      <c r="F315" s="29"/>
      <c r="G315" s="29"/>
    </row>
    <row r="316" spans="1:7" ht="15" customHeight="1" x14ac:dyDescent="0.2">
      <c r="A316" s="28"/>
      <c r="B316" s="30"/>
      <c r="C316" s="29"/>
      <c r="D316" s="29"/>
      <c r="E316" s="29"/>
      <c r="F316" s="29"/>
      <c r="G316" s="29"/>
    </row>
    <row r="317" spans="1:7" ht="15" customHeight="1" x14ac:dyDescent="0.2">
      <c r="A317" s="28"/>
      <c r="B317" s="30"/>
      <c r="C317" s="29"/>
      <c r="D317" s="29"/>
      <c r="E317" s="29"/>
      <c r="F317" s="29"/>
      <c r="G317" s="29"/>
    </row>
    <row r="318" spans="1:7" ht="15" customHeight="1" x14ac:dyDescent="0.2">
      <c r="A318" s="28"/>
      <c r="B318" s="30"/>
      <c r="C318" s="29"/>
      <c r="D318" s="29"/>
      <c r="E318" s="29"/>
      <c r="F318" s="29"/>
      <c r="G318" s="29"/>
    </row>
    <row r="319" spans="1:7" ht="15" customHeight="1" x14ac:dyDescent="0.2">
      <c r="A319" s="28"/>
      <c r="B319" s="30"/>
      <c r="C319" s="29"/>
      <c r="D319" s="29"/>
      <c r="E319" s="29"/>
      <c r="F319" s="29"/>
      <c r="G319" s="29"/>
    </row>
    <row r="320" spans="1:7" ht="15" customHeight="1" x14ac:dyDescent="0.2">
      <c r="A320" s="28"/>
      <c r="B320" s="30"/>
      <c r="C320" s="29"/>
      <c r="D320" s="29"/>
      <c r="E320" s="29"/>
      <c r="F320" s="29"/>
      <c r="G320" s="29"/>
    </row>
    <row r="321" spans="1:7" ht="15" customHeight="1" x14ac:dyDescent="0.2">
      <c r="A321" s="28"/>
      <c r="B321" s="30"/>
      <c r="C321" s="29"/>
      <c r="D321" s="29"/>
      <c r="E321" s="29"/>
      <c r="F321" s="29"/>
      <c r="G321" s="29"/>
    </row>
    <row r="322" spans="1:7" ht="15" customHeight="1" x14ac:dyDescent="0.2">
      <c r="A322" s="28"/>
      <c r="B322" s="30"/>
      <c r="C322" s="29"/>
      <c r="D322" s="29"/>
      <c r="E322" s="29"/>
      <c r="F322" s="29"/>
      <c r="G322" s="29"/>
    </row>
    <row r="323" spans="1:7" ht="15" customHeight="1" x14ac:dyDescent="0.2">
      <c r="A323" s="28"/>
      <c r="B323" s="30"/>
      <c r="C323" s="29"/>
      <c r="D323" s="29"/>
      <c r="E323" s="29"/>
      <c r="F323" s="29"/>
      <c r="G323" s="29"/>
    </row>
    <row r="324" spans="1:7" ht="15" customHeight="1" x14ac:dyDescent="0.2">
      <c r="A324" s="28"/>
      <c r="B324" s="30"/>
      <c r="C324" s="29"/>
      <c r="D324" s="29"/>
      <c r="E324" s="29"/>
      <c r="F324" s="29"/>
      <c r="G324" s="29"/>
    </row>
    <row r="325" spans="1:7" ht="15" customHeight="1" x14ac:dyDescent="0.2">
      <c r="A325" s="28"/>
      <c r="B325" s="30"/>
      <c r="C325" s="29"/>
      <c r="D325" s="29"/>
      <c r="E325" s="29"/>
      <c r="F325" s="29"/>
      <c r="G325" s="29"/>
    </row>
    <row r="326" spans="1:7" ht="15" customHeight="1" x14ac:dyDescent="0.2">
      <c r="A326" s="28"/>
      <c r="B326" s="30"/>
      <c r="C326" s="29"/>
      <c r="D326" s="29"/>
      <c r="E326" s="29"/>
      <c r="F326" s="29"/>
      <c r="G326" s="29"/>
    </row>
    <row r="327" spans="1:7" ht="15" customHeight="1" x14ac:dyDescent="0.2">
      <c r="A327" s="28"/>
      <c r="B327" s="30"/>
      <c r="C327" s="29"/>
      <c r="D327" s="29"/>
      <c r="E327" s="29"/>
      <c r="F327" s="29"/>
      <c r="G327" s="29"/>
    </row>
    <row r="328" spans="1:7" ht="15" customHeight="1" x14ac:dyDescent="0.2">
      <c r="A328" s="28"/>
      <c r="B328" s="30"/>
      <c r="C328" s="29"/>
      <c r="D328" s="29"/>
      <c r="E328" s="29"/>
      <c r="F328" s="29"/>
      <c r="G328" s="29"/>
    </row>
    <row r="329" spans="1:7" ht="15" customHeight="1" x14ac:dyDescent="0.2">
      <c r="A329" s="28"/>
      <c r="B329" s="30"/>
      <c r="C329" s="29"/>
      <c r="D329" s="29"/>
      <c r="E329" s="29"/>
      <c r="F329" s="29"/>
      <c r="G329" s="29"/>
    </row>
    <row r="330" spans="1:7" ht="15" customHeight="1" x14ac:dyDescent="0.2">
      <c r="A330" s="28"/>
      <c r="B330" s="30"/>
      <c r="C330" s="29"/>
      <c r="D330" s="29"/>
      <c r="E330" s="29"/>
      <c r="F330" s="29"/>
      <c r="G330" s="29"/>
    </row>
    <row r="331" spans="1:7" ht="15" customHeight="1" x14ac:dyDescent="0.2">
      <c r="A331" s="28"/>
      <c r="B331" s="30"/>
      <c r="C331" s="29"/>
      <c r="D331" s="29"/>
      <c r="E331" s="29"/>
      <c r="F331" s="29"/>
      <c r="G331" s="29"/>
    </row>
    <row r="332" spans="1:7" ht="15" customHeight="1" x14ac:dyDescent="0.2">
      <c r="A332" s="28"/>
      <c r="B332" s="30"/>
      <c r="C332" s="29"/>
      <c r="D332" s="29"/>
      <c r="E332" s="29"/>
      <c r="F332" s="29"/>
      <c r="G332" s="29"/>
    </row>
    <row r="333" spans="1:7" ht="15" customHeight="1" x14ac:dyDescent="0.2">
      <c r="A333" s="28"/>
      <c r="B333" s="30"/>
      <c r="C333" s="29"/>
      <c r="D333" s="29"/>
      <c r="E333" s="29"/>
      <c r="F333" s="29"/>
      <c r="G333" s="29"/>
    </row>
    <row r="334" spans="1:7" ht="15" customHeight="1" x14ac:dyDescent="0.2">
      <c r="A334" s="28"/>
      <c r="B334" s="30"/>
      <c r="C334" s="29"/>
      <c r="D334" s="29"/>
      <c r="E334" s="29"/>
      <c r="F334" s="29"/>
      <c r="G334" s="29"/>
    </row>
    <row r="335" spans="1:7" ht="15" customHeight="1" x14ac:dyDescent="0.2">
      <c r="A335" s="28"/>
      <c r="B335" s="30"/>
      <c r="C335" s="29"/>
      <c r="D335" s="29"/>
      <c r="E335" s="29"/>
      <c r="F335" s="29"/>
      <c r="G335" s="29"/>
    </row>
    <row r="336" spans="1:7" ht="15" customHeight="1" x14ac:dyDescent="0.2">
      <c r="A336" s="28"/>
      <c r="B336" s="30"/>
      <c r="C336" s="29"/>
      <c r="D336" s="29"/>
      <c r="E336" s="29"/>
      <c r="F336" s="29"/>
      <c r="G336" s="29"/>
    </row>
    <row r="337" spans="1:7" ht="15" customHeight="1" x14ac:dyDescent="0.2">
      <c r="A337" s="28"/>
      <c r="B337" s="30"/>
      <c r="C337" s="29"/>
      <c r="D337" s="29"/>
      <c r="E337" s="29"/>
      <c r="F337" s="29"/>
      <c r="G337" s="29"/>
    </row>
    <row r="338" spans="1:7" ht="15" customHeight="1" x14ac:dyDescent="0.2">
      <c r="A338" s="28"/>
      <c r="B338" s="30"/>
      <c r="C338" s="29"/>
      <c r="D338" s="29"/>
      <c r="E338" s="29"/>
      <c r="F338" s="29"/>
      <c r="G338" s="29"/>
    </row>
    <row r="339" spans="1:7" ht="15" customHeight="1" x14ac:dyDescent="0.2">
      <c r="A339" s="28"/>
      <c r="B339" s="30"/>
      <c r="C339" s="29"/>
      <c r="D339" s="29"/>
      <c r="E339" s="29"/>
      <c r="F339" s="29"/>
      <c r="G339" s="29"/>
    </row>
    <row r="340" spans="1:7" ht="15" customHeight="1" x14ac:dyDescent="0.2">
      <c r="A340" s="28"/>
      <c r="B340" s="30"/>
      <c r="C340" s="29"/>
      <c r="D340" s="29"/>
      <c r="E340" s="29"/>
      <c r="F340" s="29"/>
      <c r="G340" s="29"/>
    </row>
    <row r="341" spans="1:7" ht="15" customHeight="1" x14ac:dyDescent="0.2">
      <c r="A341" s="28"/>
      <c r="B341" s="30"/>
      <c r="C341" s="29"/>
      <c r="D341" s="29"/>
      <c r="E341" s="29"/>
      <c r="F341" s="29"/>
      <c r="G341" s="29"/>
    </row>
    <row r="342" spans="1:7" ht="15" customHeight="1" x14ac:dyDescent="0.2">
      <c r="A342" s="28"/>
      <c r="B342" s="30"/>
      <c r="C342" s="29"/>
      <c r="D342" s="29"/>
      <c r="E342" s="29"/>
      <c r="F342" s="29"/>
      <c r="G342" s="29"/>
    </row>
    <row r="343" spans="1:7" ht="15" customHeight="1" x14ac:dyDescent="0.2">
      <c r="A343" s="28"/>
      <c r="B343" s="30"/>
      <c r="C343" s="29"/>
      <c r="D343" s="29"/>
      <c r="E343" s="29"/>
      <c r="F343" s="29"/>
      <c r="G343" s="29"/>
    </row>
    <row r="344" spans="1:7" ht="15" customHeight="1" x14ac:dyDescent="0.2">
      <c r="A344" s="28"/>
      <c r="B344" s="30"/>
      <c r="C344" s="29"/>
      <c r="D344" s="29"/>
      <c r="E344" s="29"/>
      <c r="F344" s="29"/>
      <c r="G344" s="29"/>
    </row>
    <row r="345" spans="1:7" ht="15" customHeight="1" x14ac:dyDescent="0.2">
      <c r="A345" s="28"/>
      <c r="B345" s="30"/>
      <c r="C345" s="29"/>
      <c r="D345" s="29"/>
      <c r="E345" s="29"/>
      <c r="F345" s="29"/>
      <c r="G345" s="29"/>
    </row>
    <row r="346" spans="1:7" ht="15" customHeight="1" x14ac:dyDescent="0.2">
      <c r="A346" s="28"/>
      <c r="B346" s="30"/>
      <c r="C346" s="29"/>
      <c r="D346" s="29"/>
      <c r="E346" s="29"/>
      <c r="F346" s="29"/>
      <c r="G346" s="29"/>
    </row>
    <row r="347" spans="1:7" ht="15" customHeight="1" x14ac:dyDescent="0.2">
      <c r="A347" s="28"/>
      <c r="B347" s="30"/>
      <c r="C347" s="29"/>
      <c r="D347" s="29"/>
      <c r="E347" s="29"/>
      <c r="F347" s="29"/>
      <c r="G347" s="29"/>
    </row>
    <row r="348" spans="1:7" ht="15" customHeight="1" x14ac:dyDescent="0.2">
      <c r="A348" s="28"/>
      <c r="B348" s="30"/>
      <c r="C348" s="29"/>
      <c r="D348" s="29"/>
      <c r="E348" s="29"/>
      <c r="F348" s="29"/>
      <c r="G348" s="29"/>
    </row>
    <row r="349" spans="1:7" ht="15" customHeight="1" x14ac:dyDescent="0.2">
      <c r="A349" s="28"/>
      <c r="B349" s="30"/>
      <c r="C349" s="29"/>
      <c r="D349" s="29"/>
      <c r="E349" s="29"/>
      <c r="F349" s="29"/>
      <c r="G349" s="29"/>
    </row>
    <row r="350" spans="1:7" ht="15" customHeight="1" x14ac:dyDescent="0.2">
      <c r="A350" s="28"/>
      <c r="B350" s="30"/>
      <c r="C350" s="29"/>
      <c r="D350" s="29"/>
      <c r="E350" s="29"/>
      <c r="F350" s="29"/>
      <c r="G350" s="29"/>
    </row>
    <row r="351" spans="1:7" ht="15" customHeight="1" x14ac:dyDescent="0.2">
      <c r="A351" s="28"/>
      <c r="B351" s="30"/>
      <c r="C351" s="29"/>
      <c r="D351" s="29"/>
      <c r="E351" s="29"/>
      <c r="F351" s="29"/>
      <c r="G351" s="29"/>
    </row>
    <row r="352" spans="1:7" ht="15" customHeight="1" x14ac:dyDescent="0.2">
      <c r="A352" s="28"/>
      <c r="B352" s="30"/>
      <c r="C352" s="29"/>
      <c r="D352" s="29"/>
      <c r="E352" s="29"/>
      <c r="F352" s="29"/>
      <c r="G352" s="29"/>
    </row>
    <row r="353" spans="1:7" ht="15" customHeight="1" x14ac:dyDescent="0.2">
      <c r="A353" s="28"/>
      <c r="B353" s="30"/>
      <c r="C353" s="29"/>
      <c r="D353" s="29"/>
      <c r="E353" s="29"/>
      <c r="F353" s="29"/>
      <c r="G353" s="29"/>
    </row>
    <row r="354" spans="1:7" ht="15" customHeight="1" x14ac:dyDescent="0.2">
      <c r="A354" s="28"/>
      <c r="B354" s="30"/>
      <c r="C354" s="29"/>
      <c r="D354" s="29"/>
      <c r="E354" s="29"/>
      <c r="F354" s="29"/>
      <c r="G354" s="29"/>
    </row>
    <row r="355" spans="1:7" ht="15" customHeight="1" x14ac:dyDescent="0.2">
      <c r="A355" s="28"/>
      <c r="B355" s="30"/>
      <c r="C355" s="29"/>
      <c r="D355" s="29"/>
      <c r="E355" s="29"/>
      <c r="F355" s="29"/>
      <c r="G355" s="29"/>
    </row>
    <row r="356" spans="1:7" ht="15" customHeight="1" x14ac:dyDescent="0.2">
      <c r="A356" s="28"/>
      <c r="B356" s="30"/>
      <c r="C356" s="29"/>
      <c r="D356" s="29"/>
      <c r="E356" s="29"/>
      <c r="F356" s="29"/>
      <c r="G356" s="29"/>
    </row>
    <row r="357" spans="1:7" ht="15" customHeight="1" x14ac:dyDescent="0.2">
      <c r="A357" s="28"/>
      <c r="B357" s="30"/>
      <c r="C357" s="29"/>
      <c r="D357" s="29"/>
      <c r="E357" s="29"/>
      <c r="F357" s="29"/>
      <c r="G357" s="29"/>
    </row>
    <row r="358" spans="1:7" ht="15" customHeight="1" x14ac:dyDescent="0.2">
      <c r="A358" s="28"/>
      <c r="B358" s="30"/>
      <c r="C358" s="29"/>
      <c r="D358" s="29"/>
      <c r="E358" s="29"/>
      <c r="F358" s="29"/>
      <c r="G358" s="29"/>
    </row>
    <row r="359" spans="1:7" ht="15" customHeight="1" x14ac:dyDescent="0.2">
      <c r="A359" s="28"/>
      <c r="B359" s="30"/>
      <c r="C359" s="29"/>
      <c r="D359" s="29"/>
      <c r="E359" s="29"/>
      <c r="F359" s="29"/>
      <c r="G359" s="29"/>
    </row>
    <row r="360" spans="1:7" ht="15" customHeight="1" x14ac:dyDescent="0.2">
      <c r="A360" s="28"/>
      <c r="B360" s="30"/>
      <c r="C360" s="29"/>
      <c r="D360" s="29"/>
      <c r="E360" s="29"/>
      <c r="F360" s="29"/>
      <c r="G360" s="29"/>
    </row>
    <row r="361" spans="1:7" ht="15" customHeight="1" x14ac:dyDescent="0.2">
      <c r="A361" s="28"/>
      <c r="B361" s="30"/>
      <c r="C361" s="29"/>
      <c r="D361" s="29"/>
      <c r="E361" s="29"/>
      <c r="F361" s="29"/>
      <c r="G361" s="29"/>
    </row>
    <row r="362" spans="1:7" ht="15" customHeight="1" x14ac:dyDescent="0.2">
      <c r="A362" s="28"/>
      <c r="B362" s="30"/>
      <c r="C362" s="29"/>
      <c r="D362" s="29"/>
      <c r="E362" s="29"/>
      <c r="F362" s="29"/>
      <c r="G362" s="29"/>
    </row>
    <row r="363" spans="1:7" ht="15" customHeight="1" x14ac:dyDescent="0.2">
      <c r="A363" s="28"/>
      <c r="B363" s="30"/>
      <c r="C363" s="29"/>
      <c r="D363" s="29"/>
      <c r="E363" s="29"/>
      <c r="F363" s="29"/>
      <c r="G363" s="29"/>
    </row>
    <row r="364" spans="1:7" ht="15" customHeight="1" x14ac:dyDescent="0.2">
      <c r="A364" s="28"/>
      <c r="B364" s="30"/>
      <c r="C364" s="29"/>
      <c r="D364" s="29"/>
      <c r="E364" s="29"/>
      <c r="F364" s="29"/>
      <c r="G364" s="29"/>
    </row>
    <row r="365" spans="1:7" ht="15" customHeight="1" x14ac:dyDescent="0.2">
      <c r="A365" s="28"/>
      <c r="B365" s="30"/>
      <c r="C365" s="29"/>
      <c r="D365" s="29"/>
      <c r="E365" s="29"/>
      <c r="F365" s="29"/>
      <c r="G365" s="29"/>
    </row>
    <row r="366" spans="1:7" ht="15" customHeight="1" x14ac:dyDescent="0.2">
      <c r="A366" s="28"/>
      <c r="B366" s="30"/>
      <c r="C366" s="29"/>
      <c r="D366" s="29"/>
      <c r="E366" s="29"/>
      <c r="F366" s="29"/>
      <c r="G366" s="29"/>
    </row>
    <row r="367" spans="1:7" ht="15" customHeight="1" x14ac:dyDescent="0.2">
      <c r="A367" s="28"/>
      <c r="B367" s="30"/>
      <c r="C367" s="29"/>
      <c r="D367" s="29"/>
      <c r="E367" s="29"/>
      <c r="F367" s="29"/>
      <c r="G367" s="29"/>
    </row>
    <row r="368" spans="1:7" ht="15" customHeight="1" x14ac:dyDescent="0.2">
      <c r="A368" s="28"/>
      <c r="B368" s="30"/>
      <c r="C368" s="29"/>
      <c r="D368" s="29"/>
      <c r="E368" s="29"/>
      <c r="F368" s="29"/>
      <c r="G368" s="29"/>
    </row>
    <row r="369" spans="1:7" ht="15" customHeight="1" x14ac:dyDescent="0.2">
      <c r="A369" s="28"/>
      <c r="B369" s="30"/>
      <c r="C369" s="29"/>
      <c r="D369" s="29"/>
      <c r="E369" s="29"/>
      <c r="F369" s="29"/>
      <c r="G369" s="29"/>
    </row>
    <row r="370" spans="1:7" ht="15" customHeight="1" x14ac:dyDescent="0.2">
      <c r="A370" s="28"/>
      <c r="B370" s="30"/>
      <c r="C370" s="29"/>
      <c r="D370" s="29"/>
      <c r="E370" s="29"/>
      <c r="F370" s="29"/>
      <c r="G370" s="29"/>
    </row>
    <row r="371" spans="1:7" ht="15" customHeight="1" x14ac:dyDescent="0.2">
      <c r="A371" s="28"/>
      <c r="B371" s="30"/>
      <c r="C371" s="29"/>
      <c r="D371" s="29"/>
      <c r="E371" s="29"/>
      <c r="F371" s="29"/>
      <c r="G371" s="29"/>
    </row>
    <row r="372" spans="1:7" ht="15" customHeight="1" x14ac:dyDescent="0.2">
      <c r="A372" s="28"/>
      <c r="B372" s="30"/>
      <c r="C372" s="29"/>
      <c r="D372" s="29"/>
      <c r="E372" s="29"/>
      <c r="F372" s="29"/>
      <c r="G372" s="29"/>
    </row>
    <row r="373" spans="1:7" ht="15" customHeight="1" x14ac:dyDescent="0.2">
      <c r="A373" s="28"/>
      <c r="B373" s="30"/>
      <c r="C373" s="29"/>
      <c r="D373" s="29"/>
      <c r="E373" s="29"/>
      <c r="F373" s="29"/>
      <c r="G373" s="29"/>
    </row>
    <row r="374" spans="1:7" ht="15" customHeight="1" x14ac:dyDescent="0.2">
      <c r="A374" s="28"/>
      <c r="B374" s="30"/>
      <c r="C374" s="29"/>
      <c r="D374" s="29"/>
      <c r="E374" s="29"/>
      <c r="F374" s="29"/>
      <c r="G374" s="29"/>
    </row>
    <row r="375" spans="1:7" ht="15" customHeight="1" x14ac:dyDescent="0.2">
      <c r="A375" s="28"/>
      <c r="B375" s="30"/>
      <c r="C375" s="29"/>
      <c r="D375" s="29"/>
      <c r="E375" s="29"/>
      <c r="F375" s="29"/>
      <c r="G375" s="29"/>
    </row>
    <row r="376" spans="1:7" ht="15" customHeight="1" x14ac:dyDescent="0.2">
      <c r="A376" s="28"/>
      <c r="B376" s="30"/>
      <c r="C376" s="29"/>
      <c r="D376" s="29"/>
      <c r="E376" s="29"/>
      <c r="F376" s="29"/>
      <c r="G376" s="29"/>
    </row>
    <row r="377" spans="1:7" ht="15" customHeight="1" x14ac:dyDescent="0.2">
      <c r="A377" s="28"/>
      <c r="B377" s="30"/>
      <c r="C377" s="29"/>
      <c r="D377" s="29"/>
      <c r="E377" s="29"/>
      <c r="F377" s="29"/>
      <c r="G377" s="29"/>
    </row>
    <row r="378" spans="1:7" ht="15" customHeight="1" x14ac:dyDescent="0.2">
      <c r="A378" s="28"/>
      <c r="B378" s="30"/>
      <c r="C378" s="29"/>
      <c r="D378" s="29"/>
      <c r="E378" s="29"/>
      <c r="F378" s="29"/>
      <c r="G378" s="29"/>
    </row>
    <row r="379" spans="1:7" ht="15" customHeight="1" x14ac:dyDescent="0.2">
      <c r="A379" s="28"/>
      <c r="B379" s="30"/>
      <c r="C379" s="29"/>
      <c r="D379" s="29"/>
      <c r="E379" s="29"/>
      <c r="F379" s="29"/>
      <c r="G379" s="29"/>
    </row>
    <row r="380" spans="1:7" ht="15" customHeight="1" x14ac:dyDescent="0.2">
      <c r="A380" s="28"/>
      <c r="B380" s="30"/>
      <c r="C380" s="29"/>
      <c r="D380" s="29"/>
      <c r="E380" s="29"/>
      <c r="F380" s="29"/>
      <c r="G380" s="29"/>
    </row>
    <row r="381" spans="1:7" ht="15" customHeight="1" x14ac:dyDescent="0.2">
      <c r="A381" s="28"/>
      <c r="B381" s="30"/>
      <c r="C381" s="29"/>
      <c r="D381" s="29"/>
      <c r="E381" s="29"/>
      <c r="F381" s="29"/>
      <c r="G381" s="29"/>
    </row>
    <row r="382" spans="1:7" ht="15" customHeight="1" x14ac:dyDescent="0.2">
      <c r="A382" s="28"/>
      <c r="B382" s="30"/>
      <c r="C382" s="29"/>
      <c r="D382" s="29"/>
      <c r="E382" s="29"/>
      <c r="F382" s="29"/>
      <c r="G382" s="29"/>
    </row>
    <row r="383" spans="1:7" ht="15" customHeight="1" x14ac:dyDescent="0.2">
      <c r="A383" s="28"/>
      <c r="B383" s="30"/>
      <c r="C383" s="29"/>
      <c r="D383" s="29"/>
      <c r="E383" s="29"/>
      <c r="F383" s="29"/>
      <c r="G383" s="29"/>
    </row>
    <row r="384" spans="1:7" ht="15" customHeight="1" x14ac:dyDescent="0.2">
      <c r="A384" s="28"/>
      <c r="B384" s="30"/>
      <c r="C384" s="29"/>
      <c r="D384" s="29"/>
      <c r="E384" s="29"/>
      <c r="F384" s="29"/>
      <c r="G384" s="29"/>
    </row>
    <row r="385" spans="1:7" ht="15" customHeight="1" x14ac:dyDescent="0.2">
      <c r="A385" s="28"/>
      <c r="B385" s="30"/>
      <c r="C385" s="29"/>
      <c r="D385" s="29"/>
      <c r="E385" s="29"/>
      <c r="F385" s="29"/>
      <c r="G385" s="29"/>
    </row>
    <row r="386" spans="1:7" ht="15" customHeight="1" x14ac:dyDescent="0.2">
      <c r="A386" s="28"/>
      <c r="B386" s="30"/>
      <c r="C386" s="29"/>
      <c r="D386" s="29"/>
      <c r="E386" s="29"/>
      <c r="F386" s="29"/>
      <c r="G386" s="29"/>
    </row>
    <row r="387" spans="1:7" ht="15" customHeight="1" x14ac:dyDescent="0.2">
      <c r="A387" s="28"/>
      <c r="B387" s="30"/>
      <c r="C387" s="29"/>
      <c r="D387" s="29"/>
      <c r="E387" s="29"/>
      <c r="F387" s="29"/>
      <c r="G387" s="29"/>
    </row>
    <row r="388" spans="1:7" ht="15" customHeight="1" x14ac:dyDescent="0.2">
      <c r="A388" s="28"/>
      <c r="B388" s="30"/>
      <c r="C388" s="29"/>
      <c r="D388" s="29"/>
      <c r="E388" s="29"/>
      <c r="F388" s="29"/>
      <c r="G388" s="29"/>
    </row>
    <row r="389" spans="1:7" ht="15" customHeight="1" x14ac:dyDescent="0.2">
      <c r="A389" s="28"/>
      <c r="B389" s="30"/>
      <c r="C389" s="29"/>
      <c r="D389" s="29"/>
      <c r="E389" s="29"/>
      <c r="F389" s="29"/>
      <c r="G389" s="29"/>
    </row>
    <row r="390" spans="1:7" ht="15" customHeight="1" x14ac:dyDescent="0.2">
      <c r="A390" s="28"/>
      <c r="B390" s="30"/>
      <c r="C390" s="29"/>
      <c r="D390" s="29"/>
      <c r="E390" s="29"/>
      <c r="F390" s="29"/>
      <c r="G390" s="29"/>
    </row>
    <row r="391" spans="1:7" ht="15" customHeight="1" x14ac:dyDescent="0.2">
      <c r="A391" s="28"/>
      <c r="B391" s="30"/>
      <c r="C391" s="29"/>
      <c r="D391" s="29"/>
      <c r="E391" s="29"/>
      <c r="F391" s="29"/>
      <c r="G391" s="29"/>
    </row>
    <row r="392" spans="1:7" ht="15" customHeight="1" x14ac:dyDescent="0.2">
      <c r="A392" s="28"/>
      <c r="B392" s="30"/>
      <c r="C392" s="29"/>
      <c r="D392" s="29"/>
      <c r="E392" s="29"/>
      <c r="F392" s="29"/>
      <c r="G392" s="29"/>
    </row>
    <row r="393" spans="1:7" ht="15" customHeight="1" x14ac:dyDescent="0.2">
      <c r="A393" s="28"/>
      <c r="B393" s="30"/>
      <c r="C393" s="29"/>
      <c r="D393" s="29"/>
      <c r="E393" s="29"/>
      <c r="F393" s="29"/>
      <c r="G393" s="29"/>
    </row>
    <row r="394" spans="1:7" ht="15" customHeight="1" x14ac:dyDescent="0.2">
      <c r="A394" s="28"/>
      <c r="B394" s="30"/>
      <c r="C394" s="29"/>
      <c r="D394" s="29"/>
      <c r="E394" s="29"/>
      <c r="F394" s="29"/>
      <c r="G394" s="29"/>
    </row>
    <row r="395" spans="1:7" ht="15" customHeight="1" x14ac:dyDescent="0.2">
      <c r="A395" s="28"/>
      <c r="B395" s="30"/>
      <c r="C395" s="29"/>
      <c r="D395" s="29"/>
      <c r="E395" s="29"/>
      <c r="F395" s="29"/>
      <c r="G395" s="29"/>
    </row>
    <row r="396" spans="1:7" ht="15" customHeight="1" x14ac:dyDescent="0.2">
      <c r="A396" s="28"/>
      <c r="B396" s="30"/>
      <c r="C396" s="29"/>
      <c r="D396" s="29"/>
      <c r="E396" s="29"/>
      <c r="F396" s="29"/>
      <c r="G396" s="29"/>
    </row>
    <row r="397" spans="1:7" ht="15" customHeight="1" x14ac:dyDescent="0.2">
      <c r="A397" s="28"/>
      <c r="B397" s="30"/>
      <c r="C397" s="29"/>
      <c r="D397" s="29"/>
      <c r="E397" s="29"/>
      <c r="F397" s="29"/>
      <c r="G397" s="29"/>
    </row>
    <row r="398" spans="1:7" ht="15" customHeight="1" x14ac:dyDescent="0.2">
      <c r="A398" s="28"/>
      <c r="B398" s="30"/>
      <c r="C398" s="29"/>
      <c r="D398" s="29"/>
      <c r="E398" s="29"/>
      <c r="F398" s="29"/>
      <c r="G398" s="29"/>
    </row>
    <row r="399" spans="1:7" ht="15" customHeight="1" x14ac:dyDescent="0.2">
      <c r="A399" s="28"/>
      <c r="B399" s="30"/>
      <c r="C399" s="29"/>
      <c r="D399" s="29"/>
      <c r="E399" s="29"/>
      <c r="F399" s="29"/>
      <c r="G399" s="29"/>
    </row>
    <row r="400" spans="1:7" ht="15" customHeight="1" x14ac:dyDescent="0.2">
      <c r="A400" s="28"/>
      <c r="B400" s="30"/>
      <c r="C400" s="29"/>
      <c r="D400" s="29"/>
      <c r="E400" s="29"/>
      <c r="F400" s="29"/>
      <c r="G400" s="29"/>
    </row>
    <row r="401" spans="1:7" ht="15" customHeight="1" x14ac:dyDescent="0.2">
      <c r="A401" s="28"/>
      <c r="B401" s="30"/>
      <c r="C401" s="29"/>
      <c r="D401" s="29"/>
      <c r="E401" s="29"/>
      <c r="F401" s="29"/>
      <c r="G401" s="29"/>
    </row>
    <row r="402" spans="1:7" ht="15" customHeight="1" x14ac:dyDescent="0.2">
      <c r="A402" s="28"/>
      <c r="B402" s="30"/>
      <c r="C402" s="29"/>
      <c r="D402" s="29"/>
      <c r="E402" s="29"/>
      <c r="F402" s="29"/>
      <c r="G402" s="29"/>
    </row>
    <row r="403" spans="1:7" ht="15" customHeight="1" x14ac:dyDescent="0.2">
      <c r="A403" s="28"/>
      <c r="B403" s="30"/>
      <c r="C403" s="29"/>
      <c r="D403" s="29"/>
      <c r="E403" s="29"/>
      <c r="F403" s="29"/>
      <c r="G403" s="29"/>
    </row>
    <row r="404" spans="1:7" ht="15" customHeight="1" x14ac:dyDescent="0.2">
      <c r="A404" s="28"/>
      <c r="B404" s="30"/>
      <c r="C404" s="29"/>
      <c r="D404" s="29"/>
      <c r="E404" s="29"/>
      <c r="F404" s="29"/>
      <c r="G404" s="29"/>
    </row>
    <row r="405" spans="1:7" ht="15" customHeight="1" x14ac:dyDescent="0.2">
      <c r="A405" s="28"/>
      <c r="B405" s="30"/>
      <c r="C405" s="29"/>
      <c r="D405" s="29"/>
      <c r="E405" s="29"/>
      <c r="F405" s="29"/>
      <c r="G405" s="29"/>
    </row>
    <row r="406" spans="1:7" ht="15" customHeight="1" x14ac:dyDescent="0.2">
      <c r="A406" s="28"/>
      <c r="B406" s="30"/>
      <c r="C406" s="29"/>
      <c r="D406" s="29"/>
      <c r="E406" s="29"/>
      <c r="F406" s="29"/>
      <c r="G406" s="29"/>
    </row>
    <row r="407" spans="1:7" ht="15" customHeight="1" x14ac:dyDescent="0.2">
      <c r="A407" s="28"/>
      <c r="B407" s="30"/>
      <c r="C407" s="29"/>
      <c r="D407" s="29"/>
      <c r="E407" s="29"/>
      <c r="F407" s="29"/>
      <c r="G407" s="29"/>
    </row>
    <row r="408" spans="1:7" ht="15" customHeight="1" x14ac:dyDescent="0.2">
      <c r="A408" s="28"/>
      <c r="B408" s="30"/>
      <c r="C408" s="29"/>
      <c r="D408" s="29"/>
      <c r="E408" s="29"/>
      <c r="F408" s="29"/>
      <c r="G408" s="29"/>
    </row>
    <row r="409" spans="1:7" ht="15" customHeight="1" x14ac:dyDescent="0.2">
      <c r="A409" s="28"/>
      <c r="B409" s="30"/>
      <c r="C409" s="29"/>
      <c r="D409" s="29"/>
      <c r="E409" s="29"/>
      <c r="F409" s="29"/>
      <c r="G409" s="29"/>
    </row>
    <row r="410" spans="1:7" ht="15" customHeight="1" x14ac:dyDescent="0.2">
      <c r="A410" s="28"/>
      <c r="B410" s="30"/>
      <c r="C410" s="29"/>
      <c r="D410" s="29"/>
      <c r="E410" s="29"/>
      <c r="F410" s="29"/>
      <c r="G410" s="29"/>
    </row>
    <row r="411" spans="1:7" ht="15" customHeight="1" x14ac:dyDescent="0.2">
      <c r="A411" s="28"/>
      <c r="B411" s="30"/>
      <c r="C411" s="29"/>
      <c r="D411" s="29"/>
      <c r="E411" s="29"/>
      <c r="F411" s="29"/>
      <c r="G411" s="29"/>
    </row>
    <row r="412" spans="1:7" ht="15" customHeight="1" x14ac:dyDescent="0.2">
      <c r="A412" s="28"/>
      <c r="B412" s="30"/>
      <c r="C412" s="29"/>
      <c r="D412" s="29"/>
      <c r="E412" s="29"/>
      <c r="F412" s="29"/>
      <c r="G412" s="29"/>
    </row>
    <row r="413" spans="1:7" ht="15" customHeight="1" x14ac:dyDescent="0.2">
      <c r="A413" s="28"/>
      <c r="B413" s="30"/>
      <c r="C413" s="29"/>
      <c r="D413" s="29"/>
      <c r="E413" s="29"/>
      <c r="F413" s="29"/>
      <c r="G413" s="29"/>
    </row>
    <row r="414" spans="1:7" ht="15" customHeight="1" x14ac:dyDescent="0.2">
      <c r="A414" s="28"/>
      <c r="B414" s="30"/>
      <c r="C414" s="29"/>
      <c r="D414" s="29"/>
      <c r="E414" s="29"/>
      <c r="F414" s="29"/>
      <c r="G414" s="29"/>
    </row>
    <row r="415" spans="1:7" ht="15" customHeight="1" x14ac:dyDescent="0.2">
      <c r="A415" s="28"/>
      <c r="B415" s="30"/>
      <c r="C415" s="29"/>
      <c r="D415" s="29"/>
      <c r="E415" s="29"/>
      <c r="F415" s="29"/>
      <c r="G415" s="29"/>
    </row>
    <row r="416" spans="1:7" ht="15" customHeight="1" x14ac:dyDescent="0.2">
      <c r="A416" s="28"/>
      <c r="B416" s="30"/>
      <c r="C416" s="29"/>
      <c r="D416" s="29"/>
      <c r="E416" s="29"/>
      <c r="F416" s="29"/>
      <c r="G416" s="29"/>
    </row>
    <row r="417" spans="1:7" ht="15" customHeight="1" x14ac:dyDescent="0.2">
      <c r="A417" s="28"/>
      <c r="B417" s="30"/>
      <c r="C417" s="29"/>
      <c r="D417" s="29"/>
      <c r="E417" s="29"/>
      <c r="F417" s="29"/>
      <c r="G417" s="29"/>
    </row>
    <row r="418" spans="1:7" ht="15" customHeight="1" x14ac:dyDescent="0.2">
      <c r="A418" s="28"/>
      <c r="B418" s="30"/>
      <c r="C418" s="29"/>
      <c r="D418" s="29"/>
      <c r="E418" s="29"/>
      <c r="F418" s="29"/>
      <c r="G418" s="29"/>
    </row>
    <row r="419" spans="1:7" ht="15" customHeight="1" x14ac:dyDescent="0.2">
      <c r="A419" s="28"/>
      <c r="B419" s="30"/>
      <c r="C419" s="29"/>
      <c r="D419" s="29"/>
      <c r="E419" s="29"/>
      <c r="F419" s="29"/>
      <c r="G419" s="29"/>
    </row>
    <row r="420" spans="1:7" ht="15" customHeight="1" x14ac:dyDescent="0.2">
      <c r="A420" s="28"/>
      <c r="B420" s="30"/>
      <c r="C420" s="29"/>
      <c r="D420" s="29"/>
      <c r="E420" s="29"/>
      <c r="F420" s="29"/>
      <c r="G420" s="29"/>
    </row>
    <row r="421" spans="1:7" ht="15" customHeight="1" x14ac:dyDescent="0.2">
      <c r="A421" s="28"/>
      <c r="B421" s="30"/>
      <c r="C421" s="29"/>
      <c r="D421" s="29"/>
      <c r="E421" s="29"/>
      <c r="F421" s="29"/>
      <c r="G421" s="29"/>
    </row>
    <row r="422" spans="1:7" ht="15" customHeight="1" x14ac:dyDescent="0.2">
      <c r="A422" s="28"/>
      <c r="B422" s="30"/>
      <c r="C422" s="29"/>
      <c r="D422" s="29"/>
      <c r="E422" s="29"/>
      <c r="F422" s="29"/>
      <c r="G422" s="29"/>
    </row>
    <row r="423" spans="1:7" ht="15" customHeight="1" x14ac:dyDescent="0.2">
      <c r="A423" s="28"/>
      <c r="B423" s="30"/>
      <c r="C423" s="29"/>
      <c r="D423" s="29"/>
      <c r="E423" s="29"/>
      <c r="F423" s="29"/>
      <c r="G423" s="29"/>
    </row>
    <row r="424" spans="1:7" ht="15" customHeight="1" x14ac:dyDescent="0.2">
      <c r="A424" s="28"/>
      <c r="B424" s="30"/>
      <c r="C424" s="29"/>
      <c r="D424" s="29"/>
      <c r="E424" s="29"/>
      <c r="F424" s="29"/>
      <c r="G424" s="29"/>
    </row>
    <row r="425" spans="1:7" ht="15" customHeight="1" x14ac:dyDescent="0.2">
      <c r="A425" s="28"/>
      <c r="B425" s="30"/>
      <c r="C425" s="29"/>
      <c r="D425" s="29"/>
      <c r="E425" s="29"/>
      <c r="F425" s="29"/>
      <c r="G425" s="29"/>
    </row>
    <row r="426" spans="1:7" ht="15" customHeight="1" x14ac:dyDescent="0.2">
      <c r="A426" s="28"/>
      <c r="B426" s="30"/>
      <c r="C426" s="29"/>
      <c r="D426" s="29"/>
      <c r="E426" s="29"/>
      <c r="F426" s="29"/>
      <c r="G426" s="29"/>
    </row>
    <row r="427" spans="1:7" ht="15" customHeight="1" x14ac:dyDescent="0.2">
      <c r="A427" s="28"/>
      <c r="B427" s="30"/>
      <c r="C427" s="29"/>
      <c r="D427" s="29"/>
      <c r="E427" s="29"/>
      <c r="F427" s="29"/>
      <c r="G427" s="29"/>
    </row>
    <row r="428" spans="1:7" ht="15" customHeight="1" x14ac:dyDescent="0.2">
      <c r="A428" s="28"/>
      <c r="B428" s="30"/>
      <c r="C428" s="29"/>
      <c r="D428" s="29"/>
      <c r="E428" s="29"/>
      <c r="F428" s="29"/>
      <c r="G428" s="29"/>
    </row>
    <row r="429" spans="1:7" ht="15" customHeight="1" x14ac:dyDescent="0.2">
      <c r="A429" s="28"/>
      <c r="B429" s="30"/>
      <c r="C429" s="29"/>
      <c r="D429" s="29"/>
      <c r="E429" s="29"/>
      <c r="F429" s="29"/>
      <c r="G429" s="29"/>
    </row>
    <row r="430" spans="1:7" ht="15" customHeight="1" x14ac:dyDescent="0.2">
      <c r="A430" s="28"/>
      <c r="B430" s="30"/>
      <c r="C430" s="29"/>
      <c r="D430" s="29"/>
      <c r="E430" s="29"/>
      <c r="F430" s="29"/>
      <c r="G430" s="29"/>
    </row>
    <row r="431" spans="1:7" ht="15" customHeight="1" x14ac:dyDescent="0.2">
      <c r="A431" s="28"/>
      <c r="B431" s="30"/>
      <c r="C431" s="29"/>
      <c r="D431" s="29"/>
      <c r="E431" s="29"/>
      <c r="F431" s="29"/>
      <c r="G431" s="29"/>
    </row>
    <row r="432" spans="1:7" ht="15" customHeight="1" x14ac:dyDescent="0.2">
      <c r="A432" s="28"/>
      <c r="B432" s="30"/>
      <c r="C432" s="29"/>
      <c r="D432" s="29"/>
      <c r="E432" s="29"/>
      <c r="F432" s="29"/>
      <c r="G432" s="29"/>
    </row>
    <row r="433" spans="1:7" ht="15" customHeight="1" x14ac:dyDescent="0.2">
      <c r="A433" s="28"/>
      <c r="B433" s="30"/>
      <c r="C433" s="29"/>
      <c r="D433" s="29"/>
      <c r="E433" s="29"/>
      <c r="F433" s="29"/>
      <c r="G433" s="29"/>
    </row>
    <row r="434" spans="1:7" ht="15" customHeight="1" x14ac:dyDescent="0.2">
      <c r="A434" s="28"/>
      <c r="B434" s="30"/>
      <c r="C434" s="29"/>
      <c r="D434" s="29"/>
      <c r="E434" s="29"/>
      <c r="F434" s="29"/>
      <c r="G434" s="29"/>
    </row>
    <row r="435" spans="1:7" ht="15" customHeight="1" x14ac:dyDescent="0.2">
      <c r="A435" s="28"/>
      <c r="B435" s="30"/>
      <c r="C435" s="29"/>
      <c r="D435" s="29"/>
      <c r="E435" s="29"/>
      <c r="F435" s="29"/>
      <c r="G435" s="29"/>
    </row>
    <row r="436" spans="1:7" ht="15" customHeight="1" x14ac:dyDescent="0.2">
      <c r="A436" s="28"/>
      <c r="B436" s="30"/>
      <c r="C436" s="29"/>
      <c r="D436" s="29"/>
      <c r="E436" s="29"/>
      <c r="F436" s="29"/>
      <c r="G436" s="29"/>
    </row>
    <row r="437" spans="1:7" ht="15" customHeight="1" x14ac:dyDescent="0.2">
      <c r="A437" s="28"/>
      <c r="B437" s="30"/>
      <c r="C437" s="29"/>
      <c r="D437" s="29"/>
      <c r="E437" s="29"/>
      <c r="F437" s="29"/>
      <c r="G437" s="29"/>
    </row>
    <row r="438" spans="1:7" ht="15" customHeight="1" x14ac:dyDescent="0.2">
      <c r="A438" s="28"/>
      <c r="B438" s="30"/>
      <c r="C438" s="29"/>
      <c r="D438" s="29"/>
      <c r="E438" s="29"/>
      <c r="F438" s="29"/>
      <c r="G438" s="29"/>
    </row>
    <row r="439" spans="1:7" ht="15" customHeight="1" x14ac:dyDescent="0.2">
      <c r="A439" s="28"/>
      <c r="B439" s="30"/>
      <c r="C439" s="29"/>
      <c r="D439" s="29"/>
      <c r="E439" s="29"/>
      <c r="F439" s="29"/>
      <c r="G439" s="29"/>
    </row>
    <row r="440" spans="1:7" ht="15" customHeight="1" x14ac:dyDescent="0.2">
      <c r="A440" s="28"/>
      <c r="B440" s="30"/>
      <c r="C440" s="29"/>
      <c r="D440" s="29"/>
      <c r="E440" s="29"/>
      <c r="F440" s="29"/>
      <c r="G440" s="29"/>
    </row>
    <row r="441" spans="1:7" ht="15" customHeight="1" x14ac:dyDescent="0.2">
      <c r="A441" s="28"/>
      <c r="B441" s="30"/>
      <c r="C441" s="29"/>
      <c r="D441" s="29"/>
      <c r="E441" s="29"/>
      <c r="F441" s="29"/>
      <c r="G441" s="29"/>
    </row>
    <row r="442" spans="1:7" ht="15" customHeight="1" x14ac:dyDescent="0.2">
      <c r="A442" s="28"/>
      <c r="B442" s="30"/>
      <c r="C442" s="29"/>
      <c r="D442" s="29"/>
      <c r="E442" s="29"/>
      <c r="F442" s="29"/>
      <c r="G442" s="29"/>
    </row>
    <row r="443" spans="1:7" ht="15" customHeight="1" x14ac:dyDescent="0.2">
      <c r="A443" s="28"/>
      <c r="B443" s="30"/>
      <c r="C443" s="29"/>
      <c r="D443" s="29"/>
      <c r="E443" s="29"/>
      <c r="F443" s="29"/>
      <c r="G443" s="29"/>
    </row>
    <row r="444" spans="1:7" ht="15" customHeight="1" x14ac:dyDescent="0.2">
      <c r="A444" s="28"/>
      <c r="B444" s="30"/>
      <c r="C444" s="29"/>
      <c r="D444" s="29"/>
      <c r="E444" s="29"/>
      <c r="F444" s="29"/>
      <c r="G444" s="29"/>
    </row>
    <row r="445" spans="1:7" ht="15" customHeight="1" x14ac:dyDescent="0.2">
      <c r="A445" s="28"/>
      <c r="B445" s="30"/>
      <c r="C445" s="29"/>
      <c r="D445" s="29"/>
      <c r="E445" s="29"/>
      <c r="F445" s="29"/>
      <c r="G445" s="29"/>
    </row>
    <row r="446" spans="1:7" ht="15" customHeight="1" x14ac:dyDescent="0.2">
      <c r="A446" s="28"/>
      <c r="B446" s="30"/>
      <c r="C446" s="29"/>
      <c r="D446" s="29"/>
      <c r="E446" s="29"/>
      <c r="F446" s="29"/>
      <c r="G446" s="29"/>
    </row>
    <row r="447" spans="1:7" ht="15" customHeight="1" x14ac:dyDescent="0.2">
      <c r="A447" s="28"/>
      <c r="B447" s="30"/>
      <c r="C447" s="29"/>
      <c r="D447" s="29"/>
      <c r="E447" s="29"/>
      <c r="F447" s="29"/>
      <c r="G447" s="29"/>
    </row>
    <row r="448" spans="1:7" ht="15" customHeight="1" x14ac:dyDescent="0.2">
      <c r="A448" s="28"/>
      <c r="B448" s="30"/>
      <c r="C448" s="29"/>
      <c r="D448" s="29"/>
      <c r="E448" s="29"/>
      <c r="F448" s="29"/>
      <c r="G448" s="29"/>
    </row>
    <row r="449" spans="1:7" ht="15" customHeight="1" x14ac:dyDescent="0.2">
      <c r="A449" s="28"/>
      <c r="B449" s="30"/>
      <c r="C449" s="29"/>
      <c r="D449" s="29"/>
      <c r="E449" s="29"/>
      <c r="F449" s="29"/>
      <c r="G449" s="29"/>
    </row>
    <row r="450" spans="1:7" ht="15" customHeight="1" x14ac:dyDescent="0.2">
      <c r="A450" s="28"/>
      <c r="B450" s="30"/>
      <c r="C450" s="29"/>
      <c r="D450" s="29"/>
      <c r="E450" s="29"/>
      <c r="F450" s="29"/>
      <c r="G450" s="29"/>
    </row>
    <row r="451" spans="1:7" ht="15" customHeight="1" x14ac:dyDescent="0.2">
      <c r="A451" s="28"/>
      <c r="B451" s="30"/>
      <c r="C451" s="29"/>
      <c r="D451" s="29"/>
      <c r="E451" s="29"/>
      <c r="F451" s="29"/>
      <c r="G451" s="29"/>
    </row>
    <row r="452" spans="1:7" ht="15" customHeight="1" x14ac:dyDescent="0.2">
      <c r="A452" s="28"/>
      <c r="B452" s="30"/>
      <c r="C452" s="29"/>
      <c r="D452" s="29"/>
      <c r="E452" s="29"/>
      <c r="F452" s="29"/>
      <c r="G452" s="29"/>
    </row>
    <row r="453" spans="1:7" ht="15" customHeight="1" x14ac:dyDescent="0.2">
      <c r="A453" s="28"/>
      <c r="B453" s="30"/>
      <c r="C453" s="29"/>
      <c r="D453" s="29"/>
      <c r="E453" s="29"/>
      <c r="F453" s="29"/>
      <c r="G453" s="29"/>
    </row>
    <row r="454" spans="1:7" ht="15" customHeight="1" x14ac:dyDescent="0.2">
      <c r="A454" s="28"/>
      <c r="B454" s="30"/>
      <c r="C454" s="29"/>
      <c r="D454" s="29"/>
      <c r="E454" s="29"/>
      <c r="F454" s="29"/>
      <c r="G454" s="29"/>
    </row>
    <row r="455" spans="1:7" ht="15" customHeight="1" x14ac:dyDescent="0.2">
      <c r="A455" s="28"/>
      <c r="B455" s="30"/>
      <c r="C455" s="29"/>
      <c r="D455" s="29"/>
      <c r="E455" s="29"/>
      <c r="F455" s="29"/>
      <c r="G455" s="29"/>
    </row>
    <row r="456" spans="1:7" ht="15" customHeight="1" x14ac:dyDescent="0.2">
      <c r="A456" s="28"/>
      <c r="B456" s="30"/>
      <c r="C456" s="29"/>
      <c r="D456" s="29"/>
      <c r="E456" s="29"/>
      <c r="F456" s="29"/>
      <c r="G456" s="29"/>
    </row>
    <row r="457" spans="1:7" ht="15" customHeight="1" x14ac:dyDescent="0.2">
      <c r="A457" s="28"/>
      <c r="B457" s="30"/>
      <c r="C457" s="29"/>
      <c r="D457" s="29"/>
      <c r="E457" s="29"/>
      <c r="F457" s="29"/>
      <c r="G457" s="29"/>
    </row>
    <row r="458" spans="1:7" ht="15" customHeight="1" x14ac:dyDescent="0.2">
      <c r="A458" s="28"/>
      <c r="B458" s="30"/>
      <c r="C458" s="29"/>
      <c r="D458" s="29"/>
      <c r="E458" s="29"/>
      <c r="F458" s="29"/>
      <c r="G458" s="29"/>
    </row>
    <row r="459" spans="1:7" ht="15" customHeight="1" x14ac:dyDescent="0.2">
      <c r="A459" s="28"/>
      <c r="B459" s="30"/>
      <c r="C459" s="29"/>
      <c r="D459" s="29"/>
      <c r="E459" s="29"/>
      <c r="F459" s="29"/>
      <c r="G459" s="29"/>
    </row>
    <row r="460" spans="1:7" ht="15" customHeight="1" x14ac:dyDescent="0.2">
      <c r="A460" s="28"/>
      <c r="B460" s="30"/>
      <c r="C460" s="29"/>
      <c r="D460" s="29"/>
      <c r="E460" s="29"/>
      <c r="F460" s="29"/>
      <c r="G460" s="29"/>
    </row>
    <row r="461" spans="1:7" ht="15" customHeight="1" x14ac:dyDescent="0.2">
      <c r="A461" s="28"/>
      <c r="B461" s="30"/>
      <c r="C461" s="29"/>
      <c r="D461" s="29"/>
      <c r="E461" s="29"/>
      <c r="F461" s="29"/>
      <c r="G461" s="29"/>
    </row>
    <row r="462" spans="1:7" ht="15" customHeight="1" x14ac:dyDescent="0.2">
      <c r="A462" s="28"/>
      <c r="B462" s="30"/>
      <c r="C462" s="29"/>
      <c r="D462" s="29"/>
      <c r="E462" s="29"/>
      <c r="F462" s="29"/>
      <c r="G462" s="29"/>
    </row>
    <row r="463" spans="1:7" ht="15" customHeight="1" x14ac:dyDescent="0.2">
      <c r="A463" s="28"/>
      <c r="B463" s="30"/>
      <c r="C463" s="29"/>
      <c r="D463" s="29"/>
      <c r="E463" s="29"/>
      <c r="F463" s="29"/>
      <c r="G463" s="29"/>
    </row>
    <row r="464" spans="1:7" ht="15" customHeight="1" x14ac:dyDescent="0.2">
      <c r="A464" s="28"/>
      <c r="B464" s="30"/>
      <c r="C464" s="29"/>
      <c r="D464" s="29"/>
      <c r="E464" s="29"/>
      <c r="F464" s="29"/>
      <c r="G464" s="29"/>
    </row>
    <row r="465" spans="1:7" ht="15" customHeight="1" x14ac:dyDescent="0.2">
      <c r="A465" s="28"/>
      <c r="B465" s="30"/>
      <c r="C465" s="29"/>
      <c r="D465" s="29"/>
      <c r="E465" s="29"/>
      <c r="F465" s="29"/>
      <c r="G465" s="29"/>
    </row>
    <row r="466" spans="1:7" ht="15" customHeight="1" x14ac:dyDescent="0.2">
      <c r="A466" s="28"/>
      <c r="B466" s="30"/>
      <c r="C466" s="29"/>
      <c r="D466" s="29"/>
      <c r="E466" s="29"/>
      <c r="F466" s="29"/>
      <c r="G466" s="29"/>
    </row>
    <row r="467" spans="1:7" ht="15" customHeight="1" x14ac:dyDescent="0.2">
      <c r="A467" s="28"/>
      <c r="B467" s="30"/>
      <c r="C467" s="29"/>
      <c r="D467" s="29"/>
      <c r="E467" s="29"/>
      <c r="F467" s="29"/>
      <c r="G467" s="29"/>
    </row>
    <row r="468" spans="1:7" ht="15" customHeight="1" x14ac:dyDescent="0.2">
      <c r="A468" s="28"/>
      <c r="B468" s="30"/>
      <c r="C468" s="29"/>
      <c r="D468" s="29"/>
      <c r="E468" s="29"/>
      <c r="F468" s="29"/>
      <c r="G468" s="29"/>
    </row>
    <row r="469" spans="1:7" ht="15" customHeight="1" x14ac:dyDescent="0.2">
      <c r="A469" s="28"/>
      <c r="B469" s="30"/>
      <c r="C469" s="29"/>
      <c r="D469" s="29"/>
      <c r="E469" s="29"/>
      <c r="F469" s="29"/>
      <c r="G469" s="29"/>
    </row>
    <row r="470" spans="1:7" ht="15" customHeight="1" x14ac:dyDescent="0.2">
      <c r="A470" s="28"/>
      <c r="B470" s="30"/>
      <c r="C470" s="29"/>
      <c r="D470" s="29"/>
      <c r="E470" s="29"/>
      <c r="F470" s="29"/>
      <c r="G470" s="29"/>
    </row>
    <row r="471" spans="1:7" ht="15" customHeight="1" x14ac:dyDescent="0.2">
      <c r="A471" s="28"/>
      <c r="B471" s="30"/>
      <c r="C471" s="29"/>
      <c r="D471" s="29"/>
      <c r="E471" s="29"/>
      <c r="F471" s="29"/>
      <c r="G471" s="29"/>
    </row>
    <row r="472" spans="1:7" ht="15" customHeight="1" x14ac:dyDescent="0.2">
      <c r="A472" s="28"/>
      <c r="B472" s="30"/>
      <c r="C472" s="29"/>
      <c r="D472" s="29"/>
      <c r="E472" s="29"/>
      <c r="F472" s="29"/>
      <c r="G472" s="29"/>
    </row>
    <row r="473" spans="1:7" ht="15" customHeight="1" x14ac:dyDescent="0.2">
      <c r="A473" s="28"/>
      <c r="B473" s="30"/>
      <c r="C473" s="29"/>
      <c r="D473" s="29"/>
      <c r="E473" s="29"/>
      <c r="F473" s="29"/>
      <c r="G473" s="29"/>
    </row>
    <row r="474" spans="1:7" ht="15" customHeight="1" x14ac:dyDescent="0.2">
      <c r="A474" s="28"/>
      <c r="B474" s="30"/>
      <c r="C474" s="29"/>
      <c r="D474" s="29"/>
      <c r="E474" s="29"/>
      <c r="F474" s="29"/>
      <c r="G474" s="29"/>
    </row>
    <row r="475" spans="1:7" ht="15" customHeight="1" x14ac:dyDescent="0.2">
      <c r="A475" s="28"/>
      <c r="B475" s="30"/>
      <c r="C475" s="29"/>
      <c r="D475" s="29"/>
      <c r="E475" s="29"/>
      <c r="F475" s="29"/>
      <c r="G475" s="29"/>
    </row>
    <row r="476" spans="1:7" ht="15" customHeight="1" x14ac:dyDescent="0.2">
      <c r="A476" s="28"/>
      <c r="B476" s="30"/>
      <c r="C476" s="29"/>
      <c r="D476" s="29"/>
      <c r="E476" s="29"/>
      <c r="F476" s="29"/>
      <c r="G476" s="29"/>
    </row>
    <row r="477" spans="1:7" ht="15" customHeight="1" x14ac:dyDescent="0.2">
      <c r="A477" s="28"/>
      <c r="B477" s="30"/>
      <c r="C477" s="29"/>
      <c r="D477" s="29"/>
      <c r="E477" s="29"/>
      <c r="F477" s="29"/>
      <c r="G477" s="29"/>
    </row>
    <row r="478" spans="1:7" ht="15" customHeight="1" x14ac:dyDescent="0.2">
      <c r="A478" s="28"/>
      <c r="B478" s="30"/>
      <c r="C478" s="29"/>
      <c r="D478" s="29"/>
      <c r="E478" s="29"/>
      <c r="F478" s="29"/>
      <c r="G478" s="29"/>
    </row>
    <row r="479" spans="1:7" ht="15" customHeight="1" x14ac:dyDescent="0.2">
      <c r="A479" s="28"/>
      <c r="B479" s="30"/>
      <c r="C479" s="29"/>
      <c r="D479" s="29"/>
      <c r="E479" s="29"/>
      <c r="F479" s="29"/>
      <c r="G479" s="29"/>
    </row>
    <row r="480" spans="1:7" ht="15" customHeight="1" x14ac:dyDescent="0.2">
      <c r="A480" s="28"/>
      <c r="B480" s="30"/>
      <c r="C480" s="29"/>
      <c r="D480" s="29"/>
      <c r="E480" s="29"/>
      <c r="F480" s="29"/>
      <c r="G480" s="29"/>
    </row>
    <row r="481" spans="1:7" ht="15" customHeight="1" x14ac:dyDescent="0.2">
      <c r="A481" s="28"/>
      <c r="B481" s="30"/>
      <c r="C481" s="29"/>
      <c r="D481" s="29"/>
      <c r="E481" s="29"/>
      <c r="F481" s="29"/>
      <c r="G481" s="29"/>
    </row>
    <row r="482" spans="1:7" ht="15" customHeight="1" x14ac:dyDescent="0.2">
      <c r="A482" s="28"/>
      <c r="B482" s="30"/>
      <c r="C482" s="29"/>
      <c r="D482" s="29"/>
      <c r="E482" s="29"/>
      <c r="F482" s="29"/>
      <c r="G482" s="29"/>
    </row>
    <row r="483" spans="1:7" ht="15" customHeight="1" x14ac:dyDescent="0.2">
      <c r="A483" s="28"/>
      <c r="B483" s="30"/>
      <c r="C483" s="29"/>
      <c r="D483" s="29"/>
      <c r="E483" s="29"/>
      <c r="F483" s="29"/>
      <c r="G483" s="29"/>
    </row>
    <row r="484" spans="1:7" ht="15" customHeight="1" x14ac:dyDescent="0.2">
      <c r="A484" s="28"/>
      <c r="B484" s="30"/>
      <c r="C484" s="29"/>
      <c r="D484" s="29"/>
      <c r="E484" s="29"/>
      <c r="F484" s="29"/>
      <c r="G484" s="29"/>
    </row>
    <row r="485" spans="1:7" ht="15" customHeight="1" x14ac:dyDescent="0.2">
      <c r="A485" s="28"/>
      <c r="B485" s="30"/>
      <c r="C485" s="29"/>
      <c r="D485" s="29"/>
      <c r="E485" s="29"/>
      <c r="F485" s="29"/>
      <c r="G485" s="29"/>
    </row>
    <row r="486" spans="1:7" ht="15" customHeight="1" x14ac:dyDescent="0.2">
      <c r="A486" s="28"/>
      <c r="B486" s="30"/>
      <c r="C486" s="29"/>
      <c r="D486" s="29"/>
      <c r="E486" s="29"/>
      <c r="F486" s="29"/>
      <c r="G486" s="29"/>
    </row>
    <row r="487" spans="1:7" ht="15" customHeight="1" x14ac:dyDescent="0.2">
      <c r="A487" s="28"/>
      <c r="B487" s="30"/>
      <c r="C487" s="29"/>
      <c r="D487" s="29"/>
      <c r="E487" s="29"/>
      <c r="F487" s="29"/>
      <c r="G487" s="29"/>
    </row>
    <row r="488" spans="1:7" ht="15" customHeight="1" x14ac:dyDescent="0.2">
      <c r="A488" s="28"/>
      <c r="B488" s="30"/>
      <c r="C488" s="29"/>
      <c r="D488" s="29"/>
      <c r="E488" s="29"/>
      <c r="F488" s="29"/>
      <c r="G488" s="29"/>
    </row>
    <row r="489" spans="1:7" ht="15" customHeight="1" x14ac:dyDescent="0.2">
      <c r="A489" s="28"/>
      <c r="B489" s="30"/>
      <c r="C489" s="29"/>
      <c r="D489" s="29"/>
      <c r="E489" s="29"/>
      <c r="F489" s="29"/>
      <c r="G489" s="29"/>
    </row>
    <row r="490" spans="1:7" ht="15" customHeight="1" x14ac:dyDescent="0.2">
      <c r="A490" s="28"/>
      <c r="B490" s="30"/>
      <c r="C490" s="29"/>
      <c r="D490" s="29"/>
      <c r="E490" s="29"/>
      <c r="F490" s="29"/>
      <c r="G490" s="29"/>
    </row>
    <row r="491" spans="1:7" ht="15" customHeight="1" x14ac:dyDescent="0.2">
      <c r="A491" s="28"/>
      <c r="B491" s="30"/>
      <c r="C491" s="29"/>
      <c r="D491" s="29"/>
      <c r="E491" s="29"/>
      <c r="F491" s="29"/>
      <c r="G491" s="29"/>
    </row>
    <row r="492" spans="1:7" ht="15" customHeight="1" x14ac:dyDescent="0.2">
      <c r="A492" s="28"/>
      <c r="B492" s="30"/>
      <c r="C492" s="29"/>
      <c r="D492" s="29"/>
      <c r="E492" s="29"/>
      <c r="F492" s="29"/>
      <c r="G492" s="29"/>
    </row>
    <row r="493" spans="1:7" ht="15" customHeight="1" x14ac:dyDescent="0.2">
      <c r="A493" s="28"/>
      <c r="B493" s="30"/>
      <c r="C493" s="29"/>
      <c r="D493" s="29"/>
      <c r="E493" s="29"/>
      <c r="F493" s="29"/>
      <c r="G493" s="29"/>
    </row>
    <row r="494" spans="1:7" ht="15" customHeight="1" x14ac:dyDescent="0.2">
      <c r="A494" s="28"/>
      <c r="B494" s="30"/>
      <c r="C494" s="29"/>
      <c r="D494" s="29"/>
      <c r="E494" s="29"/>
      <c r="F494" s="29"/>
      <c r="G494" s="29"/>
    </row>
    <row r="495" spans="1:7" ht="15" customHeight="1" x14ac:dyDescent="0.2">
      <c r="A495" s="28"/>
      <c r="B495" s="30"/>
      <c r="C495" s="29"/>
      <c r="D495" s="29"/>
      <c r="E495" s="29"/>
      <c r="F495" s="29"/>
      <c r="G495" s="29"/>
    </row>
    <row r="496" spans="1:7" ht="15" customHeight="1" x14ac:dyDescent="0.2">
      <c r="A496" s="28"/>
      <c r="B496" s="30"/>
      <c r="C496" s="29"/>
      <c r="D496" s="29"/>
      <c r="E496" s="29"/>
      <c r="F496" s="29"/>
      <c r="G496" s="29"/>
    </row>
    <row r="497" spans="1:7" ht="15" customHeight="1" x14ac:dyDescent="0.2">
      <c r="A497" s="28"/>
      <c r="B497" s="30"/>
      <c r="C497" s="29"/>
      <c r="D497" s="29"/>
      <c r="E497" s="29"/>
      <c r="F497" s="29"/>
      <c r="G497" s="29"/>
    </row>
    <row r="498" spans="1:7" ht="15" customHeight="1" x14ac:dyDescent="0.2">
      <c r="A498" s="28"/>
      <c r="B498" s="30"/>
      <c r="C498" s="29"/>
      <c r="D498" s="29"/>
      <c r="E498" s="29"/>
      <c r="F498" s="29"/>
      <c r="G498" s="29"/>
    </row>
    <row r="499" spans="1:7" ht="15" customHeight="1" x14ac:dyDescent="0.2">
      <c r="A499" s="28"/>
      <c r="B499" s="30"/>
      <c r="C499" s="29"/>
      <c r="D499" s="29"/>
      <c r="E499" s="29"/>
      <c r="F499" s="29"/>
      <c r="G499" s="29"/>
    </row>
    <row r="500" spans="1:7" ht="15" customHeight="1" x14ac:dyDescent="0.2">
      <c r="A500" s="28"/>
      <c r="B500" s="30"/>
      <c r="C500" s="29"/>
      <c r="D500" s="29"/>
      <c r="E500" s="29"/>
      <c r="F500" s="29"/>
      <c r="G500" s="29"/>
    </row>
    <row r="501" spans="1:7" ht="15" customHeight="1" x14ac:dyDescent="0.2">
      <c r="A501" s="28"/>
      <c r="B501" s="30"/>
      <c r="C501" s="29"/>
      <c r="D501" s="29"/>
      <c r="E501" s="29"/>
      <c r="F501" s="29"/>
      <c r="G501" s="29"/>
    </row>
    <row r="502" spans="1:7" ht="15" customHeight="1" x14ac:dyDescent="0.2">
      <c r="A502" s="28"/>
      <c r="B502" s="30"/>
      <c r="C502" s="29"/>
      <c r="D502" s="29"/>
      <c r="E502" s="29"/>
      <c r="F502" s="29"/>
      <c r="G502" s="29"/>
    </row>
    <row r="503" spans="1:7" ht="15" customHeight="1" x14ac:dyDescent="0.2">
      <c r="A503" s="28"/>
      <c r="B503" s="30"/>
      <c r="C503" s="29"/>
      <c r="D503" s="29"/>
      <c r="E503" s="29"/>
      <c r="F503" s="29"/>
      <c r="G503" s="29"/>
    </row>
    <row r="504" spans="1:7" ht="15" customHeight="1" x14ac:dyDescent="0.2">
      <c r="A504" s="28"/>
      <c r="B504" s="30"/>
      <c r="C504" s="29"/>
      <c r="D504" s="29"/>
      <c r="E504" s="29"/>
      <c r="F504" s="29"/>
      <c r="G504" s="29"/>
    </row>
    <row r="505" spans="1:7" ht="15" customHeight="1" x14ac:dyDescent="0.2">
      <c r="A505" s="28"/>
      <c r="B505" s="30"/>
      <c r="C505" s="29"/>
      <c r="D505" s="29"/>
      <c r="E505" s="29"/>
      <c r="F505" s="29"/>
      <c r="G505" s="29"/>
    </row>
    <row r="506" spans="1:7" ht="15" customHeight="1" x14ac:dyDescent="0.2">
      <c r="A506" s="28"/>
      <c r="B506" s="30"/>
      <c r="C506" s="29"/>
      <c r="D506" s="29"/>
      <c r="E506" s="29"/>
      <c r="F506" s="29"/>
      <c r="G506" s="29"/>
    </row>
    <row r="507" spans="1:7" ht="15" customHeight="1" x14ac:dyDescent="0.2">
      <c r="A507" s="28"/>
      <c r="B507" s="30"/>
      <c r="C507" s="29"/>
      <c r="D507" s="29"/>
      <c r="E507" s="29"/>
      <c r="F507" s="29"/>
      <c r="G507" s="29"/>
    </row>
    <row r="508" spans="1:7" ht="15" customHeight="1" x14ac:dyDescent="0.2">
      <c r="A508" s="28"/>
      <c r="B508" s="30"/>
      <c r="C508" s="29"/>
      <c r="D508" s="29"/>
      <c r="E508" s="29"/>
      <c r="F508" s="29"/>
      <c r="G508" s="29"/>
    </row>
    <row r="509" spans="1:7" ht="15" customHeight="1" x14ac:dyDescent="0.2">
      <c r="A509" s="28"/>
      <c r="B509" s="30"/>
      <c r="C509" s="29"/>
      <c r="D509" s="29"/>
      <c r="E509" s="29"/>
      <c r="F509" s="29"/>
      <c r="G509" s="29"/>
    </row>
    <row r="510" spans="1:7" ht="15" customHeight="1" x14ac:dyDescent="0.2">
      <c r="A510" s="28"/>
      <c r="B510" s="30"/>
      <c r="C510" s="29"/>
      <c r="D510" s="29"/>
      <c r="E510" s="29"/>
      <c r="F510" s="29"/>
      <c r="G510" s="29"/>
    </row>
    <row r="511" spans="1:7" ht="15" customHeight="1" x14ac:dyDescent="0.2">
      <c r="A511" s="28"/>
      <c r="B511" s="30"/>
      <c r="C511" s="29"/>
      <c r="D511" s="29"/>
      <c r="E511" s="29"/>
      <c r="F511" s="29"/>
      <c r="G511" s="29"/>
    </row>
    <row r="512" spans="1:7" ht="15" customHeight="1" x14ac:dyDescent="0.2">
      <c r="A512" s="28"/>
      <c r="B512" s="30"/>
      <c r="C512" s="29"/>
      <c r="D512" s="29"/>
      <c r="E512" s="29"/>
      <c r="F512" s="29"/>
      <c r="G512" s="29"/>
    </row>
    <row r="513" spans="1:7" ht="15" customHeight="1" x14ac:dyDescent="0.2">
      <c r="A513" s="28"/>
      <c r="B513" s="30"/>
      <c r="C513" s="29"/>
      <c r="D513" s="29"/>
      <c r="E513" s="29"/>
      <c r="F513" s="29"/>
      <c r="G513" s="29"/>
    </row>
    <row r="514" spans="1:7" ht="15" customHeight="1" x14ac:dyDescent="0.2">
      <c r="A514" s="28"/>
      <c r="B514" s="30"/>
      <c r="C514" s="29"/>
      <c r="D514" s="29"/>
      <c r="E514" s="29"/>
      <c r="F514" s="29"/>
      <c r="G514" s="29"/>
    </row>
    <row r="515" spans="1:7" ht="15" customHeight="1" x14ac:dyDescent="0.2">
      <c r="A515" s="28"/>
      <c r="B515" s="30"/>
      <c r="C515" s="29"/>
      <c r="D515" s="29"/>
      <c r="E515" s="29"/>
      <c r="F515" s="29"/>
      <c r="G515" s="29"/>
    </row>
    <row r="516" spans="1:7" ht="15" customHeight="1" x14ac:dyDescent="0.2">
      <c r="A516" s="28"/>
      <c r="B516" s="30"/>
      <c r="C516" s="29"/>
      <c r="D516" s="29"/>
      <c r="E516" s="29"/>
      <c r="F516" s="29"/>
      <c r="G516" s="29"/>
    </row>
    <row r="517" spans="1:7" ht="15" customHeight="1" x14ac:dyDescent="0.2">
      <c r="A517" s="28"/>
      <c r="B517" s="30"/>
      <c r="C517" s="29"/>
      <c r="D517" s="29"/>
      <c r="E517" s="29"/>
      <c r="F517" s="29"/>
      <c r="G517" s="29"/>
    </row>
    <row r="518" spans="1:7" ht="15" customHeight="1" x14ac:dyDescent="0.2">
      <c r="A518" s="28"/>
      <c r="B518" s="30"/>
      <c r="C518" s="29"/>
      <c r="D518" s="29"/>
      <c r="E518" s="29"/>
      <c r="F518" s="29"/>
      <c r="G518" s="29"/>
    </row>
    <row r="519" spans="1:7" ht="15" customHeight="1" x14ac:dyDescent="0.2">
      <c r="A519" s="28"/>
      <c r="B519" s="30"/>
      <c r="C519" s="29"/>
      <c r="D519" s="29"/>
      <c r="E519" s="29"/>
      <c r="F519" s="29"/>
      <c r="G519" s="29"/>
    </row>
    <row r="520" spans="1:7" ht="15" customHeight="1" x14ac:dyDescent="0.2">
      <c r="A520" s="28"/>
      <c r="B520" s="30"/>
      <c r="C520" s="29"/>
      <c r="D520" s="29"/>
      <c r="E520" s="29"/>
      <c r="F520" s="29"/>
      <c r="G520" s="29"/>
    </row>
    <row r="521" spans="1:7" ht="15" customHeight="1" x14ac:dyDescent="0.2">
      <c r="A521" s="28"/>
      <c r="B521" s="30"/>
      <c r="C521" s="29"/>
      <c r="D521" s="29"/>
      <c r="E521" s="29"/>
      <c r="F521" s="29"/>
      <c r="G521" s="29"/>
    </row>
    <row r="522" spans="1:7" ht="15" customHeight="1" x14ac:dyDescent="0.2">
      <c r="A522" s="28"/>
      <c r="B522" s="30"/>
      <c r="C522" s="29"/>
      <c r="D522" s="29"/>
      <c r="E522" s="29"/>
      <c r="F522" s="29"/>
      <c r="G522" s="29"/>
    </row>
    <row r="523" spans="1:7" ht="15" customHeight="1" x14ac:dyDescent="0.2">
      <c r="A523" s="28"/>
      <c r="B523" s="30"/>
      <c r="C523" s="29"/>
      <c r="D523" s="29"/>
      <c r="E523" s="29"/>
      <c r="F523" s="29"/>
      <c r="G523" s="29"/>
    </row>
    <row r="524" spans="1:7" ht="15" customHeight="1" x14ac:dyDescent="0.2">
      <c r="A524" s="28"/>
      <c r="B524" s="30"/>
      <c r="C524" s="29"/>
      <c r="D524" s="29"/>
      <c r="E524" s="29"/>
      <c r="F524" s="29"/>
      <c r="G524" s="29"/>
    </row>
    <row r="525" spans="1:7" ht="15" customHeight="1" x14ac:dyDescent="0.2">
      <c r="A525" s="28"/>
      <c r="B525" s="30"/>
      <c r="C525" s="29"/>
      <c r="D525" s="29"/>
      <c r="E525" s="29"/>
      <c r="F525" s="29"/>
      <c r="G525" s="29"/>
    </row>
    <row r="526" spans="1:7" ht="15" customHeight="1" x14ac:dyDescent="0.2">
      <c r="A526" s="28"/>
      <c r="B526" s="30"/>
      <c r="C526" s="29"/>
      <c r="D526" s="29"/>
      <c r="E526" s="29"/>
      <c r="F526" s="29"/>
      <c r="G526" s="29"/>
    </row>
    <row r="527" spans="1:7" ht="15" customHeight="1" x14ac:dyDescent="0.2">
      <c r="A527" s="28"/>
      <c r="B527" s="30"/>
      <c r="C527" s="29"/>
      <c r="D527" s="29"/>
      <c r="E527" s="29"/>
      <c r="F527" s="29"/>
      <c r="G527" s="29"/>
    </row>
    <row r="528" spans="1:7" ht="15" customHeight="1" x14ac:dyDescent="0.2">
      <c r="A528" s="28"/>
      <c r="B528" s="30"/>
      <c r="C528" s="29"/>
      <c r="D528" s="29"/>
      <c r="E528" s="29"/>
      <c r="F528" s="29"/>
      <c r="G528" s="29"/>
    </row>
    <row r="529" spans="1:7" ht="15" customHeight="1" x14ac:dyDescent="0.2">
      <c r="A529" s="28"/>
      <c r="B529" s="30"/>
      <c r="C529" s="29"/>
      <c r="D529" s="29"/>
      <c r="E529" s="29"/>
      <c r="F529" s="29"/>
      <c r="G529" s="29"/>
    </row>
    <row r="530" spans="1:7" ht="15" customHeight="1" x14ac:dyDescent="0.2">
      <c r="A530" s="28"/>
      <c r="B530" s="30"/>
      <c r="C530" s="29"/>
      <c r="D530" s="29"/>
      <c r="E530" s="29"/>
      <c r="F530" s="29"/>
      <c r="G530" s="29"/>
    </row>
    <row r="531" spans="1:7" ht="15" customHeight="1" x14ac:dyDescent="0.2">
      <c r="A531" s="28"/>
      <c r="B531" s="30"/>
      <c r="C531" s="29"/>
      <c r="D531" s="29"/>
      <c r="E531" s="29"/>
      <c r="F531" s="29"/>
      <c r="G531" s="29"/>
    </row>
    <row r="532" spans="1:7" ht="15" customHeight="1" x14ac:dyDescent="0.2">
      <c r="A532" s="28"/>
      <c r="B532" s="30"/>
      <c r="C532" s="29"/>
      <c r="D532" s="29"/>
      <c r="E532" s="29"/>
      <c r="F532" s="29"/>
      <c r="G532" s="29"/>
    </row>
    <row r="533" spans="1:7" ht="15" customHeight="1" x14ac:dyDescent="0.2">
      <c r="A533" s="28"/>
      <c r="B533" s="30"/>
      <c r="C533" s="29"/>
      <c r="D533" s="29"/>
      <c r="E533" s="29"/>
      <c r="F533" s="29"/>
      <c r="G533" s="29"/>
    </row>
    <row r="534" spans="1:7" ht="15" customHeight="1" x14ac:dyDescent="0.2">
      <c r="A534" s="28"/>
      <c r="B534" s="30"/>
      <c r="C534" s="29"/>
      <c r="D534" s="29"/>
      <c r="E534" s="29"/>
      <c r="F534" s="29"/>
      <c r="G534" s="29"/>
    </row>
    <row r="535" spans="1:7" ht="15" customHeight="1" x14ac:dyDescent="0.2">
      <c r="A535" s="28"/>
      <c r="B535" s="30"/>
      <c r="C535" s="29"/>
      <c r="D535" s="29"/>
      <c r="E535" s="29"/>
      <c r="F535" s="29"/>
      <c r="G535" s="29"/>
    </row>
    <row r="536" spans="1:7" ht="15" customHeight="1" x14ac:dyDescent="0.2">
      <c r="A536" s="28"/>
      <c r="B536" s="30"/>
      <c r="C536" s="29"/>
      <c r="D536" s="29"/>
      <c r="E536" s="29"/>
      <c r="F536" s="29"/>
      <c r="G536" s="29"/>
    </row>
    <row r="537" spans="1:7" ht="15" customHeight="1" x14ac:dyDescent="0.2">
      <c r="A537" s="28"/>
      <c r="B537" s="30"/>
      <c r="C537" s="29"/>
      <c r="D537" s="29"/>
      <c r="E537" s="29"/>
      <c r="F537" s="29"/>
      <c r="G537" s="29"/>
    </row>
    <row r="538" spans="1:7" ht="15" customHeight="1" x14ac:dyDescent="0.2">
      <c r="A538" s="28"/>
      <c r="B538" s="30"/>
      <c r="C538" s="29"/>
      <c r="D538" s="29"/>
      <c r="E538" s="29"/>
      <c r="F538" s="29"/>
      <c r="G538" s="29"/>
    </row>
    <row r="539" spans="1:7" ht="15" customHeight="1" x14ac:dyDescent="0.2">
      <c r="A539" s="28"/>
      <c r="B539" s="30"/>
      <c r="C539" s="29"/>
      <c r="D539" s="29"/>
      <c r="E539" s="29"/>
      <c r="F539" s="29"/>
      <c r="G539" s="29"/>
    </row>
    <row r="540" spans="1:7" ht="15" customHeight="1" x14ac:dyDescent="0.2">
      <c r="A540" s="28"/>
      <c r="B540" s="30"/>
      <c r="C540" s="29"/>
      <c r="D540" s="29"/>
      <c r="E540" s="29"/>
      <c r="F540" s="29"/>
      <c r="G540" s="29"/>
    </row>
    <row r="541" spans="1:7" ht="15" customHeight="1" x14ac:dyDescent="0.2">
      <c r="A541" s="28"/>
      <c r="B541" s="30"/>
      <c r="C541" s="29"/>
      <c r="D541" s="29"/>
      <c r="E541" s="29"/>
      <c r="F541" s="29"/>
      <c r="G541" s="29"/>
    </row>
    <row r="542" spans="1:7" ht="15" customHeight="1" x14ac:dyDescent="0.2">
      <c r="A542" s="28"/>
      <c r="B542" s="30"/>
      <c r="C542" s="29"/>
      <c r="D542" s="29"/>
      <c r="E542" s="29"/>
      <c r="F542" s="29"/>
      <c r="G542" s="29"/>
    </row>
    <row r="543" spans="1:7" ht="15" customHeight="1" x14ac:dyDescent="0.2">
      <c r="A543" s="28"/>
      <c r="B543" s="30"/>
      <c r="C543" s="29"/>
      <c r="D543" s="29"/>
      <c r="E543" s="29"/>
      <c r="F543" s="29"/>
      <c r="G543" s="29"/>
    </row>
    <row r="544" spans="1:7" ht="15" customHeight="1" x14ac:dyDescent="0.2">
      <c r="A544" s="28"/>
      <c r="B544" s="30"/>
      <c r="C544" s="29"/>
      <c r="D544" s="29"/>
      <c r="E544" s="29"/>
      <c r="F544" s="29"/>
      <c r="G544" s="29"/>
    </row>
    <row r="545" spans="1:7" ht="15" customHeight="1" x14ac:dyDescent="0.2">
      <c r="A545" s="28"/>
      <c r="B545" s="30"/>
      <c r="C545" s="29"/>
      <c r="D545" s="29"/>
      <c r="E545" s="29"/>
      <c r="F545" s="29"/>
      <c r="G545" s="29"/>
    </row>
    <row r="546" spans="1:7" ht="15" customHeight="1" x14ac:dyDescent="0.2">
      <c r="A546" s="28"/>
      <c r="B546" s="30"/>
      <c r="C546" s="29"/>
      <c r="D546" s="29"/>
      <c r="E546" s="29"/>
      <c r="F546" s="29"/>
      <c r="G546" s="29"/>
    </row>
    <row r="547" spans="1:7" ht="15" customHeight="1" x14ac:dyDescent="0.2">
      <c r="A547" s="28"/>
      <c r="B547" s="30"/>
      <c r="C547" s="29"/>
      <c r="D547" s="29"/>
      <c r="E547" s="29"/>
      <c r="F547" s="29"/>
      <c r="G547" s="29"/>
    </row>
    <row r="548" spans="1:7" ht="15" customHeight="1" x14ac:dyDescent="0.2">
      <c r="A548" s="28"/>
      <c r="B548" s="30"/>
      <c r="C548" s="29"/>
      <c r="D548" s="29"/>
      <c r="E548" s="29"/>
      <c r="F548" s="29"/>
      <c r="G548" s="29"/>
    </row>
    <row r="549" spans="1:7" ht="15" customHeight="1" x14ac:dyDescent="0.2">
      <c r="A549" s="28"/>
      <c r="B549" s="30"/>
      <c r="C549" s="29"/>
      <c r="D549" s="29"/>
      <c r="E549" s="29"/>
      <c r="F549" s="29"/>
      <c r="G549" s="29"/>
    </row>
    <row r="550" spans="1:7" ht="15" customHeight="1" x14ac:dyDescent="0.2">
      <c r="A550" s="28"/>
      <c r="B550" s="30"/>
      <c r="C550" s="29"/>
      <c r="D550" s="29"/>
      <c r="E550" s="29"/>
      <c r="F550" s="29"/>
      <c r="G550" s="29"/>
    </row>
    <row r="551" spans="1:7" ht="15" customHeight="1" x14ac:dyDescent="0.2">
      <c r="A551" s="28"/>
      <c r="B551" s="30"/>
      <c r="C551" s="29"/>
      <c r="D551" s="29"/>
      <c r="E551" s="29"/>
      <c r="F551" s="29"/>
      <c r="G551" s="29"/>
    </row>
    <row r="552" spans="1:7" ht="15" customHeight="1" x14ac:dyDescent="0.2">
      <c r="A552" s="28"/>
      <c r="B552" s="30"/>
      <c r="C552" s="29"/>
      <c r="D552" s="29"/>
      <c r="E552" s="29"/>
      <c r="F552" s="29"/>
      <c r="G552" s="29"/>
    </row>
    <row r="553" spans="1:7" ht="15" customHeight="1" x14ac:dyDescent="0.2">
      <c r="A553" s="28"/>
      <c r="B553" s="30"/>
      <c r="C553" s="29"/>
      <c r="D553" s="29"/>
      <c r="E553" s="29"/>
      <c r="F553" s="29"/>
      <c r="G553" s="29"/>
    </row>
    <row r="554" spans="1:7" ht="15" customHeight="1" x14ac:dyDescent="0.2">
      <c r="A554" s="28"/>
      <c r="B554" s="30"/>
      <c r="C554" s="29"/>
      <c r="D554" s="29"/>
      <c r="E554" s="29"/>
      <c r="F554" s="29"/>
      <c r="G554" s="29"/>
    </row>
    <row r="555" spans="1:7" ht="15" customHeight="1" x14ac:dyDescent="0.2">
      <c r="A555" s="28"/>
      <c r="B555" s="30"/>
      <c r="C555" s="29"/>
      <c r="D555" s="29"/>
      <c r="E555" s="29"/>
      <c r="F555" s="29"/>
      <c r="G555" s="29"/>
    </row>
    <row r="556" spans="1:7" ht="15" customHeight="1" x14ac:dyDescent="0.2">
      <c r="A556" s="28"/>
      <c r="B556" s="30"/>
      <c r="C556" s="29"/>
      <c r="D556" s="29"/>
      <c r="E556" s="29"/>
      <c r="F556" s="29"/>
      <c r="G556" s="29"/>
    </row>
    <row r="557" spans="1:7" ht="15" customHeight="1" x14ac:dyDescent="0.2">
      <c r="A557" s="28"/>
      <c r="B557" s="30"/>
      <c r="C557" s="29"/>
      <c r="D557" s="29"/>
      <c r="E557" s="29"/>
      <c r="F557" s="29"/>
      <c r="G557" s="29"/>
    </row>
    <row r="558" spans="1:7" ht="15" customHeight="1" x14ac:dyDescent="0.2">
      <c r="A558" s="28"/>
      <c r="B558" s="30"/>
      <c r="C558" s="29"/>
      <c r="D558" s="29"/>
      <c r="E558" s="29"/>
      <c r="F558" s="29"/>
      <c r="G558" s="29"/>
    </row>
    <row r="559" spans="1:7" ht="15" customHeight="1" x14ac:dyDescent="0.2">
      <c r="A559" s="28"/>
      <c r="B559" s="30"/>
      <c r="C559" s="29"/>
      <c r="D559" s="29"/>
      <c r="E559" s="29"/>
      <c r="F559" s="29"/>
      <c r="G559" s="29"/>
    </row>
    <row r="560" spans="1:7" ht="15" customHeight="1" x14ac:dyDescent="0.2">
      <c r="A560" s="28"/>
      <c r="B560" s="30"/>
      <c r="C560" s="29"/>
      <c r="D560" s="29"/>
      <c r="E560" s="29"/>
      <c r="F560" s="29"/>
      <c r="G560" s="29"/>
    </row>
    <row r="561" spans="1:7" ht="15" customHeight="1" x14ac:dyDescent="0.2">
      <c r="A561" s="28"/>
      <c r="B561" s="30"/>
      <c r="C561" s="29"/>
      <c r="D561" s="29"/>
      <c r="E561" s="29"/>
      <c r="F561" s="29"/>
      <c r="G561" s="29"/>
    </row>
    <row r="562" spans="1:7" ht="15" customHeight="1" x14ac:dyDescent="0.2">
      <c r="A562" s="28"/>
      <c r="B562" s="30"/>
      <c r="C562" s="29"/>
      <c r="D562" s="29"/>
      <c r="E562" s="29"/>
      <c r="F562" s="29"/>
      <c r="G562" s="29"/>
    </row>
    <row r="563" spans="1:7" ht="15" customHeight="1" x14ac:dyDescent="0.2">
      <c r="A563" s="28"/>
      <c r="B563" s="30"/>
      <c r="C563" s="29"/>
      <c r="D563" s="29"/>
      <c r="E563" s="29"/>
      <c r="F563" s="29"/>
      <c r="G563" s="29"/>
    </row>
    <row r="564" spans="1:7" ht="15" customHeight="1" x14ac:dyDescent="0.2">
      <c r="A564" s="28"/>
      <c r="B564" s="30"/>
      <c r="C564" s="29"/>
      <c r="D564" s="29"/>
      <c r="E564" s="29"/>
      <c r="F564" s="29"/>
      <c r="G564" s="29"/>
    </row>
    <row r="565" spans="1:7" ht="15" customHeight="1" x14ac:dyDescent="0.2">
      <c r="A565" s="28"/>
      <c r="B565" s="30"/>
      <c r="C565" s="29"/>
      <c r="D565" s="29"/>
      <c r="E565" s="29"/>
      <c r="F565" s="29"/>
      <c r="G565" s="29"/>
    </row>
    <row r="566" spans="1:7" ht="15" customHeight="1" x14ac:dyDescent="0.2">
      <c r="A566" s="28"/>
      <c r="B566" s="30"/>
      <c r="C566" s="29"/>
      <c r="D566" s="29"/>
      <c r="E566" s="29"/>
      <c r="F566" s="29"/>
      <c r="G566" s="29"/>
    </row>
    <row r="567" spans="1:7" ht="15" customHeight="1" x14ac:dyDescent="0.2">
      <c r="A567" s="28"/>
      <c r="B567" s="30"/>
      <c r="C567" s="29"/>
      <c r="D567" s="29"/>
      <c r="E567" s="29"/>
      <c r="F567" s="29"/>
      <c r="G567" s="29"/>
    </row>
    <row r="568" spans="1:7" ht="15" customHeight="1" x14ac:dyDescent="0.2">
      <c r="A568" s="28"/>
      <c r="B568" s="30"/>
      <c r="C568" s="29"/>
      <c r="D568" s="29"/>
      <c r="E568" s="29"/>
      <c r="F568" s="29"/>
      <c r="G568" s="29"/>
    </row>
    <row r="569" spans="1:7" ht="15" customHeight="1" x14ac:dyDescent="0.2">
      <c r="A569" s="28"/>
      <c r="B569" s="30"/>
      <c r="C569" s="29"/>
      <c r="D569" s="29"/>
      <c r="E569" s="29"/>
      <c r="F569" s="29"/>
      <c r="G569" s="29"/>
    </row>
    <row r="570" spans="1:7" ht="15" customHeight="1" x14ac:dyDescent="0.2">
      <c r="A570" s="28"/>
      <c r="B570" s="30"/>
      <c r="C570" s="29"/>
      <c r="D570" s="29"/>
      <c r="E570" s="29"/>
      <c r="F570" s="29"/>
      <c r="G570" s="29"/>
    </row>
    <row r="571" spans="1:7" ht="15" customHeight="1" x14ac:dyDescent="0.2">
      <c r="A571" s="28"/>
      <c r="B571" s="30"/>
      <c r="C571" s="29"/>
      <c r="D571" s="29"/>
      <c r="E571" s="29"/>
      <c r="F571" s="29"/>
      <c r="G571" s="29"/>
    </row>
    <row r="572" spans="1:7" ht="15" customHeight="1" x14ac:dyDescent="0.2">
      <c r="A572" s="28"/>
      <c r="B572" s="30"/>
      <c r="C572" s="29"/>
      <c r="D572" s="29"/>
      <c r="E572" s="29"/>
      <c r="F572" s="29"/>
      <c r="G572" s="29"/>
    </row>
    <row r="573" spans="1:7" ht="15" customHeight="1" x14ac:dyDescent="0.2">
      <c r="A573" s="28"/>
      <c r="B573" s="30"/>
      <c r="C573" s="29"/>
      <c r="D573" s="29"/>
      <c r="E573" s="29"/>
      <c r="F573" s="29"/>
      <c r="G573" s="29"/>
    </row>
    <row r="574" spans="1:7" ht="15" customHeight="1" x14ac:dyDescent="0.2">
      <c r="A574" s="28"/>
      <c r="B574" s="30"/>
      <c r="C574" s="29"/>
      <c r="D574" s="29"/>
      <c r="E574" s="29"/>
      <c r="F574" s="29"/>
      <c r="G574" s="29"/>
    </row>
    <row r="575" spans="1:7" ht="15" customHeight="1" x14ac:dyDescent="0.2">
      <c r="A575" s="28"/>
      <c r="B575" s="30"/>
      <c r="C575" s="29"/>
      <c r="D575" s="29"/>
      <c r="E575" s="29"/>
      <c r="F575" s="29"/>
      <c r="G575" s="29"/>
    </row>
    <row r="576" spans="1:7" ht="15" customHeight="1" x14ac:dyDescent="0.2">
      <c r="A576" s="28"/>
      <c r="B576" s="30"/>
      <c r="C576" s="29"/>
      <c r="D576" s="29"/>
      <c r="E576" s="29"/>
      <c r="F576" s="29"/>
      <c r="G576" s="29"/>
    </row>
    <row r="577" spans="1:7" ht="15" customHeight="1" x14ac:dyDescent="0.2">
      <c r="A577" s="28"/>
      <c r="B577" s="30"/>
      <c r="C577" s="29"/>
      <c r="D577" s="29"/>
      <c r="E577" s="29"/>
      <c r="F577" s="29"/>
      <c r="G577" s="29"/>
    </row>
    <row r="578" spans="1:7" ht="15" customHeight="1" x14ac:dyDescent="0.2">
      <c r="A578" s="28"/>
      <c r="B578" s="30"/>
      <c r="C578" s="29"/>
      <c r="D578" s="29"/>
      <c r="E578" s="29"/>
      <c r="F578" s="29"/>
      <c r="G578" s="29"/>
    </row>
    <row r="579" spans="1:7" ht="15" customHeight="1" x14ac:dyDescent="0.2">
      <c r="A579" s="28"/>
      <c r="B579" s="30"/>
      <c r="C579" s="29"/>
      <c r="D579" s="29"/>
      <c r="E579" s="29"/>
      <c r="F579" s="29"/>
      <c r="G579" s="29"/>
    </row>
    <row r="580" spans="1:7" ht="15" customHeight="1" x14ac:dyDescent="0.2">
      <c r="A580" s="28"/>
      <c r="B580" s="30"/>
      <c r="C580" s="29"/>
      <c r="D580" s="29"/>
      <c r="E580" s="29"/>
      <c r="F580" s="29"/>
      <c r="G580" s="29"/>
    </row>
    <row r="581" spans="1:7" ht="15" customHeight="1" x14ac:dyDescent="0.2">
      <c r="A581" s="28"/>
      <c r="B581" s="30"/>
      <c r="C581" s="29"/>
      <c r="D581" s="29"/>
      <c r="E581" s="29"/>
      <c r="F581" s="29"/>
      <c r="G581" s="29"/>
    </row>
    <row r="582" spans="1:7" ht="15" customHeight="1" x14ac:dyDescent="0.2">
      <c r="A582" s="28"/>
      <c r="B582" s="30"/>
      <c r="C582" s="29"/>
      <c r="D582" s="29"/>
      <c r="E582" s="29"/>
      <c r="F582" s="29"/>
      <c r="G582" s="29"/>
    </row>
    <row r="583" spans="1:7" ht="15" customHeight="1" x14ac:dyDescent="0.2">
      <c r="A583" s="28"/>
      <c r="B583" s="30"/>
      <c r="C583" s="29"/>
      <c r="D583" s="29"/>
      <c r="E583" s="29"/>
      <c r="F583" s="29"/>
      <c r="G583" s="29"/>
    </row>
    <row r="584" spans="1:7" ht="15" customHeight="1" x14ac:dyDescent="0.2">
      <c r="A584" s="28"/>
      <c r="B584" s="30"/>
      <c r="C584" s="29"/>
      <c r="D584" s="29"/>
      <c r="E584" s="29"/>
      <c r="F584" s="29"/>
      <c r="G584" s="29"/>
    </row>
    <row r="585" spans="1:7" ht="15" customHeight="1" x14ac:dyDescent="0.2">
      <c r="A585" s="28"/>
      <c r="B585" s="30"/>
      <c r="C585" s="29"/>
      <c r="D585" s="29"/>
      <c r="E585" s="29"/>
      <c r="F585" s="29"/>
      <c r="G585" s="29"/>
    </row>
    <row r="586" spans="1:7" ht="15" customHeight="1" x14ac:dyDescent="0.2">
      <c r="A586" s="28"/>
      <c r="B586" s="30"/>
      <c r="C586" s="29"/>
      <c r="D586" s="29"/>
      <c r="E586" s="29"/>
      <c r="F586" s="29"/>
      <c r="G586" s="29"/>
    </row>
    <row r="587" spans="1:7" ht="15" customHeight="1" x14ac:dyDescent="0.2">
      <c r="A587" s="28"/>
      <c r="B587" s="30"/>
      <c r="C587" s="29"/>
      <c r="D587" s="29"/>
      <c r="E587" s="29"/>
      <c r="F587" s="29"/>
      <c r="G587" s="29"/>
    </row>
    <row r="588" spans="1:7" ht="15" customHeight="1" x14ac:dyDescent="0.2">
      <c r="A588" s="28"/>
      <c r="B588" s="30"/>
      <c r="C588" s="29"/>
      <c r="D588" s="29"/>
      <c r="E588" s="29"/>
      <c r="F588" s="29"/>
      <c r="G588" s="29"/>
    </row>
    <row r="589" spans="1:7" ht="15" customHeight="1" x14ac:dyDescent="0.2">
      <c r="A589" s="28"/>
      <c r="B589" s="30"/>
      <c r="C589" s="29"/>
      <c r="D589" s="29"/>
      <c r="E589" s="29"/>
      <c r="F589" s="29"/>
      <c r="G589" s="29"/>
    </row>
    <row r="590" spans="1:7" ht="15" customHeight="1" x14ac:dyDescent="0.2">
      <c r="A590" s="28"/>
      <c r="B590" s="30"/>
      <c r="C590" s="29"/>
      <c r="D590" s="29"/>
      <c r="E590" s="29"/>
      <c r="F590" s="29"/>
      <c r="G590" s="29"/>
    </row>
    <row r="591" spans="1:7" ht="15" customHeight="1" x14ac:dyDescent="0.2">
      <c r="A591" s="28"/>
      <c r="B591" s="30"/>
      <c r="C591" s="29"/>
      <c r="D591" s="29"/>
      <c r="E591" s="29"/>
      <c r="F591" s="29"/>
      <c r="G591" s="29"/>
    </row>
    <row r="592" spans="1:7" ht="15" customHeight="1" x14ac:dyDescent="0.2">
      <c r="A592" s="28"/>
      <c r="B592" s="30"/>
      <c r="C592" s="29"/>
      <c r="D592" s="29"/>
      <c r="E592" s="29"/>
      <c r="F592" s="29"/>
      <c r="G592" s="29"/>
    </row>
    <row r="593" spans="1:7" ht="15" customHeight="1" x14ac:dyDescent="0.2">
      <c r="A593" s="28"/>
      <c r="B593" s="30"/>
      <c r="C593" s="29"/>
      <c r="D593" s="29"/>
      <c r="E593" s="29"/>
      <c r="F593" s="29"/>
      <c r="G593" s="29"/>
    </row>
    <row r="594" spans="1:7" ht="15" customHeight="1" x14ac:dyDescent="0.2">
      <c r="A594" s="28"/>
      <c r="B594" s="30"/>
      <c r="C594" s="29"/>
      <c r="D594" s="29"/>
      <c r="E594" s="29"/>
      <c r="F594" s="29"/>
      <c r="G594" s="29"/>
    </row>
    <row r="595" spans="1:7" ht="15" customHeight="1" x14ac:dyDescent="0.2">
      <c r="A595" s="28"/>
      <c r="B595" s="30"/>
      <c r="C595" s="29"/>
      <c r="D595" s="29"/>
      <c r="E595" s="29"/>
      <c r="F595" s="29"/>
      <c r="G595" s="29"/>
    </row>
    <row r="596" spans="1:7" ht="15" customHeight="1" x14ac:dyDescent="0.2">
      <c r="A596" s="28"/>
      <c r="B596" s="30"/>
      <c r="C596" s="29"/>
      <c r="D596" s="29"/>
      <c r="E596" s="29"/>
      <c r="F596" s="29"/>
      <c r="G596" s="29"/>
    </row>
    <row r="597" spans="1:7" ht="15" customHeight="1" x14ac:dyDescent="0.2">
      <c r="A597" s="28"/>
      <c r="B597" s="30"/>
      <c r="C597" s="29"/>
      <c r="D597" s="29"/>
      <c r="E597" s="29"/>
      <c r="F597" s="29"/>
      <c r="G597" s="29"/>
    </row>
    <row r="598" spans="1:7" ht="15" customHeight="1" x14ac:dyDescent="0.2">
      <c r="A598" s="28"/>
      <c r="B598" s="30"/>
      <c r="C598" s="29"/>
      <c r="D598" s="29"/>
      <c r="E598" s="29"/>
      <c r="F598" s="29"/>
      <c r="G598" s="29"/>
    </row>
    <row r="599" spans="1:7" ht="15" customHeight="1" x14ac:dyDescent="0.2">
      <c r="A599" s="28"/>
      <c r="B599" s="30"/>
      <c r="C599" s="29"/>
      <c r="D599" s="29"/>
      <c r="E599" s="29"/>
      <c r="F599" s="29"/>
      <c r="G599" s="29"/>
    </row>
    <row r="600" spans="1:7" ht="15" customHeight="1" x14ac:dyDescent="0.2">
      <c r="A600" s="28"/>
      <c r="B600" s="30"/>
      <c r="C600" s="29"/>
      <c r="D600" s="29"/>
      <c r="E600" s="29"/>
      <c r="F600" s="29"/>
      <c r="G600" s="29"/>
    </row>
    <row r="601" spans="1:7" ht="15" customHeight="1" x14ac:dyDescent="0.2">
      <c r="A601" s="28"/>
      <c r="B601" s="30"/>
      <c r="C601" s="29"/>
      <c r="D601" s="29"/>
      <c r="E601" s="29"/>
      <c r="F601" s="29"/>
      <c r="G601" s="29"/>
    </row>
    <row r="602" spans="1:7" ht="15" customHeight="1" x14ac:dyDescent="0.2">
      <c r="A602" s="28"/>
      <c r="B602" s="30"/>
      <c r="C602" s="29"/>
      <c r="D602" s="29"/>
      <c r="E602" s="29"/>
      <c r="F602" s="29"/>
      <c r="G602" s="29"/>
    </row>
    <row r="603" spans="1:7" ht="15" customHeight="1" x14ac:dyDescent="0.2">
      <c r="A603" s="28"/>
      <c r="B603" s="30"/>
      <c r="C603" s="29"/>
      <c r="D603" s="29"/>
      <c r="E603" s="29"/>
      <c r="F603" s="29"/>
      <c r="G603" s="29"/>
    </row>
    <row r="604" spans="1:7" ht="15" customHeight="1" x14ac:dyDescent="0.2">
      <c r="A604" s="28"/>
      <c r="B604" s="30"/>
      <c r="C604" s="29"/>
      <c r="D604" s="29"/>
      <c r="E604" s="29"/>
      <c r="F604" s="29"/>
      <c r="G604" s="29"/>
    </row>
    <row r="605" spans="1:7" ht="15" customHeight="1" x14ac:dyDescent="0.2">
      <c r="A605" s="28"/>
      <c r="B605" s="30"/>
      <c r="C605" s="29"/>
      <c r="D605" s="29"/>
      <c r="E605" s="29"/>
      <c r="F605" s="29"/>
      <c r="G605" s="29"/>
    </row>
    <row r="606" spans="1:7" ht="15" customHeight="1" x14ac:dyDescent="0.2">
      <c r="A606" s="28"/>
      <c r="B606" s="30"/>
      <c r="C606" s="29"/>
      <c r="D606" s="29"/>
      <c r="E606" s="29"/>
      <c r="F606" s="29"/>
      <c r="G606" s="29"/>
    </row>
    <row r="607" spans="1:7" ht="15" customHeight="1" x14ac:dyDescent="0.2">
      <c r="A607" s="28"/>
      <c r="B607" s="30"/>
      <c r="C607" s="29"/>
      <c r="D607" s="29"/>
      <c r="E607" s="29"/>
      <c r="F607" s="29"/>
      <c r="G607" s="29"/>
    </row>
    <row r="608" spans="1:7" ht="15" customHeight="1" x14ac:dyDescent="0.2">
      <c r="A608" s="28"/>
      <c r="B608" s="30"/>
      <c r="C608" s="29"/>
      <c r="D608" s="29"/>
      <c r="E608" s="29"/>
      <c r="F608" s="29"/>
      <c r="G608" s="29"/>
    </row>
    <row r="609" spans="1:7" ht="15" customHeight="1" x14ac:dyDescent="0.2">
      <c r="A609" s="28"/>
      <c r="B609" s="30"/>
      <c r="C609" s="29"/>
      <c r="D609" s="29"/>
      <c r="E609" s="29"/>
      <c r="F609" s="29"/>
      <c r="G609" s="29"/>
    </row>
    <row r="610" spans="1:7" ht="15" customHeight="1" x14ac:dyDescent="0.2">
      <c r="A610" s="28"/>
      <c r="B610" s="30"/>
      <c r="C610" s="29"/>
      <c r="D610" s="29"/>
      <c r="E610" s="29"/>
      <c r="F610" s="29"/>
      <c r="G610" s="29"/>
    </row>
    <row r="611" spans="1:7" ht="15" customHeight="1" x14ac:dyDescent="0.2">
      <c r="A611" s="28"/>
      <c r="B611" s="30"/>
      <c r="C611" s="29"/>
      <c r="D611" s="29"/>
      <c r="E611" s="29"/>
      <c r="F611" s="29"/>
      <c r="G611" s="29"/>
    </row>
    <row r="612" spans="1:7" ht="15" customHeight="1" x14ac:dyDescent="0.2">
      <c r="A612" s="28"/>
      <c r="B612" s="30"/>
      <c r="C612" s="29"/>
      <c r="D612" s="29"/>
      <c r="E612" s="29"/>
      <c r="F612" s="29"/>
      <c r="G612" s="29"/>
    </row>
    <row r="613" spans="1:7" ht="15" customHeight="1" x14ac:dyDescent="0.2">
      <c r="A613" s="28"/>
      <c r="B613" s="30"/>
      <c r="C613" s="29"/>
      <c r="D613" s="29"/>
      <c r="E613" s="29"/>
      <c r="F613" s="29"/>
      <c r="G613" s="29"/>
    </row>
    <row r="614" spans="1:7" ht="15" customHeight="1" x14ac:dyDescent="0.2">
      <c r="A614" s="28"/>
      <c r="B614" s="30"/>
      <c r="C614" s="29"/>
      <c r="D614" s="29"/>
      <c r="E614" s="29"/>
      <c r="F614" s="29"/>
      <c r="G614" s="29"/>
    </row>
    <row r="615" spans="1:7" ht="15" customHeight="1" x14ac:dyDescent="0.2">
      <c r="A615" s="28"/>
      <c r="B615" s="30"/>
      <c r="C615" s="29"/>
      <c r="D615" s="29"/>
      <c r="E615" s="29"/>
      <c r="F615" s="29"/>
      <c r="G615" s="29"/>
    </row>
    <row r="616" spans="1:7" ht="15" customHeight="1" x14ac:dyDescent="0.2">
      <c r="A616" s="28"/>
      <c r="B616" s="30"/>
      <c r="C616" s="29"/>
      <c r="D616" s="29"/>
      <c r="E616" s="29"/>
      <c r="F616" s="29"/>
      <c r="G616" s="29"/>
    </row>
    <row r="617" spans="1:7" ht="15" customHeight="1" x14ac:dyDescent="0.2">
      <c r="A617" s="28"/>
      <c r="B617" s="30"/>
      <c r="C617" s="29"/>
      <c r="D617" s="29"/>
      <c r="E617" s="29"/>
      <c r="F617" s="29"/>
      <c r="G617" s="29"/>
    </row>
    <row r="618" spans="1:7" ht="15" customHeight="1" x14ac:dyDescent="0.2">
      <c r="A618" s="28"/>
      <c r="B618" s="30"/>
      <c r="C618" s="29"/>
      <c r="D618" s="29"/>
      <c r="E618" s="29"/>
      <c r="F618" s="29"/>
      <c r="G618" s="29"/>
    </row>
    <row r="619" spans="1:7" ht="15" customHeight="1" x14ac:dyDescent="0.2">
      <c r="A619" s="28"/>
      <c r="B619" s="30"/>
      <c r="C619" s="29"/>
      <c r="D619" s="29"/>
      <c r="E619" s="29"/>
      <c r="F619" s="29"/>
      <c r="G619" s="29"/>
    </row>
    <row r="620" spans="1:7" ht="15" customHeight="1" x14ac:dyDescent="0.2">
      <c r="A620" s="28"/>
      <c r="B620" s="30"/>
      <c r="C620" s="29"/>
      <c r="D620" s="29"/>
      <c r="E620" s="29"/>
      <c r="F620" s="29"/>
      <c r="G620" s="29"/>
    </row>
    <row r="621" spans="1:7" ht="15" customHeight="1" x14ac:dyDescent="0.2">
      <c r="A621" s="28"/>
      <c r="B621" s="30"/>
      <c r="C621" s="29"/>
      <c r="D621" s="29"/>
      <c r="E621" s="29"/>
      <c r="F621" s="29"/>
      <c r="G621" s="29"/>
    </row>
    <row r="622" spans="1:7" ht="15" customHeight="1" x14ac:dyDescent="0.2">
      <c r="A622" s="28"/>
      <c r="B622" s="30"/>
      <c r="C622" s="29"/>
      <c r="D622" s="29"/>
      <c r="E622" s="29"/>
      <c r="F622" s="29"/>
      <c r="G622" s="29"/>
    </row>
    <row r="623" spans="1:7" ht="15" customHeight="1" x14ac:dyDescent="0.2">
      <c r="A623" s="28"/>
      <c r="B623" s="30"/>
      <c r="C623" s="29"/>
      <c r="D623" s="29"/>
      <c r="E623" s="29"/>
      <c r="F623" s="29"/>
      <c r="G623" s="29"/>
    </row>
    <row r="624" spans="1:7" ht="15" customHeight="1" x14ac:dyDescent="0.2">
      <c r="A624" s="28"/>
      <c r="B624" s="30"/>
      <c r="C624" s="29"/>
      <c r="D624" s="29"/>
      <c r="E624" s="29"/>
      <c r="F624" s="29"/>
      <c r="G624" s="29"/>
    </row>
    <row r="625" spans="1:7" ht="15" customHeight="1" x14ac:dyDescent="0.2">
      <c r="A625" s="28"/>
      <c r="B625" s="30"/>
      <c r="C625" s="29"/>
      <c r="D625" s="29"/>
      <c r="E625" s="29"/>
      <c r="F625" s="29"/>
      <c r="G625" s="29"/>
    </row>
    <row r="626" spans="1:7" ht="15" customHeight="1" x14ac:dyDescent="0.2">
      <c r="A626" s="28"/>
      <c r="B626" s="30"/>
      <c r="C626" s="29"/>
      <c r="D626" s="29"/>
      <c r="E626" s="29"/>
      <c r="F626" s="29"/>
      <c r="G626" s="29"/>
    </row>
    <row r="627" spans="1:7" ht="15" customHeight="1" x14ac:dyDescent="0.2">
      <c r="A627" s="28"/>
      <c r="B627" s="30"/>
      <c r="C627" s="29"/>
      <c r="D627" s="29"/>
      <c r="E627" s="29"/>
      <c r="F627" s="29"/>
      <c r="G627" s="29"/>
    </row>
    <row r="628" spans="1:7" ht="15" customHeight="1" x14ac:dyDescent="0.2">
      <c r="A628" s="28"/>
      <c r="B628" s="30"/>
      <c r="C628" s="29"/>
      <c r="D628" s="29"/>
      <c r="E628" s="29"/>
      <c r="F628" s="29"/>
      <c r="G628" s="29"/>
    </row>
    <row r="629" spans="1:7" ht="15" customHeight="1" x14ac:dyDescent="0.2">
      <c r="A629" s="28"/>
      <c r="B629" s="30"/>
      <c r="C629" s="29"/>
      <c r="D629" s="29"/>
      <c r="E629" s="29"/>
      <c r="F629" s="29"/>
      <c r="G629" s="29"/>
    </row>
    <row r="630" spans="1:7" ht="15" customHeight="1" x14ac:dyDescent="0.2">
      <c r="A630" s="28"/>
      <c r="B630" s="30"/>
      <c r="C630" s="29"/>
      <c r="D630" s="29"/>
      <c r="E630" s="29"/>
      <c r="F630" s="29"/>
      <c r="G630" s="29"/>
    </row>
    <row r="631" spans="1:7" ht="15" customHeight="1" x14ac:dyDescent="0.2">
      <c r="A631" s="28"/>
      <c r="B631" s="30"/>
      <c r="C631" s="29"/>
      <c r="D631" s="29"/>
      <c r="E631" s="29"/>
      <c r="F631" s="29"/>
      <c r="G631" s="29"/>
    </row>
    <row r="632" spans="1:7" ht="15" customHeight="1" x14ac:dyDescent="0.2">
      <c r="A632" s="28"/>
      <c r="B632" s="30"/>
      <c r="C632" s="29"/>
      <c r="D632" s="29"/>
      <c r="E632" s="29"/>
      <c r="F632" s="29"/>
      <c r="G632" s="29"/>
    </row>
    <row r="633" spans="1:7" ht="15" customHeight="1" x14ac:dyDescent="0.2">
      <c r="A633" s="28"/>
      <c r="B633" s="30"/>
      <c r="C633" s="29"/>
      <c r="D633" s="29"/>
      <c r="E633" s="29"/>
      <c r="F633" s="29"/>
      <c r="G633" s="29"/>
    </row>
    <row r="634" spans="1:7" ht="15" customHeight="1" x14ac:dyDescent="0.2">
      <c r="A634" s="28"/>
      <c r="B634" s="30"/>
      <c r="C634" s="29"/>
      <c r="D634" s="29"/>
      <c r="E634" s="29"/>
      <c r="F634" s="29"/>
      <c r="G634" s="29"/>
    </row>
    <row r="635" spans="1:7" ht="15" customHeight="1" x14ac:dyDescent="0.2">
      <c r="A635" s="28"/>
      <c r="B635" s="30"/>
      <c r="C635" s="29"/>
      <c r="D635" s="29"/>
      <c r="E635" s="29"/>
      <c r="F635" s="29"/>
      <c r="G635" s="29"/>
    </row>
    <row r="636" spans="1:7" ht="15" customHeight="1" x14ac:dyDescent="0.2">
      <c r="A636" s="28"/>
      <c r="B636" s="30"/>
      <c r="C636" s="29"/>
      <c r="D636" s="29"/>
      <c r="E636" s="29"/>
      <c r="F636" s="29"/>
      <c r="G636" s="29"/>
    </row>
    <row r="637" spans="1:7" ht="15" customHeight="1" x14ac:dyDescent="0.2">
      <c r="A637" s="28"/>
      <c r="B637" s="30"/>
      <c r="C637" s="29"/>
      <c r="D637" s="29"/>
      <c r="E637" s="29"/>
      <c r="F637" s="29"/>
      <c r="G637" s="29"/>
    </row>
    <row r="638" spans="1:7" ht="15" customHeight="1" x14ac:dyDescent="0.2">
      <c r="A638" s="28"/>
      <c r="B638" s="30"/>
      <c r="C638" s="29"/>
      <c r="D638" s="29"/>
      <c r="E638" s="29"/>
      <c r="F638" s="29"/>
      <c r="G638" s="29"/>
    </row>
    <row r="639" spans="1:7" ht="15" customHeight="1" x14ac:dyDescent="0.2">
      <c r="A639" s="28"/>
      <c r="B639" s="30"/>
      <c r="C639" s="29"/>
      <c r="D639" s="29"/>
      <c r="E639" s="29"/>
      <c r="F639" s="29"/>
      <c r="G639" s="29"/>
    </row>
    <row r="640" spans="1:7" ht="15" customHeight="1" x14ac:dyDescent="0.2">
      <c r="A640" s="28"/>
      <c r="B640" s="30"/>
      <c r="C640" s="29"/>
      <c r="D640" s="29"/>
      <c r="E640" s="29"/>
      <c r="F640" s="29"/>
      <c r="G640" s="29"/>
    </row>
    <row r="641" spans="1:7" ht="15" customHeight="1" x14ac:dyDescent="0.2">
      <c r="A641" s="28"/>
      <c r="B641" s="30"/>
      <c r="C641" s="29"/>
      <c r="D641" s="29"/>
      <c r="E641" s="29"/>
      <c r="F641" s="29"/>
      <c r="G641" s="29"/>
    </row>
    <row r="642" spans="1:7" ht="15" customHeight="1" x14ac:dyDescent="0.2">
      <c r="A642" s="28"/>
      <c r="B642" s="30"/>
      <c r="C642" s="29"/>
      <c r="D642" s="29"/>
      <c r="E642" s="29"/>
      <c r="F642" s="29"/>
      <c r="G642" s="29"/>
    </row>
    <row r="643" spans="1:7" ht="15" customHeight="1" x14ac:dyDescent="0.2">
      <c r="A643" s="28"/>
      <c r="B643" s="30"/>
      <c r="C643" s="29"/>
      <c r="D643" s="29"/>
      <c r="E643" s="29"/>
      <c r="F643" s="29"/>
      <c r="G643" s="29"/>
    </row>
    <row r="644" spans="1:7" ht="15" customHeight="1" x14ac:dyDescent="0.2">
      <c r="A644" s="28"/>
      <c r="B644" s="30"/>
      <c r="C644" s="29"/>
      <c r="D644" s="29"/>
      <c r="E644" s="29"/>
      <c r="F644" s="29"/>
      <c r="G644" s="29"/>
    </row>
    <row r="645" spans="1:7" ht="15" customHeight="1" x14ac:dyDescent="0.2">
      <c r="A645" s="28"/>
      <c r="B645" s="30"/>
      <c r="C645" s="29"/>
      <c r="D645" s="29"/>
      <c r="E645" s="29"/>
      <c r="F645" s="29"/>
      <c r="G645" s="29"/>
    </row>
    <row r="646" spans="1:7" ht="15" customHeight="1" x14ac:dyDescent="0.2">
      <c r="A646" s="28"/>
      <c r="B646" s="30"/>
      <c r="C646" s="29"/>
      <c r="D646" s="29"/>
      <c r="E646" s="29"/>
      <c r="F646" s="29"/>
      <c r="G646" s="29"/>
    </row>
    <row r="647" spans="1:7" ht="15" customHeight="1" x14ac:dyDescent="0.2">
      <c r="A647" s="28"/>
      <c r="B647" s="30"/>
      <c r="C647" s="29"/>
      <c r="D647" s="29"/>
      <c r="E647" s="29"/>
      <c r="F647" s="29"/>
      <c r="G647" s="29"/>
    </row>
    <row r="648" spans="1:7" ht="15" customHeight="1" x14ac:dyDescent="0.2">
      <c r="A648" s="28"/>
      <c r="B648" s="30"/>
      <c r="C648" s="29"/>
      <c r="D648" s="29"/>
      <c r="E648" s="29"/>
      <c r="F648" s="29"/>
      <c r="G648" s="29"/>
    </row>
    <row r="649" spans="1:7" ht="15" customHeight="1" x14ac:dyDescent="0.2">
      <c r="A649" s="28"/>
      <c r="B649" s="30"/>
      <c r="C649" s="29"/>
      <c r="D649" s="29"/>
      <c r="E649" s="29"/>
      <c r="F649" s="29"/>
      <c r="G649" s="29"/>
    </row>
    <row r="650" spans="1:7" ht="15" customHeight="1" x14ac:dyDescent="0.2">
      <c r="A650" s="28"/>
      <c r="B650" s="30"/>
      <c r="C650" s="29"/>
      <c r="D650" s="29"/>
      <c r="E650" s="29"/>
      <c r="F650" s="29"/>
      <c r="G650" s="29"/>
    </row>
    <row r="651" spans="1:7" ht="15" customHeight="1" x14ac:dyDescent="0.2">
      <c r="A651" s="28"/>
      <c r="B651" s="30"/>
      <c r="C651" s="29"/>
      <c r="D651" s="29"/>
      <c r="E651" s="29"/>
      <c r="F651" s="29"/>
      <c r="G651" s="29"/>
    </row>
    <row r="652" spans="1:7" ht="15" customHeight="1" x14ac:dyDescent="0.2">
      <c r="A652" s="28"/>
      <c r="B652" s="30"/>
      <c r="C652" s="29"/>
      <c r="D652" s="29"/>
      <c r="E652" s="29"/>
      <c r="F652" s="29"/>
      <c r="G652" s="29"/>
    </row>
    <row r="653" spans="1:7" ht="15" customHeight="1" x14ac:dyDescent="0.2">
      <c r="A653" s="28"/>
      <c r="B653" s="30"/>
      <c r="C653" s="29"/>
      <c r="D653" s="29"/>
      <c r="E653" s="29"/>
      <c r="F653" s="29"/>
      <c r="G653" s="29"/>
    </row>
    <row r="654" spans="1:7" ht="15" customHeight="1" x14ac:dyDescent="0.2">
      <c r="A654" s="28"/>
      <c r="B654" s="30"/>
      <c r="C654" s="29"/>
      <c r="D654" s="29"/>
      <c r="E654" s="29"/>
      <c r="F654" s="29"/>
      <c r="G654" s="29"/>
    </row>
    <row r="655" spans="1:7" ht="15" customHeight="1" x14ac:dyDescent="0.2">
      <c r="A655" s="28"/>
      <c r="B655" s="30"/>
      <c r="C655" s="29"/>
      <c r="D655" s="29"/>
      <c r="E655" s="29"/>
      <c r="F655" s="29"/>
      <c r="G655" s="29"/>
    </row>
    <row r="656" spans="1:7" ht="15" customHeight="1" x14ac:dyDescent="0.2">
      <c r="A656" s="28"/>
      <c r="B656" s="30"/>
      <c r="C656" s="29"/>
      <c r="D656" s="29"/>
      <c r="E656" s="29"/>
      <c r="F656" s="29"/>
      <c r="G656" s="29"/>
    </row>
    <row r="657" spans="1:7" ht="15" customHeight="1" x14ac:dyDescent="0.2">
      <c r="A657" s="28"/>
      <c r="B657" s="30"/>
      <c r="C657" s="29"/>
      <c r="D657" s="29"/>
      <c r="E657" s="29"/>
      <c r="F657" s="29"/>
      <c r="G657" s="29"/>
    </row>
    <row r="658" spans="1:7" ht="15" customHeight="1" x14ac:dyDescent="0.2">
      <c r="A658" s="28"/>
      <c r="B658" s="30"/>
      <c r="C658" s="29"/>
      <c r="D658" s="29"/>
      <c r="E658" s="29"/>
      <c r="F658" s="29"/>
      <c r="G658" s="29"/>
    </row>
    <row r="659" spans="1:7" ht="15" customHeight="1" x14ac:dyDescent="0.2">
      <c r="A659" s="28"/>
      <c r="B659" s="30"/>
      <c r="C659" s="29"/>
      <c r="D659" s="29"/>
      <c r="E659" s="29"/>
      <c r="F659" s="29"/>
      <c r="G659" s="29"/>
    </row>
    <row r="660" spans="1:7" ht="15" customHeight="1" x14ac:dyDescent="0.2">
      <c r="A660" s="28"/>
      <c r="B660" s="30"/>
      <c r="C660" s="29"/>
      <c r="D660" s="29"/>
      <c r="E660" s="29"/>
      <c r="F660" s="29"/>
      <c r="G660" s="29"/>
    </row>
    <row r="661" spans="1:7" ht="15" customHeight="1" x14ac:dyDescent="0.2">
      <c r="A661" s="28"/>
      <c r="B661" s="30"/>
      <c r="C661" s="29"/>
      <c r="D661" s="29"/>
      <c r="E661" s="29"/>
      <c r="F661" s="29"/>
      <c r="G661" s="29"/>
    </row>
    <row r="662" spans="1:7" ht="15" customHeight="1" x14ac:dyDescent="0.2">
      <c r="A662" s="28"/>
      <c r="B662" s="30"/>
      <c r="C662" s="29"/>
      <c r="D662" s="29"/>
      <c r="E662" s="29"/>
      <c r="F662" s="29"/>
      <c r="G662" s="29"/>
    </row>
    <row r="663" spans="1:7" ht="15" customHeight="1" x14ac:dyDescent="0.2">
      <c r="A663" s="28"/>
      <c r="B663" s="30"/>
      <c r="C663" s="29"/>
      <c r="D663" s="29"/>
      <c r="E663" s="29"/>
      <c r="F663" s="29"/>
      <c r="G663" s="29"/>
    </row>
    <row r="664" spans="1:7" ht="15" customHeight="1" x14ac:dyDescent="0.2">
      <c r="A664" s="28"/>
      <c r="B664" s="30"/>
      <c r="C664" s="29"/>
      <c r="D664" s="29"/>
      <c r="E664" s="29"/>
      <c r="F664" s="29"/>
      <c r="G664" s="29"/>
    </row>
    <row r="665" spans="1:7" ht="15" customHeight="1" x14ac:dyDescent="0.2">
      <c r="A665" s="28"/>
      <c r="B665" s="30"/>
      <c r="C665" s="29"/>
      <c r="D665" s="29"/>
      <c r="E665" s="29"/>
      <c r="F665" s="29"/>
      <c r="G665" s="29"/>
    </row>
    <row r="666" spans="1:7" ht="15" customHeight="1" x14ac:dyDescent="0.2">
      <c r="A666" s="28"/>
      <c r="B666" s="30"/>
      <c r="C666" s="29"/>
      <c r="D666" s="29"/>
      <c r="E666" s="29"/>
      <c r="F666" s="29"/>
      <c r="G666" s="29"/>
    </row>
    <row r="667" spans="1:7" ht="15" customHeight="1" x14ac:dyDescent="0.2">
      <c r="A667" s="28"/>
      <c r="B667" s="30"/>
      <c r="C667" s="29"/>
      <c r="D667" s="29"/>
      <c r="E667" s="29"/>
      <c r="F667" s="29"/>
      <c r="G667" s="29"/>
    </row>
    <row r="668" spans="1:7" ht="15" customHeight="1" x14ac:dyDescent="0.2">
      <c r="A668" s="28"/>
      <c r="B668" s="30"/>
      <c r="C668" s="29"/>
      <c r="D668" s="29"/>
      <c r="E668" s="29"/>
      <c r="F668" s="29"/>
      <c r="G668" s="29"/>
    </row>
    <row r="669" spans="1:7" ht="15" customHeight="1" x14ac:dyDescent="0.2">
      <c r="A669" s="28"/>
      <c r="B669" s="30"/>
      <c r="C669" s="29"/>
      <c r="D669" s="29"/>
      <c r="E669" s="29"/>
      <c r="F669" s="29"/>
      <c r="G669" s="29"/>
    </row>
    <row r="670" spans="1:7" ht="15" customHeight="1" x14ac:dyDescent="0.2">
      <c r="A670" s="28"/>
      <c r="B670" s="30"/>
      <c r="C670" s="29"/>
      <c r="D670" s="29"/>
      <c r="E670" s="29"/>
      <c r="F670" s="29"/>
      <c r="G670" s="29"/>
    </row>
    <row r="671" spans="1:7" ht="15" customHeight="1" x14ac:dyDescent="0.2">
      <c r="A671" s="28"/>
      <c r="B671" s="30"/>
      <c r="C671" s="29"/>
      <c r="D671" s="29"/>
      <c r="E671" s="29"/>
      <c r="F671" s="29"/>
      <c r="G671" s="29"/>
    </row>
    <row r="672" spans="1:7" ht="15" customHeight="1" x14ac:dyDescent="0.2">
      <c r="A672" s="28"/>
      <c r="B672" s="30"/>
      <c r="C672" s="29"/>
      <c r="D672" s="29"/>
      <c r="E672" s="29"/>
      <c r="F672" s="29"/>
      <c r="G672" s="29"/>
    </row>
    <row r="673" spans="1:7" ht="15" customHeight="1" x14ac:dyDescent="0.2">
      <c r="A673" s="28"/>
      <c r="B673" s="30"/>
      <c r="C673" s="29"/>
      <c r="D673" s="29"/>
      <c r="E673" s="29"/>
      <c r="F673" s="29"/>
      <c r="G673" s="29"/>
    </row>
    <row r="674" spans="1:7" ht="15" customHeight="1" x14ac:dyDescent="0.2">
      <c r="A674" s="28"/>
      <c r="B674" s="30"/>
      <c r="C674" s="29"/>
      <c r="D674" s="29"/>
      <c r="E674" s="29"/>
      <c r="F674" s="29"/>
      <c r="G674" s="29"/>
    </row>
    <row r="675" spans="1:7" ht="15" customHeight="1" x14ac:dyDescent="0.2">
      <c r="A675" s="28"/>
      <c r="B675" s="30"/>
      <c r="C675" s="29"/>
      <c r="D675" s="29"/>
      <c r="E675" s="29"/>
      <c r="F675" s="29"/>
      <c r="G675" s="29"/>
    </row>
    <row r="676" spans="1:7" ht="15" customHeight="1" x14ac:dyDescent="0.2">
      <c r="A676" s="28"/>
      <c r="B676" s="30"/>
      <c r="C676" s="29"/>
      <c r="D676" s="29"/>
      <c r="E676" s="29"/>
      <c r="F676" s="29"/>
      <c r="G676" s="29"/>
    </row>
    <row r="677" spans="1:7" ht="15" customHeight="1" x14ac:dyDescent="0.2">
      <c r="A677" s="28"/>
      <c r="B677" s="30"/>
      <c r="C677" s="29"/>
      <c r="D677" s="29"/>
      <c r="E677" s="29"/>
      <c r="F677" s="29"/>
      <c r="G677" s="29"/>
    </row>
    <row r="678" spans="1:7" ht="15" customHeight="1" x14ac:dyDescent="0.2">
      <c r="A678" s="28"/>
      <c r="B678" s="30"/>
      <c r="C678" s="29"/>
      <c r="D678" s="29"/>
      <c r="E678" s="29"/>
      <c r="F678" s="29"/>
      <c r="G678" s="29"/>
    </row>
    <row r="679" spans="1:7" ht="15" customHeight="1" x14ac:dyDescent="0.2">
      <c r="A679" s="28"/>
      <c r="B679" s="30"/>
      <c r="C679" s="29"/>
      <c r="D679" s="29"/>
      <c r="E679" s="29"/>
      <c r="F679" s="29"/>
      <c r="G679" s="29"/>
    </row>
    <row r="680" spans="1:7" ht="15" customHeight="1" x14ac:dyDescent="0.2">
      <c r="A680" s="28"/>
      <c r="B680" s="30"/>
      <c r="C680" s="29"/>
      <c r="D680" s="29"/>
      <c r="E680" s="29"/>
      <c r="F680" s="29"/>
      <c r="G680" s="29"/>
    </row>
    <row r="681" spans="1:7" ht="15" customHeight="1" x14ac:dyDescent="0.2">
      <c r="A681" s="28"/>
      <c r="B681" s="30"/>
      <c r="C681" s="29"/>
      <c r="D681" s="29"/>
      <c r="E681" s="29"/>
      <c r="F681" s="29"/>
      <c r="G681" s="29"/>
    </row>
    <row r="682" spans="1:7" ht="15" customHeight="1" x14ac:dyDescent="0.2">
      <c r="A682" s="28"/>
      <c r="B682" s="30"/>
      <c r="C682" s="29"/>
      <c r="D682" s="29"/>
      <c r="E682" s="29"/>
      <c r="F682" s="29"/>
      <c r="G682" s="29"/>
    </row>
    <row r="683" spans="1:7" ht="15" customHeight="1" x14ac:dyDescent="0.2">
      <c r="A683" s="28"/>
      <c r="B683" s="30"/>
      <c r="C683" s="29"/>
      <c r="D683" s="29"/>
      <c r="E683" s="29"/>
      <c r="F683" s="29"/>
      <c r="G683" s="29"/>
    </row>
    <row r="684" spans="1:7" ht="15" customHeight="1" x14ac:dyDescent="0.2">
      <c r="A684" s="28"/>
      <c r="B684" s="30"/>
      <c r="C684" s="29"/>
      <c r="D684" s="29"/>
      <c r="E684" s="29"/>
      <c r="F684" s="29"/>
      <c r="G684" s="29"/>
    </row>
    <row r="685" spans="1:7" ht="15" customHeight="1" x14ac:dyDescent="0.2">
      <c r="A685" s="28"/>
      <c r="B685" s="30"/>
      <c r="C685" s="29"/>
      <c r="D685" s="29"/>
      <c r="E685" s="29"/>
      <c r="F685" s="29"/>
      <c r="G685" s="29"/>
    </row>
    <row r="686" spans="1:7" ht="15" customHeight="1" x14ac:dyDescent="0.2">
      <c r="A686" s="28"/>
      <c r="B686" s="30"/>
      <c r="C686" s="29"/>
      <c r="D686" s="29"/>
      <c r="E686" s="29"/>
      <c r="F686" s="29"/>
      <c r="G686" s="29"/>
    </row>
    <row r="687" spans="1:7" ht="15" customHeight="1" x14ac:dyDescent="0.2">
      <c r="A687" s="28"/>
      <c r="B687" s="30"/>
      <c r="C687" s="29"/>
      <c r="D687" s="29"/>
      <c r="E687" s="29"/>
      <c r="F687" s="29"/>
      <c r="G687" s="29"/>
    </row>
    <row r="688" spans="1:7" ht="15" customHeight="1" x14ac:dyDescent="0.2">
      <c r="A688" s="28"/>
      <c r="B688" s="30"/>
      <c r="C688" s="29"/>
      <c r="D688" s="29"/>
      <c r="E688" s="29"/>
      <c r="F688" s="29"/>
      <c r="G688" s="29"/>
    </row>
    <row r="689" spans="1:7" ht="15" customHeight="1" x14ac:dyDescent="0.2">
      <c r="A689" s="28"/>
      <c r="B689" s="30"/>
      <c r="C689" s="29"/>
      <c r="D689" s="29"/>
      <c r="E689" s="29"/>
      <c r="F689" s="29"/>
      <c r="G689" s="29"/>
    </row>
    <row r="690" spans="1:7" ht="15" customHeight="1" x14ac:dyDescent="0.2">
      <c r="A690" s="28"/>
      <c r="B690" s="30"/>
      <c r="C690" s="29"/>
      <c r="D690" s="29"/>
      <c r="E690" s="29"/>
      <c r="F690" s="29"/>
      <c r="G690" s="29"/>
    </row>
    <row r="691" spans="1:7" ht="15" customHeight="1" x14ac:dyDescent="0.2">
      <c r="A691" s="28"/>
      <c r="B691" s="30"/>
      <c r="C691" s="29"/>
      <c r="D691" s="29"/>
      <c r="E691" s="29"/>
      <c r="F691" s="29"/>
      <c r="G691" s="29"/>
    </row>
    <row r="692" spans="1:7" ht="15" customHeight="1" x14ac:dyDescent="0.2">
      <c r="A692" s="28"/>
      <c r="B692" s="30"/>
      <c r="C692" s="29"/>
      <c r="D692" s="29"/>
      <c r="E692" s="29"/>
      <c r="F692" s="29"/>
      <c r="G692" s="29"/>
    </row>
    <row r="693" spans="1:7" ht="15" customHeight="1" x14ac:dyDescent="0.2">
      <c r="A693" s="28"/>
      <c r="B693" s="30"/>
      <c r="C693" s="29"/>
      <c r="D693" s="29"/>
      <c r="E693" s="29"/>
      <c r="F693" s="29"/>
      <c r="G693" s="29"/>
    </row>
    <row r="694" spans="1:7" ht="15" customHeight="1" x14ac:dyDescent="0.2">
      <c r="A694" s="28"/>
      <c r="B694" s="30"/>
      <c r="C694" s="29"/>
      <c r="D694" s="29"/>
      <c r="E694" s="29"/>
      <c r="F694" s="29"/>
      <c r="G694" s="29"/>
    </row>
    <row r="695" spans="1:7" ht="15" customHeight="1" x14ac:dyDescent="0.2">
      <c r="A695" s="28"/>
      <c r="B695" s="30"/>
      <c r="C695" s="29"/>
      <c r="D695" s="29"/>
      <c r="E695" s="29"/>
      <c r="F695" s="29"/>
      <c r="G695" s="29"/>
    </row>
    <row r="696" spans="1:7" ht="15" customHeight="1" x14ac:dyDescent="0.2">
      <c r="A696" s="28"/>
      <c r="B696" s="30"/>
      <c r="C696" s="29"/>
      <c r="D696" s="29"/>
      <c r="E696" s="29"/>
      <c r="F696" s="29"/>
      <c r="G696" s="29"/>
    </row>
    <row r="697" spans="1:7" ht="15" customHeight="1" x14ac:dyDescent="0.2">
      <c r="A697" s="28"/>
      <c r="B697" s="30"/>
      <c r="C697" s="29"/>
      <c r="D697" s="29"/>
      <c r="E697" s="29"/>
      <c r="F697" s="29"/>
      <c r="G697" s="29"/>
    </row>
    <row r="698" spans="1:7" ht="15" customHeight="1" x14ac:dyDescent="0.2">
      <c r="A698" s="28"/>
      <c r="B698" s="30"/>
      <c r="C698" s="29"/>
      <c r="D698" s="29"/>
      <c r="E698" s="29"/>
      <c r="F698" s="29"/>
      <c r="G698" s="29"/>
    </row>
    <row r="699" spans="1:7" ht="15" customHeight="1" x14ac:dyDescent="0.2">
      <c r="A699" s="28"/>
      <c r="B699" s="30"/>
      <c r="C699" s="29"/>
      <c r="D699" s="29"/>
      <c r="E699" s="29"/>
      <c r="F699" s="29"/>
      <c r="G699" s="29"/>
    </row>
    <row r="700" spans="1:7" ht="15" customHeight="1" x14ac:dyDescent="0.2">
      <c r="A700" s="28"/>
      <c r="B700" s="30"/>
      <c r="C700" s="29"/>
      <c r="D700" s="29"/>
      <c r="E700" s="29"/>
      <c r="F700" s="29"/>
      <c r="G700" s="29"/>
    </row>
    <row r="701" spans="1:7" ht="15" customHeight="1" x14ac:dyDescent="0.2">
      <c r="A701" s="28"/>
      <c r="B701" s="30"/>
      <c r="C701" s="29"/>
      <c r="D701" s="29"/>
      <c r="E701" s="29"/>
      <c r="F701" s="29"/>
      <c r="G701" s="29"/>
    </row>
    <row r="702" spans="1:7" ht="15" customHeight="1" x14ac:dyDescent="0.2">
      <c r="A702" s="28"/>
      <c r="B702" s="30"/>
      <c r="C702" s="29"/>
      <c r="D702" s="29"/>
      <c r="E702" s="29"/>
      <c r="F702" s="29"/>
      <c r="G702" s="29"/>
    </row>
    <row r="703" spans="1:7" ht="15" customHeight="1" x14ac:dyDescent="0.2">
      <c r="A703" s="28"/>
      <c r="B703" s="30"/>
      <c r="C703" s="29"/>
      <c r="D703" s="29"/>
      <c r="E703" s="29"/>
      <c r="F703" s="29"/>
      <c r="G703" s="29"/>
    </row>
    <row r="704" spans="1:7" ht="15" customHeight="1" x14ac:dyDescent="0.2">
      <c r="A704" s="28"/>
      <c r="B704" s="30"/>
      <c r="C704" s="29"/>
      <c r="D704" s="29"/>
      <c r="E704" s="29"/>
      <c r="F704" s="29"/>
      <c r="G704" s="29"/>
    </row>
    <row r="705" spans="1:7" ht="15" customHeight="1" x14ac:dyDescent="0.2">
      <c r="A705" s="28"/>
      <c r="B705" s="30"/>
      <c r="C705" s="29"/>
      <c r="D705" s="29"/>
      <c r="E705" s="29"/>
      <c r="F705" s="29"/>
      <c r="G705" s="29"/>
    </row>
    <row r="706" spans="1:7" ht="15" customHeight="1" x14ac:dyDescent="0.2">
      <c r="A706" s="28"/>
      <c r="B706" s="30"/>
      <c r="C706" s="29"/>
      <c r="D706" s="29"/>
      <c r="E706" s="29"/>
      <c r="F706" s="29"/>
      <c r="G706" s="29"/>
    </row>
    <row r="707" spans="1:7" ht="15" customHeight="1" x14ac:dyDescent="0.2">
      <c r="A707" s="28"/>
      <c r="B707" s="30"/>
      <c r="C707" s="29"/>
      <c r="D707" s="29"/>
      <c r="E707" s="29"/>
      <c r="F707" s="29"/>
      <c r="G707" s="29"/>
    </row>
    <row r="708" spans="1:7" ht="15" customHeight="1" x14ac:dyDescent="0.2">
      <c r="A708" s="28"/>
      <c r="B708" s="30"/>
      <c r="C708" s="29"/>
      <c r="D708" s="29"/>
      <c r="E708" s="29"/>
      <c r="F708" s="29"/>
      <c r="G708" s="29"/>
    </row>
    <row r="709" spans="1:7" ht="15" customHeight="1" x14ac:dyDescent="0.2">
      <c r="A709" s="28"/>
      <c r="B709" s="30"/>
      <c r="C709" s="29"/>
      <c r="D709" s="29"/>
      <c r="E709" s="29"/>
      <c r="F709" s="29"/>
      <c r="G709" s="29"/>
    </row>
    <row r="710" spans="1:7" ht="15" customHeight="1" x14ac:dyDescent="0.2">
      <c r="A710" s="28"/>
      <c r="B710" s="30"/>
      <c r="C710" s="29"/>
      <c r="D710" s="29"/>
      <c r="E710" s="29"/>
      <c r="F710" s="29"/>
      <c r="G710" s="29"/>
    </row>
    <row r="711" spans="1:7" ht="15" customHeight="1" x14ac:dyDescent="0.2">
      <c r="A711" s="28"/>
      <c r="B711" s="30"/>
      <c r="C711" s="29"/>
      <c r="D711" s="29"/>
      <c r="E711" s="29"/>
      <c r="F711" s="29"/>
      <c r="G711" s="29"/>
    </row>
    <row r="712" spans="1:7" ht="15" customHeight="1" x14ac:dyDescent="0.2">
      <c r="A712" s="28"/>
      <c r="B712" s="30"/>
      <c r="C712" s="29"/>
      <c r="D712" s="29"/>
      <c r="E712" s="29"/>
      <c r="F712" s="29"/>
      <c r="G712" s="29"/>
    </row>
    <row r="713" spans="1:7" ht="15" customHeight="1" x14ac:dyDescent="0.2">
      <c r="A713" s="28"/>
      <c r="B713" s="30"/>
      <c r="C713" s="29"/>
      <c r="D713" s="29"/>
      <c r="E713" s="29"/>
      <c r="F713" s="29"/>
      <c r="G713" s="29"/>
    </row>
    <row r="714" spans="1:7" ht="15" customHeight="1" x14ac:dyDescent="0.2">
      <c r="A714" s="28"/>
      <c r="B714" s="30"/>
      <c r="C714" s="29"/>
      <c r="D714" s="29"/>
      <c r="E714" s="29"/>
      <c r="F714" s="29"/>
      <c r="G714" s="29"/>
    </row>
    <row r="715" spans="1:7" ht="15" customHeight="1" x14ac:dyDescent="0.2">
      <c r="A715" s="28"/>
      <c r="B715" s="30"/>
      <c r="C715" s="29"/>
      <c r="D715" s="29"/>
      <c r="E715" s="29"/>
      <c r="F715" s="29"/>
      <c r="G715" s="29"/>
    </row>
    <row r="716" spans="1:7" ht="15" customHeight="1" x14ac:dyDescent="0.2">
      <c r="A716" s="28"/>
      <c r="B716" s="30"/>
      <c r="C716" s="29"/>
      <c r="D716" s="29"/>
      <c r="E716" s="29"/>
      <c r="F716" s="29"/>
      <c r="G716" s="29"/>
    </row>
    <row r="717" spans="1:7" ht="15" customHeight="1" x14ac:dyDescent="0.2">
      <c r="A717" s="28"/>
      <c r="B717" s="30"/>
      <c r="C717" s="29"/>
      <c r="D717" s="29"/>
      <c r="E717" s="29"/>
      <c r="F717" s="29"/>
      <c r="G717" s="29"/>
    </row>
    <row r="718" spans="1:7" ht="15" customHeight="1" x14ac:dyDescent="0.2">
      <c r="A718" s="28"/>
      <c r="B718" s="30"/>
      <c r="C718" s="29"/>
      <c r="D718" s="29"/>
      <c r="E718" s="29"/>
      <c r="F718" s="29"/>
      <c r="G718" s="29"/>
    </row>
    <row r="719" spans="1:7" ht="15" customHeight="1" x14ac:dyDescent="0.2">
      <c r="A719" s="28"/>
      <c r="B719" s="30"/>
      <c r="C719" s="29"/>
      <c r="D719" s="29"/>
      <c r="E719" s="29"/>
      <c r="F719" s="29"/>
      <c r="G719" s="29"/>
    </row>
    <row r="720" spans="1:7" ht="15" customHeight="1" x14ac:dyDescent="0.2">
      <c r="A720" s="28"/>
      <c r="B720" s="30"/>
      <c r="C720" s="29"/>
      <c r="D720" s="29"/>
      <c r="E720" s="29"/>
      <c r="F720" s="29"/>
      <c r="G720" s="29"/>
    </row>
    <row r="721" spans="1:7" ht="15" customHeight="1" x14ac:dyDescent="0.2">
      <c r="A721" s="28"/>
      <c r="B721" s="30"/>
      <c r="C721" s="29"/>
      <c r="D721" s="29"/>
      <c r="E721" s="29"/>
      <c r="F721" s="29"/>
      <c r="G721" s="29"/>
    </row>
    <row r="722" spans="1:7" ht="15" customHeight="1" x14ac:dyDescent="0.2">
      <c r="A722" s="28"/>
      <c r="B722" s="30"/>
      <c r="C722" s="29"/>
      <c r="D722" s="29"/>
      <c r="E722" s="29"/>
      <c r="F722" s="29"/>
      <c r="G722" s="29"/>
    </row>
    <row r="723" spans="1:7" ht="15" customHeight="1" x14ac:dyDescent="0.2">
      <c r="A723" s="28"/>
      <c r="B723" s="30"/>
      <c r="C723" s="29"/>
      <c r="D723" s="29"/>
      <c r="E723" s="29"/>
      <c r="F723" s="29"/>
      <c r="G723" s="29"/>
    </row>
    <row r="724" spans="1:7" ht="15" customHeight="1" x14ac:dyDescent="0.2">
      <c r="A724" s="28"/>
      <c r="B724" s="30"/>
      <c r="C724" s="29"/>
      <c r="D724" s="29"/>
      <c r="E724" s="29"/>
      <c r="F724" s="29"/>
      <c r="G724" s="29"/>
    </row>
    <row r="725" spans="1:7" ht="15" customHeight="1" x14ac:dyDescent="0.2">
      <c r="A725" s="28"/>
      <c r="B725" s="30"/>
      <c r="C725" s="29"/>
      <c r="D725" s="29"/>
      <c r="E725" s="29"/>
      <c r="F725" s="29"/>
      <c r="G725" s="29"/>
    </row>
    <row r="726" spans="1:7" ht="15" customHeight="1" x14ac:dyDescent="0.2">
      <c r="A726" s="28"/>
      <c r="B726" s="30"/>
      <c r="C726" s="29"/>
      <c r="D726" s="29"/>
      <c r="E726" s="29"/>
      <c r="F726" s="29"/>
      <c r="G726" s="29"/>
    </row>
    <row r="727" spans="1:7" ht="15" customHeight="1" x14ac:dyDescent="0.2">
      <c r="A727" s="28"/>
      <c r="B727" s="30"/>
      <c r="C727" s="29"/>
      <c r="D727" s="29"/>
      <c r="E727" s="29"/>
      <c r="F727" s="29"/>
      <c r="G727" s="29"/>
    </row>
    <row r="728" spans="1:7" ht="15" customHeight="1" x14ac:dyDescent="0.2">
      <c r="A728" s="28"/>
      <c r="B728" s="30"/>
      <c r="C728" s="29"/>
      <c r="D728" s="29"/>
      <c r="E728" s="29"/>
      <c r="F728" s="29"/>
      <c r="G728" s="29"/>
    </row>
    <row r="729" spans="1:7" ht="15" customHeight="1" x14ac:dyDescent="0.2">
      <c r="A729" s="28"/>
      <c r="B729" s="30"/>
      <c r="C729" s="29"/>
      <c r="D729" s="29"/>
      <c r="E729" s="29"/>
      <c r="F729" s="29"/>
      <c r="G729" s="29"/>
    </row>
    <row r="730" spans="1:7" ht="15" customHeight="1" x14ac:dyDescent="0.2">
      <c r="A730" s="28"/>
      <c r="B730" s="30"/>
      <c r="C730" s="29"/>
      <c r="D730" s="29"/>
      <c r="E730" s="29"/>
      <c r="F730" s="29"/>
      <c r="G730" s="29"/>
    </row>
    <row r="731" spans="1:7" ht="15" customHeight="1" x14ac:dyDescent="0.2">
      <c r="A731" s="28"/>
      <c r="B731" s="30"/>
      <c r="C731" s="29"/>
      <c r="D731" s="29"/>
      <c r="E731" s="29"/>
      <c r="F731" s="29"/>
      <c r="G731" s="29"/>
    </row>
    <row r="732" spans="1:7" ht="15" customHeight="1" x14ac:dyDescent="0.2">
      <c r="A732" s="28"/>
      <c r="B732" s="30"/>
      <c r="C732" s="29"/>
      <c r="D732" s="29"/>
      <c r="E732" s="29"/>
      <c r="F732" s="29"/>
      <c r="G732" s="29"/>
    </row>
    <row r="733" spans="1:7" ht="15" customHeight="1" x14ac:dyDescent="0.2">
      <c r="A733" s="28"/>
      <c r="B733" s="30"/>
      <c r="C733" s="29"/>
      <c r="D733" s="29"/>
      <c r="E733" s="29"/>
      <c r="F733" s="29"/>
      <c r="G733" s="29"/>
    </row>
    <row r="734" spans="1:7" ht="15" customHeight="1" x14ac:dyDescent="0.2">
      <c r="A734" s="28"/>
      <c r="B734" s="30"/>
      <c r="C734" s="29"/>
      <c r="D734" s="29"/>
      <c r="E734" s="29"/>
      <c r="F734" s="29"/>
      <c r="G734" s="29"/>
    </row>
    <row r="735" spans="1:7" ht="15" customHeight="1" x14ac:dyDescent="0.2">
      <c r="A735" s="28"/>
      <c r="B735" s="30"/>
      <c r="C735" s="29"/>
      <c r="D735" s="29"/>
      <c r="E735" s="29"/>
      <c r="F735" s="29"/>
      <c r="G735" s="29"/>
    </row>
    <row r="736" spans="1:7" ht="15" customHeight="1" x14ac:dyDescent="0.2">
      <c r="A736" s="28"/>
      <c r="B736" s="30"/>
      <c r="C736" s="29"/>
      <c r="D736" s="29"/>
      <c r="E736" s="29"/>
      <c r="F736" s="29"/>
      <c r="G736" s="29"/>
    </row>
    <row r="737" spans="1:7" ht="15" customHeight="1" x14ac:dyDescent="0.2">
      <c r="A737" s="28"/>
      <c r="B737" s="30"/>
      <c r="C737" s="29"/>
      <c r="D737" s="29"/>
      <c r="E737" s="29"/>
      <c r="F737" s="29"/>
      <c r="G737" s="29"/>
    </row>
    <row r="738" spans="1:7" ht="15" customHeight="1" x14ac:dyDescent="0.2">
      <c r="A738" s="28"/>
      <c r="B738" s="30"/>
      <c r="C738" s="29"/>
      <c r="D738" s="29"/>
      <c r="E738" s="29"/>
      <c r="F738" s="29"/>
      <c r="G738" s="29"/>
    </row>
    <row r="739" spans="1:7" ht="15" customHeight="1" x14ac:dyDescent="0.2">
      <c r="A739" s="28"/>
      <c r="B739" s="30"/>
      <c r="C739" s="29"/>
      <c r="D739" s="29"/>
      <c r="E739" s="29"/>
      <c r="F739" s="29"/>
      <c r="G739" s="29"/>
    </row>
    <row r="740" spans="1:7" ht="15" customHeight="1" x14ac:dyDescent="0.2">
      <c r="A740" s="28"/>
      <c r="B740" s="30"/>
      <c r="C740" s="29"/>
      <c r="D740" s="29"/>
      <c r="E740" s="29"/>
      <c r="F740" s="29"/>
      <c r="G740" s="29"/>
    </row>
    <row r="741" spans="1:7" ht="15" customHeight="1" x14ac:dyDescent="0.2">
      <c r="A741" s="28"/>
      <c r="B741" s="30"/>
      <c r="C741" s="29"/>
      <c r="D741" s="29"/>
      <c r="E741" s="29"/>
      <c r="F741" s="29"/>
      <c r="G741" s="29"/>
    </row>
    <row r="742" spans="1:7" ht="15" customHeight="1" x14ac:dyDescent="0.2">
      <c r="A742" s="28"/>
      <c r="B742" s="30"/>
      <c r="C742" s="29"/>
      <c r="D742" s="29"/>
      <c r="E742" s="29"/>
      <c r="F742" s="29"/>
      <c r="G742" s="29"/>
    </row>
    <row r="743" spans="1:7" ht="15" customHeight="1" x14ac:dyDescent="0.2">
      <c r="A743" s="28"/>
      <c r="B743" s="30"/>
      <c r="C743" s="29"/>
      <c r="D743" s="29"/>
      <c r="E743" s="29"/>
      <c r="F743" s="29"/>
      <c r="G743" s="29"/>
    </row>
    <row r="744" spans="1:7" ht="15" customHeight="1" x14ac:dyDescent="0.2">
      <c r="A744" s="28"/>
      <c r="B744" s="30"/>
      <c r="C744" s="29"/>
      <c r="D744" s="29"/>
      <c r="E744" s="29"/>
      <c r="F744" s="29"/>
      <c r="G744" s="29"/>
    </row>
    <row r="745" spans="1:7" ht="15" customHeight="1" x14ac:dyDescent="0.2">
      <c r="A745" s="28"/>
      <c r="B745" s="30"/>
      <c r="C745" s="29"/>
      <c r="D745" s="29"/>
      <c r="E745" s="29"/>
      <c r="F745" s="29"/>
      <c r="G745" s="29"/>
    </row>
    <row r="746" spans="1:7" ht="15" customHeight="1" x14ac:dyDescent="0.2">
      <c r="A746" s="28"/>
      <c r="B746" s="30"/>
      <c r="C746" s="29"/>
      <c r="D746" s="29"/>
      <c r="E746" s="29"/>
      <c r="F746" s="29"/>
      <c r="G746" s="29"/>
    </row>
    <row r="747" spans="1:7" ht="15" customHeight="1" x14ac:dyDescent="0.2">
      <c r="A747" s="28"/>
      <c r="B747" s="30"/>
      <c r="C747" s="29"/>
      <c r="D747" s="29"/>
      <c r="E747" s="29"/>
      <c r="F747" s="29"/>
      <c r="G747" s="29"/>
    </row>
    <row r="748" spans="1:7" ht="15" customHeight="1" x14ac:dyDescent="0.2">
      <c r="A748" s="28"/>
      <c r="B748" s="30"/>
      <c r="C748" s="29"/>
      <c r="D748" s="29"/>
      <c r="E748" s="29"/>
      <c r="F748" s="29"/>
      <c r="G748" s="29"/>
    </row>
    <row r="749" spans="1:7" ht="15" customHeight="1" x14ac:dyDescent="0.2">
      <c r="A749" s="28"/>
      <c r="B749" s="30"/>
      <c r="C749" s="29"/>
      <c r="D749" s="29"/>
      <c r="E749" s="29"/>
      <c r="F749" s="29"/>
      <c r="G749" s="29"/>
    </row>
    <row r="750" spans="1:7" ht="15" customHeight="1" x14ac:dyDescent="0.2">
      <c r="A750" s="28"/>
      <c r="B750" s="30"/>
      <c r="C750" s="29"/>
      <c r="D750" s="29"/>
      <c r="E750" s="29"/>
      <c r="F750" s="29"/>
      <c r="G750" s="29"/>
    </row>
    <row r="751" spans="1:7" ht="15" customHeight="1" x14ac:dyDescent="0.2">
      <c r="A751" s="28"/>
      <c r="B751" s="30"/>
      <c r="C751" s="29"/>
      <c r="D751" s="29"/>
      <c r="E751" s="29"/>
      <c r="F751" s="29"/>
      <c r="G751" s="29"/>
    </row>
    <row r="752" spans="1:7" ht="15" customHeight="1" x14ac:dyDescent="0.2">
      <c r="A752" s="28"/>
      <c r="B752" s="30"/>
      <c r="C752" s="29"/>
      <c r="D752" s="29"/>
      <c r="E752" s="29"/>
      <c r="F752" s="29"/>
      <c r="G752" s="29"/>
    </row>
    <row r="753" spans="1:7" ht="15" customHeight="1" x14ac:dyDescent="0.2">
      <c r="A753" s="28"/>
      <c r="B753" s="30"/>
      <c r="C753" s="29"/>
      <c r="D753" s="29"/>
      <c r="E753" s="29"/>
      <c r="F753" s="29"/>
      <c r="G753" s="29"/>
    </row>
    <row r="754" spans="1:7" ht="15" customHeight="1" x14ac:dyDescent="0.2">
      <c r="A754" s="28"/>
      <c r="B754" s="30"/>
      <c r="C754" s="29"/>
      <c r="D754" s="29"/>
      <c r="E754" s="29"/>
      <c r="F754" s="29"/>
      <c r="G754" s="29"/>
    </row>
    <row r="755" spans="1:7" ht="15" customHeight="1" x14ac:dyDescent="0.2">
      <c r="A755" s="28"/>
      <c r="B755" s="30"/>
      <c r="C755" s="29"/>
      <c r="D755" s="29"/>
      <c r="E755" s="29"/>
      <c r="F755" s="29"/>
      <c r="G755" s="29"/>
    </row>
    <row r="756" spans="1:7" ht="15" customHeight="1" x14ac:dyDescent="0.2">
      <c r="A756" s="28"/>
      <c r="B756" s="30"/>
      <c r="C756" s="29"/>
      <c r="D756" s="29"/>
      <c r="E756" s="29"/>
      <c r="F756" s="29"/>
      <c r="G756" s="29"/>
    </row>
    <row r="757" spans="1:7" ht="15" customHeight="1" x14ac:dyDescent="0.2">
      <c r="A757" s="28"/>
      <c r="B757" s="30"/>
      <c r="C757" s="29"/>
      <c r="D757" s="29"/>
      <c r="E757" s="29"/>
      <c r="F757" s="29"/>
      <c r="G757" s="29"/>
    </row>
    <row r="758" spans="1:7" ht="15" customHeight="1" x14ac:dyDescent="0.2">
      <c r="A758" s="28"/>
      <c r="B758" s="30"/>
      <c r="C758" s="29"/>
      <c r="D758" s="29"/>
      <c r="E758" s="29"/>
      <c r="F758" s="29"/>
      <c r="G758" s="29"/>
    </row>
    <row r="759" spans="1:7" ht="15" customHeight="1" x14ac:dyDescent="0.2">
      <c r="A759" s="28"/>
      <c r="B759" s="30"/>
      <c r="C759" s="29"/>
      <c r="D759" s="29"/>
      <c r="E759" s="29"/>
      <c r="F759" s="29"/>
      <c r="G759" s="29"/>
    </row>
    <row r="760" spans="1:7" ht="15" customHeight="1" x14ac:dyDescent="0.2">
      <c r="A760" s="28"/>
      <c r="B760" s="30"/>
      <c r="C760" s="29"/>
      <c r="D760" s="29"/>
      <c r="E760" s="29"/>
      <c r="F760" s="29"/>
      <c r="G760" s="29"/>
    </row>
    <row r="761" spans="1:7" ht="15" customHeight="1" x14ac:dyDescent="0.2">
      <c r="A761" s="28"/>
      <c r="B761" s="30"/>
      <c r="C761" s="29"/>
      <c r="D761" s="29"/>
      <c r="E761" s="29"/>
      <c r="F761" s="29"/>
      <c r="G761" s="29"/>
    </row>
    <row r="762" spans="1:7" ht="15" customHeight="1" x14ac:dyDescent="0.2">
      <c r="A762" s="28"/>
      <c r="B762" s="30"/>
      <c r="C762" s="29"/>
      <c r="D762" s="29"/>
      <c r="E762" s="29"/>
      <c r="F762" s="29"/>
      <c r="G762" s="29"/>
    </row>
    <row r="763" spans="1:7" ht="15" customHeight="1" x14ac:dyDescent="0.2">
      <c r="A763" s="28"/>
      <c r="B763" s="30"/>
      <c r="C763" s="29"/>
      <c r="D763" s="29"/>
      <c r="E763" s="29"/>
      <c r="F763" s="29"/>
      <c r="G763" s="29"/>
    </row>
    <row r="764" spans="1:7" ht="15" customHeight="1" x14ac:dyDescent="0.2">
      <c r="A764" s="28"/>
      <c r="B764" s="30"/>
      <c r="C764" s="29"/>
      <c r="D764" s="29"/>
      <c r="E764" s="29"/>
      <c r="F764" s="29"/>
      <c r="G764" s="29"/>
    </row>
    <row r="765" spans="1:7" ht="15" customHeight="1" x14ac:dyDescent="0.2">
      <c r="A765" s="28"/>
      <c r="B765" s="30"/>
      <c r="C765" s="29"/>
      <c r="D765" s="29"/>
      <c r="E765" s="29"/>
      <c r="F765" s="29"/>
      <c r="G765" s="29"/>
    </row>
    <row r="766" spans="1:7" ht="15" customHeight="1" x14ac:dyDescent="0.2">
      <c r="A766" s="28"/>
      <c r="B766" s="30"/>
      <c r="C766" s="29"/>
      <c r="D766" s="29"/>
      <c r="E766" s="29"/>
      <c r="F766" s="29"/>
      <c r="G766" s="29"/>
    </row>
    <row r="767" spans="1:7" ht="15" customHeight="1" x14ac:dyDescent="0.2">
      <c r="A767" s="28"/>
      <c r="B767" s="30"/>
      <c r="C767" s="29"/>
      <c r="D767" s="29"/>
      <c r="E767" s="29"/>
      <c r="F767" s="29"/>
      <c r="G767" s="29"/>
    </row>
    <row r="768" spans="1:7" ht="15" customHeight="1" x14ac:dyDescent="0.2">
      <c r="A768" s="28"/>
      <c r="B768" s="30"/>
      <c r="C768" s="29"/>
      <c r="D768" s="29"/>
      <c r="E768" s="29"/>
      <c r="F768" s="29"/>
      <c r="G768" s="29"/>
    </row>
    <row r="769" spans="1:7" ht="15" customHeight="1" x14ac:dyDescent="0.2">
      <c r="A769" s="28"/>
      <c r="B769" s="30"/>
      <c r="C769" s="29"/>
      <c r="D769" s="29"/>
      <c r="E769" s="29"/>
      <c r="F769" s="29"/>
      <c r="G769" s="29"/>
    </row>
    <row r="770" spans="1:7" ht="15" customHeight="1" x14ac:dyDescent="0.2">
      <c r="A770" s="28"/>
      <c r="B770" s="30"/>
      <c r="C770" s="29"/>
      <c r="D770" s="29"/>
      <c r="E770" s="29"/>
      <c r="F770" s="29"/>
      <c r="G770" s="29"/>
    </row>
    <row r="771" spans="1:7" ht="15" customHeight="1" x14ac:dyDescent="0.2">
      <c r="A771" s="28"/>
      <c r="B771" s="30"/>
      <c r="C771" s="29"/>
      <c r="D771" s="29"/>
      <c r="E771" s="29"/>
      <c r="F771" s="29"/>
      <c r="G771" s="29"/>
    </row>
    <row r="772" spans="1:7" ht="15" customHeight="1" x14ac:dyDescent="0.2">
      <c r="A772" s="28"/>
      <c r="B772" s="30"/>
      <c r="C772" s="29"/>
      <c r="D772" s="29"/>
      <c r="E772" s="29"/>
      <c r="F772" s="29"/>
      <c r="G772" s="29"/>
    </row>
    <row r="773" spans="1:7" ht="15" customHeight="1" x14ac:dyDescent="0.2">
      <c r="A773" s="28"/>
      <c r="B773" s="30"/>
      <c r="C773" s="29"/>
      <c r="D773" s="29"/>
      <c r="E773" s="29"/>
      <c r="F773" s="29"/>
      <c r="G773" s="29"/>
    </row>
    <row r="774" spans="1:7" ht="15" customHeight="1" x14ac:dyDescent="0.2">
      <c r="A774" s="28"/>
      <c r="B774" s="30"/>
      <c r="C774" s="29"/>
      <c r="D774" s="29"/>
      <c r="E774" s="29"/>
      <c r="F774" s="29"/>
      <c r="G774" s="29"/>
    </row>
    <row r="775" spans="1:7" ht="15" customHeight="1" x14ac:dyDescent="0.2">
      <c r="A775" s="28"/>
      <c r="B775" s="30"/>
      <c r="C775" s="29"/>
      <c r="D775" s="29"/>
      <c r="E775" s="29"/>
      <c r="F775" s="29"/>
      <c r="G775" s="29"/>
    </row>
    <row r="776" spans="1:7" ht="15" customHeight="1" x14ac:dyDescent="0.2">
      <c r="A776" s="28"/>
      <c r="B776" s="30"/>
      <c r="C776" s="29"/>
      <c r="D776" s="29"/>
      <c r="E776" s="29"/>
      <c r="F776" s="29"/>
      <c r="G776" s="29"/>
    </row>
    <row r="777" spans="1:7" ht="15" customHeight="1" x14ac:dyDescent="0.2">
      <c r="A777" s="28"/>
      <c r="B777" s="30"/>
      <c r="C777" s="29"/>
      <c r="D777" s="29"/>
      <c r="E777" s="29"/>
      <c r="F777" s="29"/>
      <c r="G777" s="29"/>
    </row>
    <row r="778" spans="1:7" ht="15" customHeight="1" x14ac:dyDescent="0.2">
      <c r="A778" s="28"/>
      <c r="B778" s="30"/>
      <c r="C778" s="29"/>
      <c r="D778" s="29"/>
      <c r="E778" s="29"/>
      <c r="F778" s="29"/>
      <c r="G778" s="29"/>
    </row>
    <row r="779" spans="1:7" ht="15" customHeight="1" x14ac:dyDescent="0.2">
      <c r="A779" s="28"/>
      <c r="B779" s="30"/>
      <c r="C779" s="29"/>
      <c r="D779" s="29"/>
      <c r="E779" s="29"/>
      <c r="F779" s="29"/>
      <c r="G779" s="29"/>
    </row>
    <row r="780" spans="1:7" ht="15" customHeight="1" x14ac:dyDescent="0.2">
      <c r="A780" s="28"/>
      <c r="B780" s="30"/>
      <c r="C780" s="29"/>
      <c r="D780" s="29"/>
      <c r="E780" s="29"/>
      <c r="F780" s="29"/>
      <c r="G780" s="29"/>
    </row>
    <row r="781" spans="1:7" ht="15" customHeight="1" x14ac:dyDescent="0.2">
      <c r="A781" s="28"/>
      <c r="B781" s="30"/>
      <c r="C781" s="29"/>
      <c r="D781" s="29"/>
      <c r="E781" s="29"/>
      <c r="F781" s="29"/>
      <c r="G781" s="29"/>
    </row>
    <row r="782" spans="1:7" ht="15" customHeight="1" x14ac:dyDescent="0.2">
      <c r="A782" s="28"/>
      <c r="B782" s="30"/>
      <c r="C782" s="29"/>
      <c r="D782" s="29"/>
      <c r="E782" s="29"/>
      <c r="F782" s="29"/>
      <c r="G782" s="29"/>
    </row>
    <row r="783" spans="1:7" ht="15" customHeight="1" x14ac:dyDescent="0.2">
      <c r="A783" s="28"/>
      <c r="B783" s="30"/>
      <c r="C783" s="29"/>
      <c r="D783" s="29"/>
      <c r="E783" s="29"/>
      <c r="F783" s="29"/>
      <c r="G783" s="29"/>
    </row>
    <row r="784" spans="1:7" ht="15" customHeight="1" x14ac:dyDescent="0.2">
      <c r="A784" s="28"/>
      <c r="B784" s="30"/>
      <c r="C784" s="29"/>
      <c r="D784" s="29"/>
      <c r="E784" s="29"/>
      <c r="F784" s="29"/>
      <c r="G784" s="29"/>
    </row>
    <row r="785" spans="1:7" ht="15" customHeight="1" x14ac:dyDescent="0.2">
      <c r="A785" s="28"/>
      <c r="B785" s="30"/>
      <c r="C785" s="29"/>
      <c r="D785" s="29"/>
      <c r="E785" s="29"/>
      <c r="F785" s="29"/>
      <c r="G785" s="29"/>
    </row>
    <row r="786" spans="1:7" ht="15" customHeight="1" x14ac:dyDescent="0.2">
      <c r="A786" s="28"/>
      <c r="B786" s="30"/>
      <c r="C786" s="29"/>
      <c r="D786" s="29"/>
      <c r="E786" s="29"/>
      <c r="F786" s="29"/>
      <c r="G786" s="29"/>
    </row>
    <row r="787" spans="1:7" ht="15" customHeight="1" x14ac:dyDescent="0.2">
      <c r="A787" s="28"/>
      <c r="B787" s="30"/>
      <c r="C787" s="29"/>
      <c r="D787" s="29"/>
      <c r="E787" s="29"/>
      <c r="F787" s="29"/>
      <c r="G787" s="29"/>
    </row>
    <row r="788" spans="1:7" ht="15" customHeight="1" x14ac:dyDescent="0.2">
      <c r="A788" s="28"/>
      <c r="B788" s="30"/>
      <c r="C788" s="29"/>
      <c r="D788" s="29"/>
      <c r="E788" s="29"/>
      <c r="F788" s="29"/>
      <c r="G788" s="29"/>
    </row>
    <row r="789" spans="1:7" ht="15" customHeight="1" x14ac:dyDescent="0.2">
      <c r="A789" s="28"/>
      <c r="B789" s="30"/>
      <c r="C789" s="29"/>
      <c r="D789" s="29"/>
      <c r="E789" s="29"/>
      <c r="F789" s="29"/>
      <c r="G789" s="29"/>
    </row>
    <row r="790" spans="1:7" ht="15" customHeight="1" x14ac:dyDescent="0.2">
      <c r="A790" s="28"/>
      <c r="B790" s="30"/>
      <c r="C790" s="29"/>
      <c r="D790" s="29"/>
      <c r="E790" s="29"/>
      <c r="F790" s="29"/>
      <c r="G790" s="29"/>
    </row>
    <row r="791" spans="1:7" ht="15" customHeight="1" x14ac:dyDescent="0.2">
      <c r="A791" s="28"/>
      <c r="B791" s="30"/>
      <c r="C791" s="29"/>
      <c r="D791" s="29"/>
      <c r="E791" s="29"/>
      <c r="F791" s="29"/>
      <c r="G791" s="29"/>
    </row>
    <row r="792" spans="1:7" ht="15" customHeight="1" x14ac:dyDescent="0.2">
      <c r="A792" s="28"/>
      <c r="B792" s="30"/>
      <c r="C792" s="29"/>
      <c r="D792" s="29"/>
      <c r="E792" s="29"/>
      <c r="F792" s="29"/>
      <c r="G792" s="29"/>
    </row>
    <row r="793" spans="1:7" ht="15" customHeight="1" x14ac:dyDescent="0.2">
      <c r="A793" s="28"/>
      <c r="B793" s="30"/>
      <c r="C793" s="29"/>
      <c r="D793" s="29"/>
      <c r="E793" s="29"/>
      <c r="F793" s="29"/>
      <c r="G793" s="29"/>
    </row>
    <row r="794" spans="1:7" ht="15" customHeight="1" x14ac:dyDescent="0.2">
      <c r="A794" s="28"/>
      <c r="B794" s="30"/>
      <c r="C794" s="29"/>
      <c r="D794" s="29"/>
      <c r="E794" s="29"/>
      <c r="F794" s="29"/>
      <c r="G794" s="29"/>
    </row>
    <row r="795" spans="1:7" ht="15" customHeight="1" x14ac:dyDescent="0.2">
      <c r="A795" s="28"/>
      <c r="B795" s="30"/>
      <c r="C795" s="29"/>
      <c r="D795" s="29"/>
      <c r="E795" s="29"/>
      <c r="F795" s="29"/>
      <c r="G795" s="29"/>
    </row>
    <row r="796" spans="1:7" ht="15" customHeight="1" x14ac:dyDescent="0.2">
      <c r="A796" s="28"/>
      <c r="B796" s="30"/>
      <c r="C796" s="29"/>
      <c r="D796" s="29"/>
      <c r="E796" s="29"/>
      <c r="F796" s="29"/>
      <c r="G796" s="29"/>
    </row>
    <row r="797" spans="1:7" ht="15" customHeight="1" x14ac:dyDescent="0.2">
      <c r="A797" s="28"/>
      <c r="B797" s="30"/>
      <c r="C797" s="29"/>
      <c r="D797" s="29"/>
      <c r="E797" s="29"/>
      <c r="F797" s="29"/>
      <c r="G797" s="29"/>
    </row>
    <row r="798" spans="1:7" ht="15" customHeight="1" x14ac:dyDescent="0.2">
      <c r="A798" s="28"/>
      <c r="B798" s="30"/>
      <c r="C798" s="29"/>
      <c r="D798" s="29"/>
      <c r="E798" s="29"/>
      <c r="F798" s="29"/>
      <c r="G798" s="29"/>
    </row>
    <row r="799" spans="1:7" ht="15" customHeight="1" x14ac:dyDescent="0.2">
      <c r="A799" s="28"/>
      <c r="B799" s="30"/>
      <c r="C799" s="29"/>
      <c r="D799" s="29"/>
      <c r="E799" s="29"/>
      <c r="F799" s="29"/>
      <c r="G799" s="29"/>
    </row>
    <row r="800" spans="1:7" ht="15" customHeight="1" x14ac:dyDescent="0.2">
      <c r="A800" s="28"/>
      <c r="B800" s="30"/>
      <c r="C800" s="29"/>
      <c r="D800" s="29"/>
      <c r="E800" s="29"/>
      <c r="F800" s="29"/>
      <c r="G800" s="29"/>
    </row>
    <row r="801" spans="1:7" ht="15" customHeight="1" x14ac:dyDescent="0.2">
      <c r="A801" s="28"/>
      <c r="B801" s="30"/>
      <c r="C801" s="29"/>
      <c r="D801" s="29"/>
      <c r="E801" s="29"/>
      <c r="F801" s="29"/>
      <c r="G801" s="29"/>
    </row>
    <row r="802" spans="1:7" ht="15" customHeight="1" x14ac:dyDescent="0.2">
      <c r="A802" s="28"/>
      <c r="B802" s="30"/>
      <c r="C802" s="29"/>
      <c r="D802" s="29"/>
      <c r="E802" s="29"/>
      <c r="F802" s="29"/>
      <c r="G802" s="29"/>
    </row>
    <row r="803" spans="1:7" ht="15" customHeight="1" x14ac:dyDescent="0.2">
      <c r="A803" s="28"/>
      <c r="B803" s="30"/>
      <c r="C803" s="29"/>
      <c r="D803" s="29"/>
      <c r="E803" s="29"/>
      <c r="F803" s="29"/>
      <c r="G803" s="29"/>
    </row>
    <row r="804" spans="1:7" ht="15" customHeight="1" x14ac:dyDescent="0.2">
      <c r="A804" s="28"/>
      <c r="B804" s="30"/>
      <c r="C804" s="29"/>
      <c r="D804" s="29"/>
      <c r="E804" s="29"/>
      <c r="F804" s="29"/>
      <c r="G804" s="29"/>
    </row>
    <row r="805" spans="1:7" ht="15" customHeight="1" x14ac:dyDescent="0.2">
      <c r="A805" s="28"/>
      <c r="B805" s="30"/>
      <c r="C805" s="29"/>
      <c r="D805" s="29"/>
      <c r="E805" s="29"/>
      <c r="F805" s="29"/>
      <c r="G805" s="29"/>
    </row>
    <row r="806" spans="1:7" ht="15" customHeight="1" x14ac:dyDescent="0.2">
      <c r="A806" s="28"/>
      <c r="B806" s="30"/>
      <c r="C806" s="29"/>
      <c r="D806" s="29"/>
      <c r="E806" s="29"/>
      <c r="F806" s="29"/>
      <c r="G806" s="29"/>
    </row>
    <row r="807" spans="1:7" ht="15" customHeight="1" x14ac:dyDescent="0.2">
      <c r="A807" s="28"/>
      <c r="B807" s="30"/>
      <c r="C807" s="29"/>
      <c r="D807" s="29"/>
      <c r="E807" s="29"/>
      <c r="F807" s="29"/>
      <c r="G807" s="29"/>
    </row>
    <row r="808" spans="1:7" ht="15" customHeight="1" x14ac:dyDescent="0.2">
      <c r="A808" s="28"/>
      <c r="B808" s="30"/>
      <c r="C808" s="29"/>
      <c r="D808" s="29"/>
      <c r="E808" s="29"/>
      <c r="F808" s="29"/>
      <c r="G808" s="29"/>
    </row>
    <row r="809" spans="1:7" ht="15" customHeight="1" x14ac:dyDescent="0.2">
      <c r="A809" s="28"/>
      <c r="B809" s="30"/>
      <c r="C809" s="29"/>
      <c r="D809" s="29"/>
      <c r="E809" s="29"/>
      <c r="F809" s="29"/>
      <c r="G809" s="29"/>
    </row>
    <row r="810" spans="1:7" ht="15" customHeight="1" x14ac:dyDescent="0.2">
      <c r="A810" s="28"/>
      <c r="B810" s="30"/>
      <c r="C810" s="29"/>
      <c r="D810" s="29"/>
      <c r="E810" s="29"/>
      <c r="F810" s="29"/>
      <c r="G810" s="29"/>
    </row>
    <row r="811" spans="1:7" ht="15" customHeight="1" x14ac:dyDescent="0.2">
      <c r="A811" s="28"/>
      <c r="B811" s="30"/>
      <c r="C811" s="29"/>
      <c r="D811" s="29"/>
      <c r="E811" s="29"/>
      <c r="F811" s="29"/>
      <c r="G811" s="29"/>
    </row>
    <row r="812" spans="1:7" ht="15" customHeight="1" x14ac:dyDescent="0.2">
      <c r="A812" s="28"/>
      <c r="B812" s="30"/>
      <c r="C812" s="29"/>
      <c r="D812" s="29"/>
      <c r="E812" s="29"/>
      <c r="F812" s="29"/>
      <c r="G812" s="29"/>
    </row>
    <row r="813" spans="1:7" ht="15" customHeight="1" x14ac:dyDescent="0.2">
      <c r="A813" s="28"/>
      <c r="B813" s="30"/>
      <c r="C813" s="29"/>
      <c r="D813" s="29"/>
      <c r="E813" s="29"/>
      <c r="F813" s="29"/>
      <c r="G813" s="29"/>
    </row>
    <row r="814" spans="1:7" ht="15" customHeight="1" x14ac:dyDescent="0.2">
      <c r="A814" s="28"/>
      <c r="B814" s="30"/>
      <c r="C814" s="29"/>
      <c r="D814" s="29"/>
      <c r="E814" s="29"/>
      <c r="F814" s="29"/>
      <c r="G814" s="29"/>
    </row>
    <row r="815" spans="1:7" ht="15" customHeight="1" x14ac:dyDescent="0.2">
      <c r="A815" s="28"/>
      <c r="B815" s="30"/>
      <c r="C815" s="29"/>
      <c r="D815" s="29"/>
      <c r="E815" s="29"/>
      <c r="F815" s="29"/>
      <c r="G815" s="29"/>
    </row>
    <row r="816" spans="1:7" ht="15" customHeight="1" x14ac:dyDescent="0.2">
      <c r="A816" s="28"/>
      <c r="B816" s="30"/>
      <c r="C816" s="29"/>
      <c r="D816" s="29"/>
      <c r="E816" s="29"/>
      <c r="F816" s="29"/>
      <c r="G816" s="29"/>
    </row>
    <row r="817" spans="1:7" ht="15" customHeight="1" x14ac:dyDescent="0.2">
      <c r="A817" s="28"/>
      <c r="B817" s="30"/>
      <c r="C817" s="29"/>
      <c r="D817" s="29"/>
      <c r="E817" s="29"/>
      <c r="F817" s="29"/>
      <c r="G817" s="29"/>
    </row>
    <row r="818" spans="1:7" ht="15" customHeight="1" x14ac:dyDescent="0.2">
      <c r="A818" s="28"/>
      <c r="B818" s="30"/>
      <c r="C818" s="29"/>
      <c r="D818" s="29"/>
      <c r="E818" s="29"/>
      <c r="F818" s="29"/>
      <c r="G818" s="29"/>
    </row>
    <row r="819" spans="1:7" ht="15" customHeight="1" x14ac:dyDescent="0.2">
      <c r="A819" s="28"/>
      <c r="B819" s="30"/>
      <c r="C819" s="29"/>
      <c r="D819" s="29"/>
      <c r="E819" s="29"/>
      <c r="F819" s="29"/>
      <c r="G819" s="29"/>
    </row>
    <row r="820" spans="1:7" ht="15" customHeight="1" x14ac:dyDescent="0.2">
      <c r="A820" s="28"/>
      <c r="B820" s="30"/>
      <c r="C820" s="29"/>
      <c r="D820" s="29"/>
      <c r="E820" s="29"/>
      <c r="F820" s="29"/>
      <c r="G820" s="29"/>
    </row>
    <row r="821" spans="1:7" ht="15" customHeight="1" x14ac:dyDescent="0.2">
      <c r="A821" s="28"/>
      <c r="B821" s="30"/>
      <c r="C821" s="29"/>
      <c r="D821" s="29"/>
      <c r="E821" s="29"/>
      <c r="F821" s="29"/>
      <c r="G821" s="29"/>
    </row>
    <row r="822" spans="1:7" ht="15" customHeight="1" x14ac:dyDescent="0.2">
      <c r="A822" s="28"/>
      <c r="B822" s="30"/>
      <c r="C822" s="29"/>
      <c r="D822" s="29"/>
      <c r="E822" s="29"/>
      <c r="F822" s="29"/>
      <c r="G822" s="29"/>
    </row>
    <row r="823" spans="1:7" ht="15" customHeight="1" x14ac:dyDescent="0.2">
      <c r="A823" s="28"/>
      <c r="B823" s="30"/>
      <c r="C823" s="29"/>
      <c r="D823" s="29"/>
      <c r="E823" s="29"/>
      <c r="F823" s="29"/>
      <c r="G823" s="29"/>
    </row>
    <row r="824" spans="1:7" ht="15" customHeight="1" x14ac:dyDescent="0.2">
      <c r="A824" s="28"/>
      <c r="B824" s="30"/>
      <c r="C824" s="29"/>
      <c r="D824" s="29"/>
      <c r="E824" s="29"/>
      <c r="F824" s="29"/>
      <c r="G824" s="29"/>
    </row>
    <row r="825" spans="1:7" ht="15" customHeight="1" x14ac:dyDescent="0.2">
      <c r="A825" s="28"/>
      <c r="B825" s="30"/>
      <c r="C825" s="29"/>
      <c r="D825" s="29"/>
      <c r="E825" s="29"/>
      <c r="F825" s="29"/>
      <c r="G825" s="29"/>
    </row>
    <row r="826" spans="1:7" ht="15" customHeight="1" x14ac:dyDescent="0.2">
      <c r="A826" s="28"/>
      <c r="B826" s="30"/>
      <c r="C826" s="29"/>
      <c r="D826" s="29"/>
      <c r="E826" s="29"/>
      <c r="F826" s="29"/>
      <c r="G826" s="29"/>
    </row>
    <row r="827" spans="1:7" ht="15" customHeight="1" x14ac:dyDescent="0.2">
      <c r="A827" s="28"/>
      <c r="B827" s="30"/>
      <c r="C827" s="29"/>
      <c r="D827" s="29"/>
      <c r="E827" s="29"/>
      <c r="F827" s="29"/>
      <c r="G827" s="29"/>
    </row>
    <row r="828" spans="1:7" ht="15" customHeight="1" x14ac:dyDescent="0.2">
      <c r="A828" s="28"/>
      <c r="B828" s="30"/>
      <c r="C828" s="29"/>
      <c r="D828" s="29"/>
      <c r="E828" s="29"/>
      <c r="F828" s="29"/>
      <c r="G828" s="29"/>
    </row>
    <row r="829" spans="1:7" ht="15" customHeight="1" x14ac:dyDescent="0.2">
      <c r="A829" s="28"/>
      <c r="B829" s="30"/>
      <c r="C829" s="29"/>
      <c r="D829" s="29"/>
      <c r="E829" s="29"/>
      <c r="F829" s="29"/>
      <c r="G829" s="29"/>
    </row>
    <row r="830" spans="1:7" ht="15" customHeight="1" x14ac:dyDescent="0.2">
      <c r="A830" s="28"/>
      <c r="B830" s="30"/>
      <c r="C830" s="29"/>
      <c r="D830" s="29"/>
      <c r="E830" s="29"/>
      <c r="F830" s="29"/>
      <c r="G830" s="29"/>
    </row>
    <row r="831" spans="1:7" ht="15" customHeight="1" x14ac:dyDescent="0.2">
      <c r="A831" s="28"/>
      <c r="B831" s="30"/>
      <c r="C831" s="29"/>
      <c r="D831" s="29"/>
      <c r="E831" s="29"/>
      <c r="F831" s="29"/>
      <c r="G831" s="29"/>
    </row>
    <row r="832" spans="1:7" ht="15" customHeight="1" x14ac:dyDescent="0.2">
      <c r="A832" s="28"/>
      <c r="B832" s="30"/>
      <c r="C832" s="29"/>
      <c r="D832" s="29"/>
      <c r="E832" s="29"/>
      <c r="F832" s="29"/>
      <c r="G832" s="29"/>
    </row>
    <row r="833" spans="1:7" ht="15" customHeight="1" x14ac:dyDescent="0.2">
      <c r="A833" s="28"/>
      <c r="B833" s="30"/>
      <c r="C833" s="29"/>
      <c r="D833" s="29"/>
      <c r="E833" s="29"/>
      <c r="F833" s="29"/>
      <c r="G833" s="29"/>
    </row>
    <row r="834" spans="1:7" ht="15" customHeight="1" x14ac:dyDescent="0.2">
      <c r="A834" s="28"/>
      <c r="B834" s="30"/>
      <c r="C834" s="29"/>
      <c r="D834" s="29"/>
      <c r="E834" s="29"/>
      <c r="F834" s="29"/>
      <c r="G834" s="29"/>
    </row>
    <row r="835" spans="1:7" ht="15" customHeight="1" x14ac:dyDescent="0.2">
      <c r="A835" s="28"/>
      <c r="B835" s="30"/>
      <c r="C835" s="29"/>
      <c r="D835" s="29"/>
      <c r="E835" s="29"/>
      <c r="F835" s="29"/>
      <c r="G835" s="29"/>
    </row>
    <row r="836" spans="1:7" ht="15" customHeight="1" x14ac:dyDescent="0.2">
      <c r="A836" s="28"/>
      <c r="B836" s="30"/>
      <c r="C836" s="29"/>
      <c r="D836" s="29"/>
      <c r="E836" s="29"/>
      <c r="F836" s="29"/>
      <c r="G836" s="29"/>
    </row>
    <row r="837" spans="1:7" ht="15" customHeight="1" x14ac:dyDescent="0.2">
      <c r="A837" s="28"/>
      <c r="B837" s="30"/>
      <c r="C837" s="29"/>
      <c r="D837" s="29"/>
      <c r="E837" s="29"/>
      <c r="F837" s="29"/>
      <c r="G837" s="29"/>
    </row>
    <row r="838" spans="1:7" ht="15" customHeight="1" x14ac:dyDescent="0.2">
      <c r="A838" s="28"/>
      <c r="B838" s="30"/>
      <c r="C838" s="29"/>
      <c r="D838" s="29"/>
      <c r="E838" s="29"/>
      <c r="F838" s="29"/>
      <c r="G838" s="29"/>
    </row>
    <row r="839" spans="1:7" ht="15" customHeight="1" x14ac:dyDescent="0.2">
      <c r="A839" s="28"/>
      <c r="B839" s="30"/>
      <c r="C839" s="29"/>
      <c r="D839" s="29"/>
      <c r="E839" s="29"/>
      <c r="F839" s="29"/>
      <c r="G839" s="29"/>
    </row>
    <row r="840" spans="1:7" ht="15" customHeight="1" x14ac:dyDescent="0.2">
      <c r="A840" s="28"/>
      <c r="B840" s="30"/>
      <c r="C840" s="29"/>
      <c r="D840" s="29"/>
      <c r="E840" s="29"/>
      <c r="F840" s="29"/>
      <c r="G840" s="29"/>
    </row>
    <row r="841" spans="1:7" ht="15" customHeight="1" x14ac:dyDescent="0.2">
      <c r="A841" s="28"/>
      <c r="B841" s="30"/>
      <c r="C841" s="29"/>
      <c r="D841" s="29"/>
      <c r="E841" s="29"/>
      <c r="F841" s="29"/>
      <c r="G841" s="29"/>
    </row>
    <row r="842" spans="1:7" ht="15" customHeight="1" x14ac:dyDescent="0.2">
      <c r="A842" s="28"/>
      <c r="B842" s="30"/>
      <c r="C842" s="29"/>
      <c r="D842" s="29"/>
      <c r="E842" s="29"/>
      <c r="F842" s="29"/>
      <c r="G842" s="29"/>
    </row>
    <row r="843" spans="1:7" ht="15" customHeight="1" x14ac:dyDescent="0.2">
      <c r="A843" s="28"/>
      <c r="B843" s="30"/>
      <c r="C843" s="29"/>
      <c r="D843" s="29"/>
      <c r="E843" s="29"/>
      <c r="F843" s="29"/>
      <c r="G843" s="29"/>
    </row>
    <row r="844" spans="1:7" ht="15" customHeight="1" x14ac:dyDescent="0.2">
      <c r="A844" s="28"/>
      <c r="B844" s="30"/>
      <c r="C844" s="29"/>
      <c r="D844" s="29"/>
      <c r="E844" s="29"/>
      <c r="F844" s="29"/>
      <c r="G844" s="29"/>
    </row>
    <row r="845" spans="1:7" ht="15" customHeight="1" x14ac:dyDescent="0.2">
      <c r="A845" s="28"/>
      <c r="B845" s="30"/>
      <c r="C845" s="29"/>
      <c r="D845" s="29"/>
      <c r="E845" s="29"/>
      <c r="F845" s="29"/>
      <c r="G845" s="29"/>
    </row>
    <row r="846" spans="1:7" ht="15" customHeight="1" x14ac:dyDescent="0.2">
      <c r="A846" s="28"/>
      <c r="B846" s="30"/>
      <c r="C846" s="29"/>
      <c r="D846" s="29"/>
      <c r="E846" s="29"/>
      <c r="F846" s="29"/>
      <c r="G846" s="29"/>
    </row>
    <row r="847" spans="1:7" ht="15" customHeight="1" x14ac:dyDescent="0.2">
      <c r="A847" s="28"/>
      <c r="B847" s="30"/>
      <c r="C847" s="29"/>
      <c r="D847" s="29"/>
      <c r="E847" s="29"/>
      <c r="F847" s="29"/>
      <c r="G847" s="29"/>
    </row>
    <row r="848" spans="1:7" ht="15" customHeight="1" x14ac:dyDescent="0.2">
      <c r="A848" s="28"/>
      <c r="B848" s="30"/>
      <c r="C848" s="29"/>
      <c r="D848" s="29"/>
      <c r="E848" s="29"/>
      <c r="F848" s="29"/>
      <c r="G848" s="29"/>
    </row>
    <row r="849" spans="1:7" ht="15" customHeight="1" x14ac:dyDescent="0.2">
      <c r="A849" s="28"/>
      <c r="B849" s="30"/>
      <c r="C849" s="29"/>
      <c r="D849" s="29"/>
      <c r="E849" s="29"/>
      <c r="F849" s="29"/>
      <c r="G849" s="29"/>
    </row>
    <row r="850" spans="1:7" ht="15" customHeight="1" x14ac:dyDescent="0.2">
      <c r="A850" s="28"/>
      <c r="B850" s="30"/>
      <c r="C850" s="29"/>
      <c r="D850" s="29"/>
      <c r="E850" s="29"/>
      <c r="F850" s="29"/>
      <c r="G850" s="29"/>
    </row>
    <row r="851" spans="1:7" ht="15" customHeight="1" x14ac:dyDescent="0.2">
      <c r="A851" s="28"/>
      <c r="B851" s="30"/>
      <c r="C851" s="29"/>
      <c r="D851" s="29"/>
      <c r="E851" s="29"/>
      <c r="F851" s="29"/>
      <c r="G851" s="29"/>
    </row>
    <row r="852" spans="1:7" ht="15" customHeight="1" x14ac:dyDescent="0.2">
      <c r="A852" s="28"/>
      <c r="B852" s="30"/>
      <c r="C852" s="29"/>
      <c r="D852" s="29"/>
      <c r="E852" s="29"/>
      <c r="F852" s="29"/>
      <c r="G852" s="29"/>
    </row>
    <row r="853" spans="1:7" ht="15" customHeight="1" x14ac:dyDescent="0.2">
      <c r="A853" s="28"/>
      <c r="B853" s="30"/>
      <c r="C853" s="29"/>
      <c r="D853" s="29"/>
      <c r="E853" s="29"/>
      <c r="F853" s="29"/>
      <c r="G853" s="29"/>
    </row>
    <row r="854" spans="1:7" ht="15" customHeight="1" x14ac:dyDescent="0.2">
      <c r="A854" s="28"/>
      <c r="B854" s="30"/>
      <c r="C854" s="29"/>
      <c r="D854" s="29"/>
      <c r="E854" s="29"/>
      <c r="F854" s="29"/>
      <c r="G854" s="29"/>
    </row>
    <row r="855" spans="1:7" ht="15" customHeight="1" x14ac:dyDescent="0.2">
      <c r="A855" s="28"/>
      <c r="B855" s="30"/>
      <c r="C855" s="29"/>
      <c r="D855" s="29"/>
      <c r="E855" s="29"/>
      <c r="F855" s="29"/>
      <c r="G855" s="29"/>
    </row>
    <row r="856" spans="1:7" ht="15" customHeight="1" x14ac:dyDescent="0.2">
      <c r="A856" s="28"/>
      <c r="B856" s="30"/>
      <c r="C856" s="29"/>
      <c r="D856" s="29"/>
      <c r="E856" s="29"/>
      <c r="F856" s="29"/>
      <c r="G856" s="29"/>
    </row>
    <row r="857" spans="1:7" ht="15" customHeight="1" x14ac:dyDescent="0.2">
      <c r="A857" s="28"/>
      <c r="B857" s="30"/>
      <c r="C857" s="29"/>
      <c r="D857" s="29"/>
      <c r="E857" s="29"/>
      <c r="F857" s="29"/>
      <c r="G857" s="29"/>
    </row>
    <row r="858" spans="1:7" ht="15" customHeight="1" x14ac:dyDescent="0.2">
      <c r="A858" s="28"/>
      <c r="B858" s="30"/>
      <c r="C858" s="29"/>
      <c r="D858" s="29"/>
      <c r="E858" s="29"/>
      <c r="F858" s="29"/>
      <c r="G858" s="29"/>
    </row>
    <row r="859" spans="1:7" ht="15" customHeight="1" x14ac:dyDescent="0.2">
      <c r="A859" s="28"/>
      <c r="B859" s="30"/>
      <c r="C859" s="29"/>
      <c r="D859" s="29"/>
      <c r="E859" s="29"/>
      <c r="F859" s="29"/>
      <c r="G859" s="29"/>
    </row>
    <row r="860" spans="1:7" ht="15" customHeight="1" x14ac:dyDescent="0.2">
      <c r="A860" s="28"/>
      <c r="B860" s="30"/>
      <c r="C860" s="29"/>
      <c r="D860" s="29"/>
      <c r="E860" s="29"/>
      <c r="F860" s="29"/>
      <c r="G860" s="29"/>
    </row>
    <row r="861" spans="1:7" ht="15" customHeight="1" x14ac:dyDescent="0.2">
      <c r="A861" s="28"/>
      <c r="B861" s="30"/>
      <c r="C861" s="29"/>
      <c r="D861" s="29"/>
      <c r="E861" s="29"/>
      <c r="F861" s="29"/>
      <c r="G861" s="29"/>
    </row>
    <row r="862" spans="1:7" ht="15" customHeight="1" x14ac:dyDescent="0.2">
      <c r="A862" s="28"/>
      <c r="B862" s="30"/>
      <c r="C862" s="29"/>
      <c r="D862" s="29"/>
      <c r="E862" s="29"/>
      <c r="F862" s="29"/>
      <c r="G862" s="29"/>
    </row>
    <row r="863" spans="1:7" ht="15" customHeight="1" x14ac:dyDescent="0.2">
      <c r="A863" s="28"/>
      <c r="B863" s="30"/>
      <c r="C863" s="29"/>
      <c r="D863" s="29"/>
      <c r="E863" s="29"/>
      <c r="F863" s="29"/>
      <c r="G863" s="29"/>
    </row>
    <row r="864" spans="1:7" ht="15" customHeight="1" x14ac:dyDescent="0.2">
      <c r="A864" s="28"/>
      <c r="B864" s="30"/>
      <c r="C864" s="29"/>
      <c r="D864" s="29"/>
      <c r="E864" s="29"/>
      <c r="F864" s="29"/>
      <c r="G864" s="29"/>
    </row>
    <row r="865" spans="1:7" ht="15" customHeight="1" x14ac:dyDescent="0.2">
      <c r="A865" s="28"/>
      <c r="B865" s="30"/>
      <c r="C865" s="29"/>
      <c r="D865" s="29"/>
      <c r="E865" s="29"/>
      <c r="F865" s="29"/>
      <c r="G865" s="29"/>
    </row>
    <row r="866" spans="1:7" ht="15" customHeight="1" x14ac:dyDescent="0.2">
      <c r="A866" s="28"/>
      <c r="B866" s="30"/>
      <c r="C866" s="29"/>
      <c r="D866" s="29"/>
      <c r="E866" s="29"/>
      <c r="F866" s="29"/>
      <c r="G866" s="29"/>
    </row>
    <row r="867" spans="1:7" ht="15" customHeight="1" x14ac:dyDescent="0.2">
      <c r="A867" s="28"/>
      <c r="B867" s="30"/>
      <c r="C867" s="29"/>
      <c r="D867" s="29"/>
      <c r="E867" s="29"/>
      <c r="F867" s="29"/>
      <c r="G867" s="29"/>
    </row>
    <row r="868" spans="1:7" ht="15" customHeight="1" x14ac:dyDescent="0.2">
      <c r="A868" s="28"/>
      <c r="B868" s="30"/>
      <c r="C868" s="29"/>
      <c r="D868" s="29"/>
      <c r="E868" s="29"/>
      <c r="F868" s="29"/>
      <c r="G868" s="29"/>
    </row>
    <row r="869" spans="1:7" ht="15" customHeight="1" x14ac:dyDescent="0.2">
      <c r="A869" s="28"/>
      <c r="B869" s="30"/>
      <c r="C869" s="29"/>
      <c r="D869" s="29"/>
      <c r="E869" s="29"/>
      <c r="F869" s="29"/>
      <c r="G869" s="29"/>
    </row>
    <row r="870" spans="1:7" ht="15" customHeight="1" x14ac:dyDescent="0.2">
      <c r="A870" s="28"/>
      <c r="B870" s="30"/>
      <c r="C870" s="29"/>
      <c r="D870" s="29"/>
      <c r="E870" s="29"/>
      <c r="F870" s="29"/>
      <c r="G870" s="29"/>
    </row>
    <row r="871" spans="1:7" ht="15" customHeight="1" x14ac:dyDescent="0.2">
      <c r="A871" s="28"/>
      <c r="B871" s="30"/>
      <c r="C871" s="29"/>
      <c r="D871" s="29"/>
      <c r="E871" s="29"/>
      <c r="F871" s="29"/>
      <c r="G871" s="29"/>
    </row>
    <row r="872" spans="1:7" ht="15" customHeight="1" x14ac:dyDescent="0.2">
      <c r="A872" s="28"/>
      <c r="B872" s="30"/>
      <c r="C872" s="29"/>
      <c r="D872" s="29"/>
      <c r="E872" s="29"/>
      <c r="F872" s="29"/>
      <c r="G872" s="29"/>
    </row>
    <row r="873" spans="1:7" ht="15" customHeight="1" x14ac:dyDescent="0.2">
      <c r="A873" s="28"/>
      <c r="B873" s="30"/>
      <c r="C873" s="29"/>
      <c r="D873" s="29"/>
      <c r="E873" s="29"/>
      <c r="F873" s="29"/>
      <c r="G873" s="29"/>
    </row>
    <row r="874" spans="1:7" ht="15" customHeight="1" x14ac:dyDescent="0.2">
      <c r="A874" s="28"/>
      <c r="B874" s="30"/>
      <c r="C874" s="29"/>
      <c r="D874" s="29"/>
      <c r="E874" s="29"/>
      <c r="F874" s="29"/>
      <c r="G874" s="29"/>
    </row>
    <row r="875" spans="1:7" ht="15" customHeight="1" x14ac:dyDescent="0.2">
      <c r="A875" s="28"/>
      <c r="B875" s="30"/>
      <c r="C875" s="29"/>
      <c r="D875" s="29"/>
      <c r="E875" s="29"/>
      <c r="F875" s="29"/>
      <c r="G875" s="29"/>
    </row>
    <row r="876" spans="1:7" ht="15" customHeight="1" x14ac:dyDescent="0.2">
      <c r="A876" s="28"/>
      <c r="B876" s="30"/>
      <c r="C876" s="29"/>
      <c r="D876" s="29"/>
      <c r="E876" s="29"/>
      <c r="F876" s="29"/>
      <c r="G876" s="29"/>
    </row>
    <row r="877" spans="1:7" ht="15" customHeight="1" x14ac:dyDescent="0.2">
      <c r="A877" s="28"/>
      <c r="B877" s="30"/>
      <c r="C877" s="29"/>
      <c r="D877" s="29"/>
      <c r="E877" s="29"/>
      <c r="F877" s="29"/>
      <c r="G877" s="29"/>
    </row>
    <row r="878" spans="1:7" ht="15" customHeight="1" x14ac:dyDescent="0.2">
      <c r="A878" s="28"/>
      <c r="B878" s="30"/>
      <c r="C878" s="29"/>
      <c r="D878" s="29"/>
      <c r="E878" s="29"/>
      <c r="F878" s="29"/>
      <c r="G878" s="29"/>
    </row>
    <row r="879" spans="1:7" ht="15" customHeight="1" x14ac:dyDescent="0.2">
      <c r="A879" s="28"/>
      <c r="B879" s="30"/>
      <c r="C879" s="29"/>
      <c r="D879" s="29"/>
      <c r="E879" s="29"/>
      <c r="F879" s="29"/>
      <c r="G879" s="29"/>
    </row>
    <row r="880" spans="1:7" ht="15" customHeight="1" x14ac:dyDescent="0.2">
      <c r="A880" s="28"/>
      <c r="B880" s="30"/>
      <c r="C880" s="29"/>
      <c r="D880" s="29"/>
      <c r="E880" s="29"/>
      <c r="F880" s="29"/>
      <c r="G880" s="29"/>
    </row>
    <row r="881" spans="1:7" ht="15" customHeight="1" x14ac:dyDescent="0.2">
      <c r="A881" s="28"/>
      <c r="B881" s="30"/>
      <c r="C881" s="29"/>
      <c r="D881" s="29"/>
      <c r="E881" s="29"/>
      <c r="F881" s="29"/>
      <c r="G881" s="29"/>
    </row>
    <row r="882" spans="1:7" ht="15" customHeight="1" x14ac:dyDescent="0.2">
      <c r="A882" s="28"/>
      <c r="B882" s="30"/>
      <c r="C882" s="29"/>
      <c r="D882" s="29"/>
      <c r="E882" s="29"/>
      <c r="F882" s="29"/>
      <c r="G882" s="29"/>
    </row>
    <row r="883" spans="1:7" ht="15" customHeight="1" x14ac:dyDescent="0.2">
      <c r="A883" s="28"/>
      <c r="B883" s="30"/>
      <c r="C883" s="29"/>
      <c r="D883" s="29"/>
      <c r="E883" s="29"/>
      <c r="F883" s="29"/>
      <c r="G883" s="29"/>
    </row>
    <row r="884" spans="1:7" ht="15" customHeight="1" x14ac:dyDescent="0.2">
      <c r="A884" s="28"/>
      <c r="B884" s="30"/>
      <c r="C884" s="29"/>
      <c r="D884" s="29"/>
      <c r="E884" s="29"/>
      <c r="F884" s="29"/>
      <c r="G884" s="29"/>
    </row>
    <row r="885" spans="1:7" ht="15" customHeight="1" x14ac:dyDescent="0.2">
      <c r="A885" s="28"/>
      <c r="B885" s="30"/>
      <c r="C885" s="29"/>
      <c r="D885" s="29"/>
      <c r="E885" s="29"/>
      <c r="F885" s="29"/>
      <c r="G885" s="29"/>
    </row>
    <row r="886" spans="1:7" ht="15" customHeight="1" x14ac:dyDescent="0.2">
      <c r="A886" s="28"/>
      <c r="B886" s="30"/>
      <c r="C886" s="29"/>
      <c r="D886" s="29"/>
      <c r="E886" s="29"/>
      <c r="F886" s="29"/>
      <c r="G886" s="29"/>
    </row>
    <row r="887" spans="1:7" ht="15" customHeight="1" x14ac:dyDescent="0.2">
      <c r="A887" s="28"/>
      <c r="B887" s="30"/>
      <c r="C887" s="29"/>
      <c r="D887" s="29"/>
      <c r="E887" s="29"/>
      <c r="F887" s="29"/>
      <c r="G887" s="29"/>
    </row>
    <row r="888" spans="1:7" ht="15" customHeight="1" x14ac:dyDescent="0.2">
      <c r="A888" s="28"/>
      <c r="B888" s="30"/>
      <c r="C888" s="29"/>
      <c r="D888" s="29"/>
      <c r="E888" s="29"/>
      <c r="F888" s="29"/>
      <c r="G888" s="29"/>
    </row>
    <row r="889" spans="1:7" ht="15" customHeight="1" x14ac:dyDescent="0.2">
      <c r="A889" s="28"/>
      <c r="B889" s="30"/>
      <c r="C889" s="29"/>
      <c r="D889" s="29"/>
      <c r="E889" s="29"/>
      <c r="F889" s="29"/>
      <c r="G889" s="29"/>
    </row>
    <row r="890" spans="1:7" ht="15" customHeight="1" x14ac:dyDescent="0.2">
      <c r="A890" s="28"/>
      <c r="B890" s="30"/>
      <c r="C890" s="29"/>
      <c r="D890" s="29"/>
      <c r="E890" s="29"/>
      <c r="F890" s="29"/>
      <c r="G890" s="29"/>
    </row>
    <row r="891" spans="1:7" ht="15" customHeight="1" x14ac:dyDescent="0.2">
      <c r="A891" s="28"/>
      <c r="B891" s="30"/>
      <c r="C891" s="29"/>
      <c r="D891" s="29"/>
      <c r="E891" s="29"/>
      <c r="F891" s="29"/>
      <c r="G891" s="29"/>
    </row>
    <row r="892" spans="1:7" ht="15" customHeight="1" x14ac:dyDescent="0.2">
      <c r="A892" s="28"/>
      <c r="B892" s="30"/>
      <c r="C892" s="29"/>
      <c r="D892" s="29"/>
      <c r="E892" s="29"/>
      <c r="F892" s="29"/>
      <c r="G892" s="29"/>
    </row>
    <row r="893" spans="1:7" ht="15" customHeight="1" x14ac:dyDescent="0.2">
      <c r="A893" s="28"/>
      <c r="B893" s="30"/>
      <c r="C893" s="29"/>
      <c r="D893" s="29"/>
      <c r="E893" s="29"/>
      <c r="F893" s="29"/>
      <c r="G893" s="29"/>
    </row>
    <row r="894" spans="1:7" ht="15" customHeight="1" x14ac:dyDescent="0.2">
      <c r="A894" s="28"/>
      <c r="B894" s="30"/>
      <c r="C894" s="29"/>
      <c r="D894" s="29"/>
      <c r="E894" s="29"/>
      <c r="F894" s="29"/>
      <c r="G894" s="29"/>
    </row>
    <row r="895" spans="1:7" ht="15" customHeight="1" x14ac:dyDescent="0.2">
      <c r="A895" s="28"/>
      <c r="B895" s="30"/>
      <c r="C895" s="29"/>
      <c r="D895" s="29"/>
      <c r="E895" s="29"/>
      <c r="F895" s="29"/>
      <c r="G895" s="29"/>
    </row>
    <row r="896" spans="1:7" ht="15" customHeight="1" x14ac:dyDescent="0.2">
      <c r="A896" s="28"/>
      <c r="B896" s="30"/>
      <c r="C896" s="29"/>
      <c r="D896" s="29"/>
      <c r="E896" s="29"/>
      <c r="F896" s="29"/>
      <c r="G896" s="29"/>
    </row>
    <row r="897" spans="1:7" ht="15" customHeight="1" x14ac:dyDescent="0.2">
      <c r="A897" s="28"/>
      <c r="B897" s="30"/>
      <c r="C897" s="29"/>
      <c r="D897" s="29"/>
      <c r="E897" s="29"/>
      <c r="F897" s="29"/>
      <c r="G897" s="29"/>
    </row>
    <row r="898" spans="1:7" ht="15" customHeight="1" x14ac:dyDescent="0.2">
      <c r="A898" s="28"/>
      <c r="B898" s="30"/>
      <c r="C898" s="29"/>
      <c r="D898" s="29"/>
      <c r="E898" s="29"/>
      <c r="F898" s="29"/>
      <c r="G898" s="29"/>
    </row>
    <row r="899" spans="1:7" ht="15" customHeight="1" x14ac:dyDescent="0.2">
      <c r="A899" s="28"/>
      <c r="B899" s="30"/>
      <c r="C899" s="29"/>
      <c r="D899" s="29"/>
      <c r="E899" s="29"/>
      <c r="F899" s="29"/>
      <c r="G899" s="29"/>
    </row>
    <row r="900" spans="1:7" ht="15" customHeight="1" x14ac:dyDescent="0.2">
      <c r="A900" s="28"/>
      <c r="B900" s="30"/>
      <c r="C900" s="29"/>
      <c r="D900" s="29"/>
      <c r="E900" s="29"/>
      <c r="F900" s="29"/>
      <c r="G900" s="29"/>
    </row>
    <row r="901" spans="1:7" ht="15" customHeight="1" x14ac:dyDescent="0.2">
      <c r="A901" s="28"/>
      <c r="B901" s="30"/>
      <c r="C901" s="29"/>
      <c r="D901" s="29"/>
      <c r="E901" s="29"/>
      <c r="F901" s="29"/>
      <c r="G901" s="29"/>
    </row>
    <row r="902" spans="1:7" ht="15" customHeight="1" x14ac:dyDescent="0.2">
      <c r="A902" s="28"/>
      <c r="B902" s="30"/>
      <c r="C902" s="29"/>
      <c r="D902" s="29"/>
      <c r="E902" s="29"/>
      <c r="F902" s="29"/>
      <c r="G902" s="29"/>
    </row>
    <row r="903" spans="1:7" ht="15" customHeight="1" x14ac:dyDescent="0.2">
      <c r="A903" s="28"/>
      <c r="B903" s="30"/>
      <c r="C903" s="29"/>
      <c r="D903" s="29"/>
      <c r="E903" s="29"/>
      <c r="F903" s="29"/>
      <c r="G903" s="29"/>
    </row>
    <row r="904" spans="1:7" ht="15" customHeight="1" x14ac:dyDescent="0.2">
      <c r="A904" s="28"/>
      <c r="B904" s="30"/>
      <c r="C904" s="29"/>
      <c r="D904" s="29"/>
      <c r="E904" s="29"/>
      <c r="F904" s="29"/>
      <c r="G904" s="29"/>
    </row>
    <row r="905" spans="1:7" ht="15" customHeight="1" x14ac:dyDescent="0.2">
      <c r="A905" s="28"/>
      <c r="B905" s="30"/>
      <c r="C905" s="29"/>
      <c r="D905" s="29"/>
      <c r="E905" s="29"/>
      <c r="F905" s="29"/>
      <c r="G905" s="29"/>
    </row>
    <row r="906" spans="1:7" ht="15" customHeight="1" x14ac:dyDescent="0.2">
      <c r="A906" s="28"/>
      <c r="B906" s="30"/>
      <c r="C906" s="29"/>
      <c r="D906" s="29"/>
      <c r="E906" s="29"/>
      <c r="F906" s="29"/>
      <c r="G906" s="29"/>
    </row>
    <row r="907" spans="1:7" ht="15" customHeight="1" x14ac:dyDescent="0.2">
      <c r="A907" s="28"/>
      <c r="B907" s="30"/>
      <c r="C907" s="29"/>
      <c r="D907" s="29"/>
      <c r="E907" s="29"/>
      <c r="F907" s="29"/>
      <c r="G907" s="29"/>
    </row>
    <row r="908" spans="1:7" ht="15" customHeight="1" x14ac:dyDescent="0.2">
      <c r="A908" s="28"/>
      <c r="B908" s="30"/>
      <c r="C908" s="29"/>
      <c r="D908" s="29"/>
      <c r="E908" s="29"/>
      <c r="F908" s="29"/>
      <c r="G908" s="29"/>
    </row>
    <row r="909" spans="1:7" ht="15" customHeight="1" x14ac:dyDescent="0.2">
      <c r="A909" s="28"/>
      <c r="B909" s="30"/>
      <c r="C909" s="29"/>
      <c r="D909" s="29"/>
      <c r="E909" s="29"/>
      <c r="F909" s="29"/>
      <c r="G909" s="29"/>
    </row>
    <row r="910" spans="1:7" ht="15" customHeight="1" x14ac:dyDescent="0.2">
      <c r="A910" s="28"/>
      <c r="B910" s="30"/>
      <c r="C910" s="29"/>
      <c r="D910" s="29"/>
      <c r="E910" s="29"/>
      <c r="F910" s="29"/>
      <c r="G910" s="29"/>
    </row>
    <row r="911" spans="1:7" ht="15" customHeight="1" x14ac:dyDescent="0.2">
      <c r="A911" s="28"/>
      <c r="B911" s="30"/>
      <c r="C911" s="29"/>
      <c r="D911" s="29"/>
      <c r="E911" s="29"/>
      <c r="F911" s="29"/>
      <c r="G911" s="29"/>
    </row>
    <row r="912" spans="1:7" ht="15" customHeight="1" x14ac:dyDescent="0.2">
      <c r="A912" s="28"/>
      <c r="B912" s="30"/>
      <c r="C912" s="29"/>
      <c r="D912" s="29"/>
      <c r="E912" s="29"/>
      <c r="F912" s="29"/>
      <c r="G912" s="29"/>
    </row>
    <row r="913" spans="1:7" ht="15" customHeight="1" x14ac:dyDescent="0.2">
      <c r="A913" s="28"/>
      <c r="B913" s="30"/>
      <c r="C913" s="29"/>
      <c r="D913" s="29"/>
      <c r="E913" s="29"/>
      <c r="F913" s="29"/>
      <c r="G913" s="29"/>
    </row>
    <row r="914" spans="1:7" ht="15" customHeight="1" x14ac:dyDescent="0.2">
      <c r="A914" s="28"/>
      <c r="B914" s="30"/>
      <c r="C914" s="29"/>
      <c r="D914" s="29"/>
      <c r="E914" s="29"/>
      <c r="F914" s="29"/>
      <c r="G914" s="29"/>
    </row>
    <row r="915" spans="1:7" ht="15" customHeight="1" x14ac:dyDescent="0.2">
      <c r="A915" s="28"/>
      <c r="B915" s="30"/>
      <c r="C915" s="29"/>
      <c r="D915" s="29"/>
      <c r="E915" s="29"/>
      <c r="F915" s="29"/>
      <c r="G915" s="29"/>
    </row>
    <row r="916" spans="1:7" ht="15" customHeight="1" x14ac:dyDescent="0.2">
      <c r="A916" s="28"/>
      <c r="B916" s="30"/>
      <c r="C916" s="29"/>
      <c r="D916" s="29"/>
      <c r="E916" s="29"/>
      <c r="F916" s="29"/>
      <c r="G916" s="29"/>
    </row>
    <row r="917" spans="1:7" ht="15" customHeight="1" x14ac:dyDescent="0.2">
      <c r="A917" s="28"/>
      <c r="B917" s="30"/>
      <c r="C917" s="29"/>
      <c r="D917" s="29"/>
      <c r="E917" s="29"/>
      <c r="F917" s="29"/>
      <c r="G917" s="29"/>
    </row>
    <row r="918" spans="1:7" ht="15" customHeight="1" x14ac:dyDescent="0.2">
      <c r="A918" s="28"/>
      <c r="B918" s="30"/>
      <c r="C918" s="29"/>
      <c r="D918" s="29"/>
      <c r="E918" s="29"/>
      <c r="F918" s="29"/>
      <c r="G918" s="29"/>
    </row>
    <row r="919" spans="1:7" ht="15" customHeight="1" x14ac:dyDescent="0.2">
      <c r="A919" s="28"/>
      <c r="B919" s="30"/>
      <c r="C919" s="29"/>
      <c r="D919" s="29"/>
      <c r="E919" s="29"/>
      <c r="F919" s="29"/>
      <c r="G919" s="29"/>
    </row>
    <row r="920" spans="1:7" ht="15" customHeight="1" x14ac:dyDescent="0.2">
      <c r="A920" s="28"/>
      <c r="B920" s="30"/>
      <c r="C920" s="29"/>
      <c r="D920" s="29"/>
      <c r="E920" s="29"/>
      <c r="F920" s="29"/>
      <c r="G920" s="29"/>
    </row>
    <row r="921" spans="1:7" ht="15" customHeight="1" x14ac:dyDescent="0.2">
      <c r="A921" s="28"/>
      <c r="B921" s="30"/>
      <c r="C921" s="29"/>
      <c r="D921" s="29"/>
      <c r="E921" s="29"/>
      <c r="F921" s="29"/>
      <c r="G921" s="29"/>
    </row>
    <row r="922" spans="1:7" ht="15" customHeight="1" x14ac:dyDescent="0.2">
      <c r="A922" s="28"/>
      <c r="B922" s="30"/>
      <c r="C922" s="29"/>
      <c r="D922" s="29"/>
      <c r="E922" s="29"/>
      <c r="F922" s="29"/>
      <c r="G922" s="29"/>
    </row>
    <row r="923" spans="1:7" ht="15" customHeight="1" x14ac:dyDescent="0.2">
      <c r="A923" s="28"/>
      <c r="B923" s="30"/>
      <c r="C923" s="29"/>
      <c r="D923" s="29"/>
      <c r="E923" s="29"/>
      <c r="F923" s="29"/>
      <c r="G923" s="29"/>
    </row>
    <row r="924" spans="1:7" ht="15" customHeight="1" x14ac:dyDescent="0.2">
      <c r="A924" s="28"/>
      <c r="B924" s="30"/>
      <c r="C924" s="29"/>
      <c r="D924" s="29"/>
      <c r="E924" s="29"/>
      <c r="F924" s="29"/>
      <c r="G924" s="29"/>
    </row>
    <row r="925" spans="1:7" ht="15" customHeight="1" x14ac:dyDescent="0.2">
      <c r="A925" s="28"/>
      <c r="B925" s="30"/>
      <c r="C925" s="29"/>
      <c r="D925" s="29"/>
      <c r="E925" s="29"/>
      <c r="F925" s="29"/>
      <c r="G925" s="29"/>
    </row>
    <row r="926" spans="1:7" ht="15" customHeight="1" x14ac:dyDescent="0.2">
      <c r="A926" s="28"/>
      <c r="B926" s="30"/>
      <c r="C926" s="29"/>
      <c r="D926" s="29"/>
      <c r="E926" s="29"/>
      <c r="F926" s="29"/>
      <c r="G926" s="29"/>
    </row>
    <row r="927" spans="1:7" ht="15" customHeight="1" x14ac:dyDescent="0.2">
      <c r="A927" s="28"/>
      <c r="B927" s="30"/>
      <c r="C927" s="29"/>
      <c r="D927" s="29"/>
      <c r="E927" s="29"/>
      <c r="F927" s="29"/>
      <c r="G927" s="29"/>
    </row>
    <row r="928" spans="1:7" ht="15" customHeight="1" x14ac:dyDescent="0.2">
      <c r="A928" s="28"/>
      <c r="B928" s="30"/>
      <c r="C928" s="29"/>
      <c r="D928" s="29"/>
      <c r="E928" s="29"/>
      <c r="F928" s="29"/>
      <c r="G928" s="29"/>
    </row>
    <row r="929" spans="1:7" ht="15" customHeight="1" x14ac:dyDescent="0.2">
      <c r="A929" s="28"/>
      <c r="B929" s="30"/>
      <c r="C929" s="29"/>
      <c r="D929" s="29"/>
      <c r="E929" s="29"/>
      <c r="F929" s="29"/>
      <c r="G929" s="29"/>
    </row>
    <row r="930" spans="1:7" ht="15" customHeight="1" x14ac:dyDescent="0.2">
      <c r="A930" s="28"/>
      <c r="B930" s="30"/>
      <c r="C930" s="29"/>
      <c r="D930" s="29"/>
      <c r="E930" s="29"/>
      <c r="F930" s="29"/>
      <c r="G930" s="29"/>
    </row>
    <row r="931" spans="1:7" ht="15" customHeight="1" x14ac:dyDescent="0.2">
      <c r="A931" s="28"/>
      <c r="B931" s="30"/>
      <c r="C931" s="29"/>
      <c r="D931" s="29"/>
      <c r="E931" s="29"/>
      <c r="F931" s="29"/>
      <c r="G931" s="29"/>
    </row>
    <row r="932" spans="1:7" ht="15" customHeight="1" x14ac:dyDescent="0.2">
      <c r="A932" s="28"/>
      <c r="B932" s="30"/>
      <c r="C932" s="29"/>
      <c r="D932" s="29"/>
      <c r="E932" s="29"/>
      <c r="F932" s="29"/>
      <c r="G932" s="29"/>
    </row>
    <row r="933" spans="1:7" ht="15" customHeight="1" x14ac:dyDescent="0.2">
      <c r="A933" s="28"/>
      <c r="B933" s="30"/>
      <c r="C933" s="29"/>
      <c r="D933" s="29"/>
      <c r="E933" s="29"/>
      <c r="F933" s="29"/>
      <c r="G933" s="29"/>
    </row>
    <row r="934" spans="1:7" ht="15" customHeight="1" x14ac:dyDescent="0.2">
      <c r="A934" s="28"/>
      <c r="B934" s="30"/>
      <c r="C934" s="29"/>
      <c r="D934" s="29"/>
      <c r="E934" s="29"/>
      <c r="F934" s="29"/>
      <c r="G934" s="29"/>
    </row>
    <row r="935" spans="1:7" ht="15" customHeight="1" x14ac:dyDescent="0.2">
      <c r="A935" s="28"/>
      <c r="B935" s="30"/>
      <c r="C935" s="29"/>
      <c r="D935" s="29"/>
      <c r="E935" s="29"/>
      <c r="F935" s="29"/>
      <c r="G935" s="29"/>
    </row>
    <row r="936" spans="1:7" ht="15" customHeight="1" x14ac:dyDescent="0.2">
      <c r="A936" s="28"/>
      <c r="B936" s="30"/>
      <c r="C936" s="29"/>
      <c r="D936" s="29"/>
      <c r="E936" s="29"/>
      <c r="F936" s="29"/>
      <c r="G936" s="29"/>
    </row>
    <row r="937" spans="1:7" ht="15" customHeight="1" x14ac:dyDescent="0.2">
      <c r="A937" s="28"/>
      <c r="B937" s="30"/>
      <c r="C937" s="29"/>
      <c r="D937" s="29"/>
      <c r="E937" s="29"/>
      <c r="F937" s="29"/>
      <c r="G937" s="29"/>
    </row>
    <row r="938" spans="1:7" ht="15" customHeight="1" x14ac:dyDescent="0.2">
      <c r="A938" s="28"/>
      <c r="B938" s="30"/>
      <c r="C938" s="29"/>
      <c r="D938" s="29"/>
      <c r="E938" s="29"/>
      <c r="F938" s="29"/>
      <c r="G938" s="29"/>
    </row>
    <row r="939" spans="1:7" ht="15" customHeight="1" x14ac:dyDescent="0.2">
      <c r="A939" s="28"/>
      <c r="B939" s="30"/>
      <c r="C939" s="29"/>
      <c r="D939" s="29"/>
      <c r="E939" s="29"/>
      <c r="F939" s="29"/>
      <c r="G939" s="29"/>
    </row>
    <row r="940" spans="1:7" ht="15" customHeight="1" x14ac:dyDescent="0.2">
      <c r="A940" s="28"/>
      <c r="B940" s="30"/>
      <c r="C940" s="29"/>
      <c r="D940" s="29"/>
      <c r="E940" s="29"/>
      <c r="F940" s="29"/>
      <c r="G940" s="29"/>
    </row>
    <row r="941" spans="1:7" ht="15" customHeight="1" x14ac:dyDescent="0.2">
      <c r="A941" s="28"/>
      <c r="B941" s="30"/>
      <c r="C941" s="29"/>
      <c r="D941" s="29"/>
      <c r="E941" s="29"/>
      <c r="F941" s="29"/>
      <c r="G941" s="29"/>
    </row>
    <row r="942" spans="1:7" ht="15" customHeight="1" x14ac:dyDescent="0.2">
      <c r="A942" s="28"/>
      <c r="B942" s="30"/>
      <c r="C942" s="29"/>
      <c r="D942" s="29"/>
      <c r="E942" s="29"/>
      <c r="F942" s="29"/>
      <c r="G942" s="29"/>
    </row>
    <row r="943" spans="1:7" ht="15" customHeight="1" x14ac:dyDescent="0.2">
      <c r="A943" s="28"/>
      <c r="B943" s="30"/>
      <c r="C943" s="29"/>
      <c r="D943" s="29"/>
      <c r="E943" s="29"/>
      <c r="F943" s="29"/>
      <c r="G943" s="29"/>
    </row>
    <row r="944" spans="1:7" ht="15" customHeight="1" x14ac:dyDescent="0.2">
      <c r="A944" s="28"/>
      <c r="B944" s="30"/>
      <c r="C944" s="29"/>
      <c r="D944" s="29"/>
      <c r="E944" s="29"/>
      <c r="F944" s="29"/>
      <c r="G944" s="29"/>
    </row>
    <row r="945" spans="1:5" ht="12.75" x14ac:dyDescent="0.2">
      <c r="A945" s="28"/>
      <c r="B945" s="30"/>
      <c r="C945" s="30"/>
      <c r="D945" s="30"/>
      <c r="E945" s="30"/>
    </row>
  </sheetData>
  <mergeCells count="2">
    <mergeCell ref="B6:I6"/>
    <mergeCell ref="K6:R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3647F-A592-426C-B8E1-1E80BFA490A2}">
  <sheetPr>
    <pageSetUpPr fitToPage="1"/>
  </sheetPr>
  <dimension ref="A1:J950"/>
  <sheetViews>
    <sheetView zoomScaleNormal="100" workbookViewId="0">
      <pane ySplit="6" topLeftCell="A7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23.7109375" style="20" customWidth="1"/>
    <col min="3" max="3" width="25.85546875" style="20" customWidth="1"/>
    <col min="4" max="4" width="20.42578125" style="20" customWidth="1"/>
    <col min="5" max="5" width="22.42578125" style="20" customWidth="1"/>
    <col min="6" max="16384" width="9.140625" style="20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0" ht="20.100000000000001" customHeight="1" x14ac:dyDescent="0.25">
      <c r="A2" s="27" t="str">
        <f>Contents!A2</f>
        <v>6217.0 Multiple job-holders, June 2023</v>
      </c>
    </row>
    <row r="3" spans="1:10" ht="12.75" customHeight="1" x14ac:dyDescent="0.2">
      <c r="A3" s="26" t="str">
        <f>Contents!A3</f>
        <v>Released at 11:30 am (Canberra time) Friday 8 September 2023</v>
      </c>
    </row>
    <row r="4" spans="1:10" s="24" customFormat="1" ht="28.5" customHeight="1" x14ac:dyDescent="0.2">
      <c r="A4" s="31" t="s">
        <v>47</v>
      </c>
    </row>
    <row r="5" spans="1:10" s="24" customFormat="1" ht="28.5" customHeight="1" x14ac:dyDescent="0.2">
      <c r="A5" s="33"/>
      <c r="B5" s="20"/>
      <c r="C5" s="55" t="s">
        <v>28</v>
      </c>
      <c r="D5" s="55"/>
      <c r="E5" s="55"/>
    </row>
    <row r="6" spans="1:10" s="24" customFormat="1" ht="15" customHeight="1" x14ac:dyDescent="0.2">
      <c r="A6" s="39" t="s">
        <v>7</v>
      </c>
      <c r="B6" s="39" t="s">
        <v>8</v>
      </c>
      <c r="C6" s="51" t="s">
        <v>9</v>
      </c>
      <c r="D6" s="51" t="s">
        <v>10</v>
      </c>
      <c r="E6" s="51" t="s">
        <v>11</v>
      </c>
    </row>
    <row r="7" spans="1:10" ht="15" customHeight="1" x14ac:dyDescent="0.2">
      <c r="A7" s="52">
        <v>34394</v>
      </c>
      <c r="B7" s="34" t="s">
        <v>12</v>
      </c>
      <c r="C7" s="42">
        <v>11.413</v>
      </c>
      <c r="D7" s="42">
        <v>15.445</v>
      </c>
      <c r="E7" s="42">
        <v>26.858000000000001</v>
      </c>
    </row>
    <row r="8" spans="1:10" ht="15" customHeight="1" x14ac:dyDescent="0.2">
      <c r="A8" s="52">
        <v>34394</v>
      </c>
      <c r="B8" s="34" t="s">
        <v>13</v>
      </c>
      <c r="C8" s="42">
        <v>22.492999999999999</v>
      </c>
      <c r="D8" s="42">
        <v>31.384</v>
      </c>
      <c r="E8" s="42">
        <v>53.877000000000002</v>
      </c>
      <c r="F8" s="23"/>
      <c r="G8" s="23"/>
      <c r="H8" s="23"/>
      <c r="I8" s="23"/>
      <c r="J8" s="23"/>
    </row>
    <row r="9" spans="1:10" ht="15" customHeight="1" x14ac:dyDescent="0.2">
      <c r="A9" s="52">
        <v>34394</v>
      </c>
      <c r="B9" s="34" t="s">
        <v>14</v>
      </c>
      <c r="C9" s="42">
        <v>53.063000000000002</v>
      </c>
      <c r="D9" s="42">
        <v>49.792999999999999</v>
      </c>
      <c r="E9" s="42">
        <v>102.85599999999999</v>
      </c>
    </row>
    <row r="10" spans="1:10" ht="15" customHeight="1" x14ac:dyDescent="0.2">
      <c r="A10" s="52">
        <v>34394</v>
      </c>
      <c r="B10" s="34" t="s">
        <v>15</v>
      </c>
      <c r="C10" s="42">
        <v>51.320999999999998</v>
      </c>
      <c r="D10" s="42">
        <v>56.631</v>
      </c>
      <c r="E10" s="42">
        <v>107.952</v>
      </c>
      <c r="F10" s="22"/>
      <c r="G10" s="22"/>
      <c r="H10" s="22"/>
      <c r="I10" s="22"/>
      <c r="J10" s="22"/>
    </row>
    <row r="11" spans="1:10" ht="15" customHeight="1" x14ac:dyDescent="0.2">
      <c r="A11" s="52">
        <v>34394</v>
      </c>
      <c r="B11" s="34" t="s">
        <v>16</v>
      </c>
      <c r="C11" s="42">
        <v>44.23</v>
      </c>
      <c r="D11" s="42">
        <v>41.341000000000001</v>
      </c>
      <c r="E11" s="42">
        <v>85.570999999999998</v>
      </c>
      <c r="F11" s="22"/>
      <c r="G11" s="22"/>
      <c r="H11" s="22"/>
      <c r="I11" s="22"/>
      <c r="J11" s="22"/>
    </row>
    <row r="12" spans="1:10" ht="15" customHeight="1" x14ac:dyDescent="0.2">
      <c r="A12" s="52">
        <v>34394</v>
      </c>
      <c r="B12" s="34" t="s">
        <v>17</v>
      </c>
      <c r="C12" s="42">
        <v>10.901</v>
      </c>
      <c r="D12" s="42">
        <v>5.7750000000000004</v>
      </c>
      <c r="E12" s="42">
        <v>16.675999999999998</v>
      </c>
    </row>
    <row r="13" spans="1:10" ht="15" customHeight="1" x14ac:dyDescent="0.2">
      <c r="A13" s="52">
        <v>34394</v>
      </c>
      <c r="B13" s="34" t="s">
        <v>18</v>
      </c>
      <c r="C13" s="42">
        <v>4.0789999999999997</v>
      </c>
      <c r="D13" s="42">
        <v>1.9510000000000001</v>
      </c>
      <c r="E13" s="42">
        <v>6.03</v>
      </c>
      <c r="F13" s="22"/>
      <c r="G13" s="22"/>
      <c r="H13" s="22"/>
      <c r="I13" s="22"/>
      <c r="J13" s="22"/>
    </row>
    <row r="14" spans="1:10" ht="15" customHeight="1" x14ac:dyDescent="0.2">
      <c r="A14" s="52">
        <v>34394</v>
      </c>
      <c r="B14" s="34" t="s">
        <v>19</v>
      </c>
      <c r="C14" s="42">
        <v>2.2839999999999998</v>
      </c>
      <c r="D14" s="42">
        <v>6.5000000000000002E-2</v>
      </c>
      <c r="E14" s="42">
        <v>2.3490000000000002</v>
      </c>
      <c r="F14" s="22"/>
      <c r="G14" s="22"/>
      <c r="H14" s="22"/>
      <c r="I14" s="22"/>
      <c r="J14" s="22"/>
    </row>
    <row r="15" spans="1:10" ht="15" customHeight="1" x14ac:dyDescent="0.2">
      <c r="A15" s="52">
        <v>34486</v>
      </c>
      <c r="B15" s="34" t="s">
        <v>12</v>
      </c>
      <c r="C15" s="42">
        <v>8.5359999999999996</v>
      </c>
      <c r="D15" s="42">
        <v>10.138</v>
      </c>
      <c r="E15" s="42">
        <v>18.673999999999999</v>
      </c>
      <c r="F15" s="22"/>
      <c r="G15" s="22"/>
      <c r="H15" s="22"/>
      <c r="I15" s="22"/>
      <c r="J15" s="22"/>
    </row>
    <row r="16" spans="1:10" ht="15" customHeight="1" x14ac:dyDescent="0.2">
      <c r="A16" s="52">
        <v>34486</v>
      </c>
      <c r="B16" s="34" t="s">
        <v>13</v>
      </c>
      <c r="C16" s="42">
        <v>25.167999999999999</v>
      </c>
      <c r="D16" s="42">
        <v>23.488</v>
      </c>
      <c r="E16" s="42">
        <v>48.655999999999999</v>
      </c>
      <c r="F16" s="22"/>
      <c r="G16" s="22"/>
      <c r="H16" s="22"/>
      <c r="I16" s="22"/>
      <c r="J16" s="22"/>
    </row>
    <row r="17" spans="1:10" ht="15" customHeight="1" x14ac:dyDescent="0.2">
      <c r="A17" s="52">
        <v>34486</v>
      </c>
      <c r="B17" s="34" t="s">
        <v>14</v>
      </c>
      <c r="C17" s="42">
        <v>57.375</v>
      </c>
      <c r="D17" s="42">
        <v>43.951000000000001</v>
      </c>
      <c r="E17" s="42">
        <v>101.32599999999999</v>
      </c>
      <c r="F17" s="22"/>
      <c r="G17" s="22"/>
      <c r="H17" s="22"/>
      <c r="I17" s="22"/>
      <c r="J17" s="22"/>
    </row>
    <row r="18" spans="1:10" ht="15" customHeight="1" x14ac:dyDescent="0.2">
      <c r="A18" s="52">
        <v>34486</v>
      </c>
      <c r="B18" s="34" t="s">
        <v>15</v>
      </c>
      <c r="C18" s="42">
        <v>60.122</v>
      </c>
      <c r="D18" s="42">
        <v>63.345999999999997</v>
      </c>
      <c r="E18" s="42">
        <v>123.468</v>
      </c>
      <c r="F18" s="22"/>
      <c r="G18" s="22"/>
      <c r="H18" s="22"/>
      <c r="I18" s="22"/>
      <c r="J18" s="22"/>
    </row>
    <row r="19" spans="1:10" ht="15" customHeight="1" x14ac:dyDescent="0.2">
      <c r="A19" s="52">
        <v>34486</v>
      </c>
      <c r="B19" s="34" t="s">
        <v>16</v>
      </c>
      <c r="C19" s="42">
        <v>39.313000000000002</v>
      </c>
      <c r="D19" s="42">
        <v>43.08</v>
      </c>
      <c r="E19" s="42">
        <v>82.393000000000001</v>
      </c>
      <c r="F19" s="22"/>
      <c r="G19" s="22"/>
      <c r="H19" s="22"/>
      <c r="I19" s="22"/>
      <c r="J19" s="22"/>
    </row>
    <row r="20" spans="1:10" ht="15" customHeight="1" x14ac:dyDescent="0.2">
      <c r="A20" s="52">
        <v>34486</v>
      </c>
      <c r="B20" s="34" t="s">
        <v>17</v>
      </c>
      <c r="C20" s="42">
        <v>10.654</v>
      </c>
      <c r="D20" s="42">
        <v>7.6539999999999999</v>
      </c>
      <c r="E20" s="42">
        <v>18.308</v>
      </c>
      <c r="F20" s="22"/>
      <c r="G20" s="22"/>
      <c r="H20" s="22"/>
      <c r="I20" s="22"/>
      <c r="J20" s="22"/>
    </row>
    <row r="21" spans="1:10" ht="15" customHeight="1" x14ac:dyDescent="0.2">
      <c r="A21" s="52">
        <v>34486</v>
      </c>
      <c r="B21" s="34" t="s">
        <v>18</v>
      </c>
      <c r="C21" s="42">
        <v>5.0209999999999999</v>
      </c>
      <c r="D21" s="42">
        <v>2.5369999999999999</v>
      </c>
      <c r="E21" s="42">
        <v>7.5579999999999998</v>
      </c>
      <c r="F21" s="22"/>
      <c r="G21" s="22"/>
      <c r="H21" s="22"/>
      <c r="I21" s="22"/>
      <c r="J21" s="22"/>
    </row>
    <row r="22" spans="1:10" ht="15" customHeight="1" x14ac:dyDescent="0.2">
      <c r="A22" s="52">
        <v>34486</v>
      </c>
      <c r="B22" s="34" t="s">
        <v>19</v>
      </c>
      <c r="C22" s="42">
        <v>2.1760000000000002</v>
      </c>
      <c r="D22" s="42">
        <v>0.32800000000000001</v>
      </c>
      <c r="E22" s="42">
        <v>2.504</v>
      </c>
      <c r="F22" s="22"/>
      <c r="G22" s="22"/>
      <c r="H22" s="22"/>
      <c r="I22" s="22"/>
      <c r="J22" s="22"/>
    </row>
    <row r="23" spans="1:10" ht="15" customHeight="1" x14ac:dyDescent="0.2">
      <c r="A23" s="52">
        <v>34578</v>
      </c>
      <c r="B23" s="34" t="s">
        <v>12</v>
      </c>
      <c r="C23" s="42">
        <v>11.284000000000001</v>
      </c>
      <c r="D23" s="42">
        <v>13.417999999999999</v>
      </c>
      <c r="E23" s="42">
        <v>24.702000000000002</v>
      </c>
      <c r="F23" s="22"/>
      <c r="G23" s="22"/>
      <c r="H23" s="22"/>
      <c r="I23" s="22"/>
      <c r="J23" s="22"/>
    </row>
    <row r="24" spans="1:10" ht="15" customHeight="1" x14ac:dyDescent="0.2">
      <c r="A24" s="52">
        <v>34578</v>
      </c>
      <c r="B24" s="34" t="s">
        <v>13</v>
      </c>
      <c r="C24" s="42">
        <v>26.065000000000001</v>
      </c>
      <c r="D24" s="42">
        <v>34.402999999999999</v>
      </c>
      <c r="E24" s="42">
        <v>60.468000000000004</v>
      </c>
      <c r="F24" s="22"/>
      <c r="G24" s="22"/>
      <c r="H24" s="22"/>
      <c r="I24" s="22"/>
      <c r="J24" s="22"/>
    </row>
    <row r="25" spans="1:10" ht="15" customHeight="1" x14ac:dyDescent="0.2">
      <c r="A25" s="52">
        <v>34578</v>
      </c>
      <c r="B25" s="34" t="s">
        <v>14</v>
      </c>
      <c r="C25" s="42">
        <v>53.499000000000002</v>
      </c>
      <c r="D25" s="42">
        <v>45.343000000000004</v>
      </c>
      <c r="E25" s="42">
        <v>98.841999999999999</v>
      </c>
    </row>
    <row r="26" spans="1:10" ht="15" customHeight="1" x14ac:dyDescent="0.2">
      <c r="A26" s="52">
        <v>34578</v>
      </c>
      <c r="B26" s="34" t="s">
        <v>15</v>
      </c>
      <c r="C26" s="42">
        <v>65.863</v>
      </c>
      <c r="D26" s="42">
        <v>64.27</v>
      </c>
      <c r="E26" s="42">
        <v>130.13300000000001</v>
      </c>
      <c r="F26" s="22"/>
      <c r="G26" s="22"/>
      <c r="H26" s="22"/>
      <c r="I26" s="22"/>
      <c r="J26" s="22"/>
    </row>
    <row r="27" spans="1:10" ht="15" customHeight="1" x14ac:dyDescent="0.2">
      <c r="A27" s="52">
        <v>34578</v>
      </c>
      <c r="B27" s="34" t="s">
        <v>16</v>
      </c>
      <c r="C27" s="42">
        <v>39.008000000000003</v>
      </c>
      <c r="D27" s="42">
        <v>37.081000000000003</v>
      </c>
      <c r="E27" s="42">
        <v>76.088999999999999</v>
      </c>
      <c r="F27" s="22"/>
      <c r="G27" s="22"/>
      <c r="H27" s="22"/>
      <c r="I27" s="22"/>
      <c r="J27" s="22"/>
    </row>
    <row r="28" spans="1:10" ht="15" customHeight="1" x14ac:dyDescent="0.2">
      <c r="A28" s="52">
        <v>34578</v>
      </c>
      <c r="B28" s="34" t="s">
        <v>17</v>
      </c>
      <c r="C28" s="42">
        <v>12.164</v>
      </c>
      <c r="D28" s="42">
        <v>7.7389999999999999</v>
      </c>
      <c r="E28" s="42">
        <v>19.902999999999999</v>
      </c>
      <c r="F28" s="22"/>
      <c r="G28" s="22"/>
      <c r="H28" s="22"/>
      <c r="I28" s="22"/>
      <c r="J28" s="22"/>
    </row>
    <row r="29" spans="1:10" ht="15" customHeight="1" x14ac:dyDescent="0.2">
      <c r="A29" s="52">
        <v>34578</v>
      </c>
      <c r="B29" s="34" t="s">
        <v>18</v>
      </c>
      <c r="C29" s="42">
        <v>6.8250000000000002</v>
      </c>
      <c r="D29" s="42">
        <v>2.0110000000000001</v>
      </c>
      <c r="E29" s="42">
        <v>8.8360000000000003</v>
      </c>
      <c r="F29" s="22"/>
      <c r="G29" s="22"/>
      <c r="H29" s="22"/>
      <c r="I29" s="22"/>
      <c r="J29" s="22"/>
    </row>
    <row r="30" spans="1:10" ht="15" customHeight="1" x14ac:dyDescent="0.2">
      <c r="A30" s="52">
        <v>34578</v>
      </c>
      <c r="B30" s="34" t="s">
        <v>19</v>
      </c>
      <c r="C30" s="42">
        <v>2.452</v>
      </c>
      <c r="D30" s="42">
        <v>0.501</v>
      </c>
      <c r="E30" s="42">
        <v>2.9529999999999998</v>
      </c>
      <c r="F30" s="22"/>
      <c r="G30" s="22"/>
      <c r="H30" s="22"/>
      <c r="I30" s="22"/>
      <c r="J30" s="22"/>
    </row>
    <row r="31" spans="1:10" ht="15" customHeight="1" x14ac:dyDescent="0.2">
      <c r="A31" s="52">
        <v>34669</v>
      </c>
      <c r="B31" s="34" t="s">
        <v>12</v>
      </c>
      <c r="C31" s="42">
        <v>12.433999999999999</v>
      </c>
      <c r="D31" s="42">
        <v>20.643999999999998</v>
      </c>
      <c r="E31" s="42">
        <v>33.078000000000003</v>
      </c>
      <c r="F31" s="22"/>
      <c r="G31" s="22"/>
      <c r="H31" s="22"/>
      <c r="I31" s="22"/>
      <c r="J31" s="22"/>
    </row>
    <row r="32" spans="1:10" ht="15" customHeight="1" x14ac:dyDescent="0.2">
      <c r="A32" s="52">
        <v>34669</v>
      </c>
      <c r="B32" s="34" t="s">
        <v>13</v>
      </c>
      <c r="C32" s="42">
        <v>29.75</v>
      </c>
      <c r="D32" s="42">
        <v>34.981999999999999</v>
      </c>
      <c r="E32" s="42">
        <v>64.731999999999999</v>
      </c>
      <c r="F32" s="22"/>
      <c r="G32" s="22"/>
      <c r="H32" s="22"/>
      <c r="I32" s="22"/>
      <c r="J32" s="22"/>
    </row>
    <row r="33" spans="1:10" ht="15" customHeight="1" x14ac:dyDescent="0.2">
      <c r="A33" s="52">
        <v>34669</v>
      </c>
      <c r="B33" s="34" t="s">
        <v>14</v>
      </c>
      <c r="C33" s="42">
        <v>52.878999999999998</v>
      </c>
      <c r="D33" s="42">
        <v>46.674999999999997</v>
      </c>
      <c r="E33" s="42">
        <v>99.554000000000002</v>
      </c>
      <c r="F33" s="22"/>
      <c r="G33" s="22"/>
      <c r="H33" s="22"/>
      <c r="I33" s="22"/>
      <c r="J33" s="22"/>
    </row>
    <row r="34" spans="1:10" ht="15" customHeight="1" x14ac:dyDescent="0.2">
      <c r="A34" s="52">
        <v>34669</v>
      </c>
      <c r="B34" s="34" t="s">
        <v>15</v>
      </c>
      <c r="C34" s="42">
        <v>63.831000000000003</v>
      </c>
      <c r="D34" s="42">
        <v>65.227999999999994</v>
      </c>
      <c r="E34" s="42">
        <v>129.059</v>
      </c>
      <c r="F34" s="22"/>
      <c r="G34" s="22"/>
      <c r="H34" s="22"/>
      <c r="I34" s="22"/>
      <c r="J34" s="22"/>
    </row>
    <row r="35" spans="1:10" ht="15" customHeight="1" x14ac:dyDescent="0.2">
      <c r="A35" s="52">
        <v>34669</v>
      </c>
      <c r="B35" s="34" t="s">
        <v>16</v>
      </c>
      <c r="C35" s="42">
        <v>41.959000000000003</v>
      </c>
      <c r="D35" s="42">
        <v>34.298999999999999</v>
      </c>
      <c r="E35" s="42">
        <v>76.257999999999996</v>
      </c>
    </row>
    <row r="36" spans="1:10" ht="15" customHeight="1" x14ac:dyDescent="0.2">
      <c r="A36" s="52">
        <v>34669</v>
      </c>
      <c r="B36" s="34" t="s">
        <v>17</v>
      </c>
      <c r="C36" s="42">
        <v>12.061999999999999</v>
      </c>
      <c r="D36" s="42">
        <v>7.6159999999999997</v>
      </c>
      <c r="E36" s="42">
        <v>19.678000000000001</v>
      </c>
      <c r="F36" s="22"/>
      <c r="G36" s="22"/>
      <c r="H36" s="22"/>
      <c r="I36" s="22"/>
      <c r="J36" s="22"/>
    </row>
    <row r="37" spans="1:10" ht="15" customHeight="1" x14ac:dyDescent="0.2">
      <c r="A37" s="52">
        <v>34669</v>
      </c>
      <c r="B37" s="34" t="s">
        <v>18</v>
      </c>
      <c r="C37" s="42">
        <v>5.4359999999999999</v>
      </c>
      <c r="D37" s="42">
        <v>2.234</v>
      </c>
      <c r="E37" s="42">
        <v>7.67</v>
      </c>
      <c r="F37" s="22"/>
      <c r="G37" s="22"/>
      <c r="H37" s="22"/>
      <c r="I37" s="22"/>
      <c r="J37" s="22"/>
    </row>
    <row r="38" spans="1:10" ht="15" customHeight="1" x14ac:dyDescent="0.2">
      <c r="A38" s="52">
        <v>34669</v>
      </c>
      <c r="B38" s="34" t="s">
        <v>19</v>
      </c>
      <c r="C38" s="42">
        <v>1.341</v>
      </c>
      <c r="D38" s="42">
        <v>0.23300000000000001</v>
      </c>
      <c r="E38" s="42">
        <v>1.5740000000000001</v>
      </c>
      <c r="F38" s="22"/>
      <c r="G38" s="22"/>
      <c r="H38" s="22"/>
      <c r="I38" s="22"/>
      <c r="J38" s="22"/>
    </row>
    <row r="39" spans="1:10" ht="15" customHeight="1" x14ac:dyDescent="0.2">
      <c r="A39" s="52">
        <v>34759</v>
      </c>
      <c r="B39" s="34" t="s">
        <v>12</v>
      </c>
      <c r="C39" s="42">
        <v>13.635</v>
      </c>
      <c r="D39" s="42">
        <v>16.887</v>
      </c>
      <c r="E39" s="42">
        <v>30.521999999999998</v>
      </c>
      <c r="F39" s="22"/>
      <c r="G39" s="22"/>
      <c r="H39" s="22"/>
      <c r="I39" s="22"/>
      <c r="J39" s="22"/>
    </row>
    <row r="40" spans="1:10" ht="15" customHeight="1" x14ac:dyDescent="0.2">
      <c r="A40" s="52">
        <v>34759</v>
      </c>
      <c r="B40" s="34" t="s">
        <v>13</v>
      </c>
      <c r="C40" s="42">
        <v>25.361000000000001</v>
      </c>
      <c r="D40" s="42">
        <v>33.722999999999999</v>
      </c>
      <c r="E40" s="42">
        <v>59.084000000000003</v>
      </c>
      <c r="F40" s="22"/>
      <c r="G40" s="22"/>
      <c r="H40" s="22"/>
      <c r="I40" s="22"/>
      <c r="J40" s="22"/>
    </row>
    <row r="41" spans="1:10" ht="15" customHeight="1" x14ac:dyDescent="0.2">
      <c r="A41" s="52">
        <v>34759</v>
      </c>
      <c r="B41" s="34" t="s">
        <v>14</v>
      </c>
      <c r="C41" s="42">
        <v>62.524999999999999</v>
      </c>
      <c r="D41" s="42">
        <v>49.859000000000002</v>
      </c>
      <c r="E41" s="42">
        <v>112.384</v>
      </c>
      <c r="F41" s="22"/>
      <c r="G41" s="22"/>
      <c r="H41" s="22"/>
      <c r="I41" s="22"/>
      <c r="J41" s="22"/>
    </row>
    <row r="42" spans="1:10" ht="15" customHeight="1" x14ac:dyDescent="0.2">
      <c r="A42" s="52">
        <v>34759</v>
      </c>
      <c r="B42" s="34" t="s">
        <v>15</v>
      </c>
      <c r="C42" s="42">
        <v>62.165999999999997</v>
      </c>
      <c r="D42" s="42">
        <v>67.347999999999999</v>
      </c>
      <c r="E42" s="42">
        <v>129.51400000000001</v>
      </c>
      <c r="F42" s="22"/>
      <c r="G42" s="22"/>
      <c r="H42" s="22"/>
      <c r="I42" s="22"/>
      <c r="J42" s="22"/>
    </row>
    <row r="43" spans="1:10" ht="15" customHeight="1" x14ac:dyDescent="0.2">
      <c r="A43" s="52">
        <v>34759</v>
      </c>
      <c r="B43" s="34" t="s">
        <v>16</v>
      </c>
      <c r="C43" s="42">
        <v>49.374000000000002</v>
      </c>
      <c r="D43" s="42">
        <v>42.115000000000002</v>
      </c>
      <c r="E43" s="42">
        <v>91.489000000000004</v>
      </c>
      <c r="F43" s="22"/>
      <c r="G43" s="22"/>
      <c r="H43" s="22"/>
      <c r="I43" s="22"/>
      <c r="J43" s="22"/>
    </row>
    <row r="44" spans="1:10" ht="15" customHeight="1" x14ac:dyDescent="0.2">
      <c r="A44" s="52">
        <v>34759</v>
      </c>
      <c r="B44" s="34" t="s">
        <v>17</v>
      </c>
      <c r="C44" s="42">
        <v>10.125</v>
      </c>
      <c r="D44" s="42">
        <v>7.4249999999999998</v>
      </c>
      <c r="E44" s="42">
        <v>17.55</v>
      </c>
      <c r="F44" s="22"/>
      <c r="G44" s="22"/>
      <c r="H44" s="22"/>
      <c r="I44" s="22"/>
      <c r="J44" s="22"/>
    </row>
    <row r="45" spans="1:10" ht="15" customHeight="1" x14ac:dyDescent="0.2">
      <c r="A45" s="52">
        <v>34759</v>
      </c>
      <c r="B45" s="34" t="s">
        <v>18</v>
      </c>
      <c r="C45" s="42">
        <v>6.5629999999999997</v>
      </c>
      <c r="D45" s="42">
        <v>2.028</v>
      </c>
      <c r="E45" s="42">
        <v>8.5909999999999993</v>
      </c>
      <c r="F45" s="22"/>
      <c r="G45" s="22"/>
      <c r="H45" s="22"/>
      <c r="I45" s="22"/>
      <c r="J45" s="22"/>
    </row>
    <row r="46" spans="1:10" ht="15" customHeight="1" x14ac:dyDescent="0.2">
      <c r="A46" s="52">
        <v>34759</v>
      </c>
      <c r="B46" s="34" t="s">
        <v>19</v>
      </c>
      <c r="C46" s="42">
        <v>2.5249999999999999</v>
      </c>
      <c r="D46" s="42">
        <v>0.57699999999999996</v>
      </c>
      <c r="E46" s="42">
        <v>3.1019999999999999</v>
      </c>
      <c r="F46" s="22"/>
      <c r="G46" s="22"/>
      <c r="H46" s="22"/>
      <c r="I46" s="22"/>
      <c r="J46" s="22"/>
    </row>
    <row r="47" spans="1:10" ht="15" customHeight="1" x14ac:dyDescent="0.2">
      <c r="A47" s="52">
        <v>34851</v>
      </c>
      <c r="B47" s="34" t="s">
        <v>12</v>
      </c>
      <c r="C47" s="42">
        <v>12.324999999999999</v>
      </c>
      <c r="D47" s="42">
        <v>18.856000000000002</v>
      </c>
      <c r="E47" s="42">
        <v>31.181000000000001</v>
      </c>
      <c r="F47" s="22"/>
      <c r="G47" s="22"/>
      <c r="H47" s="22"/>
      <c r="I47" s="22"/>
      <c r="J47" s="22"/>
    </row>
    <row r="48" spans="1:10" ht="15" customHeight="1" x14ac:dyDescent="0.2">
      <c r="A48" s="52">
        <v>34851</v>
      </c>
      <c r="B48" s="34" t="s">
        <v>13</v>
      </c>
      <c r="C48" s="42">
        <v>25.565999999999999</v>
      </c>
      <c r="D48" s="42">
        <v>33.933</v>
      </c>
      <c r="E48" s="42">
        <v>59.499000000000002</v>
      </c>
      <c r="F48" s="22"/>
      <c r="G48" s="22"/>
      <c r="H48" s="22"/>
      <c r="I48" s="22"/>
      <c r="J48" s="22"/>
    </row>
    <row r="49" spans="1:10" ht="15" customHeight="1" x14ac:dyDescent="0.2">
      <c r="A49" s="52">
        <v>34851</v>
      </c>
      <c r="B49" s="34" t="s">
        <v>14</v>
      </c>
      <c r="C49" s="42">
        <v>61.814</v>
      </c>
      <c r="D49" s="42">
        <v>50.545000000000002</v>
      </c>
      <c r="E49" s="42">
        <v>112.35899999999999</v>
      </c>
      <c r="F49" s="22"/>
      <c r="G49" s="22"/>
      <c r="H49" s="22"/>
      <c r="I49" s="22"/>
      <c r="J49" s="22"/>
    </row>
    <row r="50" spans="1:10" ht="15" customHeight="1" x14ac:dyDescent="0.2">
      <c r="A50" s="52">
        <v>34851</v>
      </c>
      <c r="B50" s="34" t="s">
        <v>15</v>
      </c>
      <c r="C50" s="42">
        <v>54.566000000000003</v>
      </c>
      <c r="D50" s="42">
        <v>66.093999999999994</v>
      </c>
      <c r="E50" s="42">
        <v>120.66</v>
      </c>
      <c r="F50" s="22"/>
      <c r="G50" s="22"/>
      <c r="H50" s="22"/>
      <c r="I50" s="22"/>
      <c r="J50" s="22"/>
    </row>
    <row r="51" spans="1:10" ht="15" customHeight="1" x14ac:dyDescent="0.2">
      <c r="A51" s="52">
        <v>34851</v>
      </c>
      <c r="B51" s="34" t="s">
        <v>16</v>
      </c>
      <c r="C51" s="42">
        <v>48.753</v>
      </c>
      <c r="D51" s="42">
        <v>40.737000000000002</v>
      </c>
      <c r="E51" s="42">
        <v>89.49</v>
      </c>
    </row>
    <row r="52" spans="1:10" ht="15" customHeight="1" x14ac:dyDescent="0.2">
      <c r="A52" s="52">
        <v>34851</v>
      </c>
      <c r="B52" s="34" t="s">
        <v>17</v>
      </c>
      <c r="C52" s="42">
        <v>8.6739999999999995</v>
      </c>
      <c r="D52" s="42">
        <v>6.3049999999999997</v>
      </c>
      <c r="E52" s="42">
        <v>14.978999999999999</v>
      </c>
      <c r="F52" s="22"/>
      <c r="G52" s="22"/>
      <c r="H52" s="22"/>
      <c r="I52" s="22"/>
      <c r="J52" s="22"/>
    </row>
    <row r="53" spans="1:10" ht="15" customHeight="1" x14ac:dyDescent="0.2">
      <c r="A53" s="52">
        <v>34851</v>
      </c>
      <c r="B53" s="34" t="s">
        <v>18</v>
      </c>
      <c r="C53" s="42">
        <v>7.7069999999999999</v>
      </c>
      <c r="D53" s="42">
        <v>1.3620000000000001</v>
      </c>
      <c r="E53" s="42">
        <v>9.0690000000000008</v>
      </c>
      <c r="F53" s="22"/>
      <c r="G53" s="22"/>
      <c r="H53" s="22"/>
      <c r="I53" s="22"/>
      <c r="J53" s="22"/>
    </row>
    <row r="54" spans="1:10" ht="15" customHeight="1" x14ac:dyDescent="0.2">
      <c r="A54" s="52">
        <v>34851</v>
      </c>
      <c r="B54" s="34" t="s">
        <v>19</v>
      </c>
      <c r="C54" s="42">
        <v>3.3759999999999999</v>
      </c>
      <c r="D54" s="42">
        <v>0.49299999999999999</v>
      </c>
      <c r="E54" s="42">
        <v>3.8690000000000002</v>
      </c>
      <c r="F54" s="22"/>
      <c r="G54" s="22"/>
      <c r="H54" s="22"/>
      <c r="I54" s="22"/>
      <c r="J54" s="22"/>
    </row>
    <row r="55" spans="1:10" ht="15" customHeight="1" x14ac:dyDescent="0.2">
      <c r="A55" s="52">
        <v>34943</v>
      </c>
      <c r="B55" s="34" t="s">
        <v>12</v>
      </c>
      <c r="C55" s="42">
        <v>13.529</v>
      </c>
      <c r="D55" s="42">
        <v>18.350000000000001</v>
      </c>
      <c r="E55" s="42">
        <v>31.879000000000001</v>
      </c>
    </row>
    <row r="56" spans="1:10" ht="15" customHeight="1" x14ac:dyDescent="0.2">
      <c r="A56" s="52">
        <v>34943</v>
      </c>
      <c r="B56" s="34" t="s">
        <v>13</v>
      </c>
      <c r="C56" s="42">
        <v>23.962</v>
      </c>
      <c r="D56" s="42">
        <v>37.619999999999997</v>
      </c>
      <c r="E56" s="42">
        <v>61.582000000000001</v>
      </c>
      <c r="F56" s="22"/>
      <c r="G56" s="22"/>
      <c r="H56" s="22"/>
      <c r="I56" s="22"/>
      <c r="J56" s="22"/>
    </row>
    <row r="57" spans="1:10" ht="15" customHeight="1" x14ac:dyDescent="0.2">
      <c r="A57" s="52">
        <v>34943</v>
      </c>
      <c r="B57" s="34" t="s">
        <v>14</v>
      </c>
      <c r="C57" s="42">
        <v>62.636000000000003</v>
      </c>
      <c r="D57" s="42">
        <v>55.433</v>
      </c>
      <c r="E57" s="42">
        <v>118.069</v>
      </c>
      <c r="F57" s="22"/>
      <c r="G57" s="22"/>
      <c r="H57" s="22"/>
      <c r="I57" s="22"/>
      <c r="J57" s="22"/>
    </row>
    <row r="58" spans="1:10" ht="15" customHeight="1" x14ac:dyDescent="0.2">
      <c r="A58" s="52">
        <v>34943</v>
      </c>
      <c r="B58" s="34" t="s">
        <v>15</v>
      </c>
      <c r="C58" s="42">
        <v>64.141999999999996</v>
      </c>
      <c r="D58" s="42">
        <v>72.552000000000007</v>
      </c>
      <c r="E58" s="42">
        <v>136.69399999999999</v>
      </c>
      <c r="F58" s="22"/>
      <c r="G58" s="22"/>
      <c r="H58" s="22"/>
      <c r="I58" s="22"/>
      <c r="J58" s="22"/>
    </row>
    <row r="59" spans="1:10" ht="15" customHeight="1" x14ac:dyDescent="0.2">
      <c r="A59" s="52">
        <v>34943</v>
      </c>
      <c r="B59" s="34" t="s">
        <v>16</v>
      </c>
      <c r="C59" s="42">
        <v>52.069000000000003</v>
      </c>
      <c r="D59" s="42">
        <v>45.832999999999998</v>
      </c>
      <c r="E59" s="42">
        <v>97.902000000000001</v>
      </c>
      <c r="F59" s="22"/>
      <c r="G59" s="22"/>
      <c r="H59" s="22"/>
      <c r="I59" s="22"/>
      <c r="J59" s="22"/>
    </row>
    <row r="60" spans="1:10" ht="15" customHeight="1" x14ac:dyDescent="0.2">
      <c r="A60" s="52">
        <v>34943</v>
      </c>
      <c r="B60" s="34" t="s">
        <v>17</v>
      </c>
      <c r="C60" s="42">
        <v>11.901</v>
      </c>
      <c r="D60" s="42">
        <v>7.0060000000000002</v>
      </c>
      <c r="E60" s="42">
        <v>18.907</v>
      </c>
      <c r="F60" s="22"/>
      <c r="G60" s="22"/>
      <c r="H60" s="22"/>
      <c r="I60" s="22"/>
      <c r="J60" s="22"/>
    </row>
    <row r="61" spans="1:10" ht="15" customHeight="1" x14ac:dyDescent="0.2">
      <c r="A61" s="52">
        <v>34943</v>
      </c>
      <c r="B61" s="34" t="s">
        <v>18</v>
      </c>
      <c r="C61" s="42">
        <v>5.4450000000000003</v>
      </c>
      <c r="D61" s="42">
        <v>2.0739999999999998</v>
      </c>
      <c r="E61" s="42">
        <v>7.5190000000000001</v>
      </c>
      <c r="F61" s="22"/>
      <c r="G61" s="22"/>
      <c r="H61" s="22"/>
      <c r="I61" s="22"/>
      <c r="J61" s="22"/>
    </row>
    <row r="62" spans="1:10" ht="15" customHeight="1" x14ac:dyDescent="0.2">
      <c r="A62" s="52">
        <v>34943</v>
      </c>
      <c r="B62" s="34" t="s">
        <v>19</v>
      </c>
      <c r="C62" s="42">
        <v>3.1360000000000001</v>
      </c>
      <c r="D62" s="42">
        <v>0.39600000000000002</v>
      </c>
      <c r="E62" s="42">
        <v>3.532</v>
      </c>
      <c r="F62" s="22"/>
      <c r="G62" s="22"/>
      <c r="H62" s="22"/>
      <c r="I62" s="22"/>
      <c r="J62" s="22"/>
    </row>
    <row r="63" spans="1:10" ht="15" customHeight="1" x14ac:dyDescent="0.2">
      <c r="A63" s="52">
        <v>35034</v>
      </c>
      <c r="B63" s="34" t="s">
        <v>12</v>
      </c>
      <c r="C63" s="42">
        <v>11.385</v>
      </c>
      <c r="D63" s="42">
        <v>22.614000000000001</v>
      </c>
      <c r="E63" s="42">
        <v>33.999000000000002</v>
      </c>
      <c r="F63" s="22"/>
      <c r="G63" s="22"/>
      <c r="H63" s="22"/>
      <c r="I63" s="22"/>
      <c r="J63" s="22"/>
    </row>
    <row r="64" spans="1:10" ht="15" customHeight="1" x14ac:dyDescent="0.2">
      <c r="A64" s="52">
        <v>35034</v>
      </c>
      <c r="B64" s="34" t="s">
        <v>13</v>
      </c>
      <c r="C64" s="42">
        <v>28.49</v>
      </c>
      <c r="D64" s="42">
        <v>34.040999999999997</v>
      </c>
      <c r="E64" s="42">
        <v>62.530999999999999</v>
      </c>
      <c r="F64" s="22"/>
      <c r="G64" s="22"/>
      <c r="H64" s="22"/>
      <c r="I64" s="22"/>
      <c r="J64" s="22"/>
    </row>
    <row r="65" spans="1:10" ht="15" customHeight="1" x14ac:dyDescent="0.2">
      <c r="A65" s="52">
        <v>35034</v>
      </c>
      <c r="B65" s="34" t="s">
        <v>14</v>
      </c>
      <c r="C65" s="42">
        <v>62.615000000000002</v>
      </c>
      <c r="D65" s="42">
        <v>53.457000000000001</v>
      </c>
      <c r="E65" s="42">
        <v>116.072</v>
      </c>
    </row>
    <row r="66" spans="1:10" ht="15" customHeight="1" x14ac:dyDescent="0.2">
      <c r="A66" s="52">
        <v>35034</v>
      </c>
      <c r="B66" s="34" t="s">
        <v>15</v>
      </c>
      <c r="C66" s="42">
        <v>64.191999999999993</v>
      </c>
      <c r="D66" s="42">
        <v>67.858999999999995</v>
      </c>
      <c r="E66" s="42">
        <v>132.05099999999999</v>
      </c>
      <c r="F66" s="22"/>
      <c r="G66" s="22"/>
      <c r="H66" s="22"/>
      <c r="I66" s="22"/>
      <c r="J66" s="22"/>
    </row>
    <row r="67" spans="1:10" ht="15" customHeight="1" x14ac:dyDescent="0.2">
      <c r="A67" s="52">
        <v>35034</v>
      </c>
      <c r="B67" s="34" t="s">
        <v>16</v>
      </c>
      <c r="C67" s="42">
        <v>55.593000000000004</v>
      </c>
      <c r="D67" s="42">
        <v>42.506</v>
      </c>
      <c r="E67" s="42">
        <v>98.099000000000004</v>
      </c>
      <c r="F67" s="22"/>
      <c r="G67" s="22"/>
      <c r="H67" s="22"/>
      <c r="I67" s="22"/>
      <c r="J67" s="22"/>
    </row>
    <row r="68" spans="1:10" ht="15" customHeight="1" x14ac:dyDescent="0.2">
      <c r="A68" s="52">
        <v>35034</v>
      </c>
      <c r="B68" s="34" t="s">
        <v>17</v>
      </c>
      <c r="C68" s="42">
        <v>13.048999999999999</v>
      </c>
      <c r="D68" s="42">
        <v>8.2569999999999997</v>
      </c>
      <c r="E68" s="42">
        <v>21.306000000000001</v>
      </c>
    </row>
    <row r="69" spans="1:10" ht="15" customHeight="1" x14ac:dyDescent="0.2">
      <c r="A69" s="52">
        <v>35034</v>
      </c>
      <c r="B69" s="34" t="s">
        <v>18</v>
      </c>
      <c r="C69" s="42">
        <v>6.0030000000000001</v>
      </c>
      <c r="D69" s="42">
        <v>2.19</v>
      </c>
      <c r="E69" s="42">
        <v>8.1929999999999996</v>
      </c>
      <c r="F69" s="22"/>
      <c r="G69" s="22"/>
      <c r="H69" s="22"/>
      <c r="I69" s="22"/>
      <c r="J69" s="22"/>
    </row>
    <row r="70" spans="1:10" ht="15" customHeight="1" x14ac:dyDescent="0.2">
      <c r="A70" s="52">
        <v>35034</v>
      </c>
      <c r="B70" s="34" t="s">
        <v>19</v>
      </c>
      <c r="C70" s="42">
        <v>3.7290000000000001</v>
      </c>
      <c r="D70" s="42">
        <v>0.56399999999999995</v>
      </c>
      <c r="E70" s="42">
        <v>4.2930000000000001</v>
      </c>
      <c r="F70" s="22"/>
      <c r="G70" s="22"/>
      <c r="H70" s="22"/>
      <c r="I70" s="22"/>
      <c r="J70" s="22"/>
    </row>
    <row r="71" spans="1:10" ht="15" customHeight="1" x14ac:dyDescent="0.2">
      <c r="A71" s="52">
        <v>35125</v>
      </c>
      <c r="B71" s="34" t="s">
        <v>12</v>
      </c>
      <c r="C71" s="42">
        <v>11.29</v>
      </c>
      <c r="D71" s="42">
        <v>18.401</v>
      </c>
      <c r="E71" s="42">
        <v>29.690999999999999</v>
      </c>
      <c r="F71" s="22"/>
      <c r="G71" s="22"/>
      <c r="H71" s="22"/>
      <c r="I71" s="22"/>
      <c r="J71" s="22"/>
    </row>
    <row r="72" spans="1:10" ht="15" customHeight="1" x14ac:dyDescent="0.2">
      <c r="A72" s="52">
        <v>35125</v>
      </c>
      <c r="B72" s="34" t="s">
        <v>13</v>
      </c>
      <c r="C72" s="42">
        <v>24.34</v>
      </c>
      <c r="D72" s="42">
        <v>32.048999999999999</v>
      </c>
      <c r="E72" s="42">
        <v>56.389000000000003</v>
      </c>
      <c r="F72" s="22"/>
      <c r="G72" s="22"/>
      <c r="H72" s="22"/>
      <c r="I72" s="22"/>
      <c r="J72" s="22"/>
    </row>
    <row r="73" spans="1:10" ht="15" customHeight="1" x14ac:dyDescent="0.2">
      <c r="A73" s="52">
        <v>35125</v>
      </c>
      <c r="B73" s="34" t="s">
        <v>14</v>
      </c>
      <c r="C73" s="42">
        <v>57.905999999999999</v>
      </c>
      <c r="D73" s="42">
        <v>50.405000000000001</v>
      </c>
      <c r="E73" s="42">
        <v>108.31100000000001</v>
      </c>
      <c r="F73" s="22"/>
      <c r="G73" s="22"/>
      <c r="H73" s="22"/>
      <c r="I73" s="22"/>
      <c r="J73" s="22"/>
    </row>
    <row r="74" spans="1:10" ht="15" customHeight="1" x14ac:dyDescent="0.2">
      <c r="A74" s="52">
        <v>35125</v>
      </c>
      <c r="B74" s="34" t="s">
        <v>15</v>
      </c>
      <c r="C74" s="42">
        <v>68.292000000000002</v>
      </c>
      <c r="D74" s="42">
        <v>73.33</v>
      </c>
      <c r="E74" s="42">
        <v>141.62200000000001</v>
      </c>
      <c r="F74" s="22"/>
      <c r="G74" s="22"/>
      <c r="H74" s="22"/>
      <c r="I74" s="22"/>
      <c r="J74" s="22"/>
    </row>
    <row r="75" spans="1:10" ht="15" customHeight="1" x14ac:dyDescent="0.2">
      <c r="A75" s="52">
        <v>35125</v>
      </c>
      <c r="B75" s="34" t="s">
        <v>16</v>
      </c>
      <c r="C75" s="42">
        <v>54.720999999999997</v>
      </c>
      <c r="D75" s="42">
        <v>45.975000000000001</v>
      </c>
      <c r="E75" s="42">
        <v>100.696</v>
      </c>
      <c r="F75" s="22"/>
      <c r="G75" s="22"/>
      <c r="H75" s="22"/>
      <c r="I75" s="22"/>
      <c r="J75" s="22"/>
    </row>
    <row r="76" spans="1:10" ht="15" customHeight="1" x14ac:dyDescent="0.2">
      <c r="A76" s="52">
        <v>35125</v>
      </c>
      <c r="B76" s="34" t="s">
        <v>17</v>
      </c>
      <c r="C76" s="42">
        <v>15.459</v>
      </c>
      <c r="D76" s="42">
        <v>6.633</v>
      </c>
      <c r="E76" s="42">
        <v>22.091999999999999</v>
      </c>
      <c r="F76" s="22"/>
      <c r="G76" s="22"/>
      <c r="H76" s="22"/>
      <c r="I76" s="22"/>
      <c r="J76" s="22"/>
    </row>
    <row r="77" spans="1:10" ht="15" customHeight="1" x14ac:dyDescent="0.2">
      <c r="A77" s="52">
        <v>35125</v>
      </c>
      <c r="B77" s="34" t="s">
        <v>18</v>
      </c>
      <c r="C77" s="42">
        <v>6.6609999999999996</v>
      </c>
      <c r="D77" s="42">
        <v>3.1459999999999999</v>
      </c>
      <c r="E77" s="42">
        <v>9.8070000000000004</v>
      </c>
      <c r="F77" s="22"/>
      <c r="G77" s="22"/>
      <c r="H77" s="22"/>
      <c r="I77" s="22"/>
      <c r="J77" s="22"/>
    </row>
    <row r="78" spans="1:10" ht="15" customHeight="1" x14ac:dyDescent="0.2">
      <c r="A78" s="52">
        <v>35125</v>
      </c>
      <c r="B78" s="34" t="s">
        <v>19</v>
      </c>
      <c r="C78" s="42">
        <v>3.6760000000000002</v>
      </c>
      <c r="D78" s="42">
        <v>1.216</v>
      </c>
      <c r="E78" s="42">
        <v>4.8920000000000003</v>
      </c>
    </row>
    <row r="79" spans="1:10" ht="15" customHeight="1" x14ac:dyDescent="0.2">
      <c r="A79" s="52">
        <v>35217</v>
      </c>
      <c r="B79" s="34" t="s">
        <v>12</v>
      </c>
      <c r="C79" s="42">
        <v>10.276999999999999</v>
      </c>
      <c r="D79" s="42">
        <v>14.135999999999999</v>
      </c>
      <c r="E79" s="42">
        <v>24.413</v>
      </c>
      <c r="F79" s="22"/>
      <c r="G79" s="22"/>
      <c r="H79" s="22"/>
      <c r="I79" s="22"/>
      <c r="J79" s="22"/>
    </row>
    <row r="80" spans="1:10" ht="15" customHeight="1" x14ac:dyDescent="0.2">
      <c r="A80" s="52">
        <v>35217</v>
      </c>
      <c r="B80" s="34" t="s">
        <v>13</v>
      </c>
      <c r="C80" s="42">
        <v>27.524999999999999</v>
      </c>
      <c r="D80" s="42">
        <v>29.992999999999999</v>
      </c>
      <c r="E80" s="42">
        <v>57.518000000000001</v>
      </c>
      <c r="F80" s="22"/>
      <c r="G80" s="22"/>
      <c r="H80" s="22"/>
      <c r="I80" s="22"/>
      <c r="J80" s="22"/>
    </row>
    <row r="81" spans="1:10" ht="15" customHeight="1" x14ac:dyDescent="0.2">
      <c r="A81" s="52">
        <v>35217</v>
      </c>
      <c r="B81" s="34" t="s">
        <v>14</v>
      </c>
      <c r="C81" s="42">
        <v>57.709000000000003</v>
      </c>
      <c r="D81" s="42">
        <v>54.902999999999999</v>
      </c>
      <c r="E81" s="42">
        <v>112.61199999999999</v>
      </c>
      <c r="F81" s="22"/>
      <c r="G81" s="22"/>
      <c r="H81" s="22"/>
      <c r="I81" s="22"/>
      <c r="J81" s="22"/>
    </row>
    <row r="82" spans="1:10" ht="15" customHeight="1" x14ac:dyDescent="0.2">
      <c r="A82" s="52">
        <v>35217</v>
      </c>
      <c r="B82" s="34" t="s">
        <v>15</v>
      </c>
      <c r="C82" s="42">
        <v>60.097000000000001</v>
      </c>
      <c r="D82" s="42">
        <v>73.459000000000003</v>
      </c>
      <c r="E82" s="42">
        <v>133.55600000000001</v>
      </c>
      <c r="F82" s="22"/>
      <c r="G82" s="22"/>
      <c r="H82" s="22"/>
      <c r="I82" s="22"/>
      <c r="J82" s="22"/>
    </row>
    <row r="83" spans="1:10" ht="15" customHeight="1" x14ac:dyDescent="0.2">
      <c r="A83" s="52">
        <v>35217</v>
      </c>
      <c r="B83" s="34" t="s">
        <v>16</v>
      </c>
      <c r="C83" s="42">
        <v>50.555</v>
      </c>
      <c r="D83" s="42">
        <v>46.798999999999999</v>
      </c>
      <c r="E83" s="42">
        <v>97.353999999999999</v>
      </c>
    </row>
    <row r="84" spans="1:10" ht="15" customHeight="1" x14ac:dyDescent="0.2">
      <c r="A84" s="52">
        <v>35217</v>
      </c>
      <c r="B84" s="34" t="s">
        <v>17</v>
      </c>
      <c r="C84" s="42">
        <v>10.815</v>
      </c>
      <c r="D84" s="42">
        <v>6.0259999999999998</v>
      </c>
      <c r="E84" s="42">
        <v>16.841000000000001</v>
      </c>
    </row>
    <row r="85" spans="1:10" ht="15" customHeight="1" x14ac:dyDescent="0.2">
      <c r="A85" s="52">
        <v>35217</v>
      </c>
      <c r="B85" s="34" t="s">
        <v>18</v>
      </c>
      <c r="C85" s="42">
        <v>7.726</v>
      </c>
      <c r="D85" s="42">
        <v>2.4220000000000002</v>
      </c>
      <c r="E85" s="42">
        <v>10.148</v>
      </c>
    </row>
    <row r="86" spans="1:10" ht="15" customHeight="1" x14ac:dyDescent="0.2">
      <c r="A86" s="52">
        <v>35217</v>
      </c>
      <c r="B86" s="34" t="s">
        <v>19</v>
      </c>
      <c r="C86" s="42">
        <v>2.5659999999999998</v>
      </c>
      <c r="D86" s="42">
        <v>1.2889999999999999</v>
      </c>
      <c r="E86" s="42">
        <v>3.855</v>
      </c>
    </row>
    <row r="87" spans="1:10" ht="15" customHeight="1" x14ac:dyDescent="0.2">
      <c r="A87" s="52">
        <v>35309</v>
      </c>
      <c r="B87" s="34" t="s">
        <v>12</v>
      </c>
      <c r="C87" s="42">
        <v>11.382999999999999</v>
      </c>
      <c r="D87" s="42">
        <v>19.081</v>
      </c>
      <c r="E87" s="42">
        <v>30.463999999999999</v>
      </c>
    </row>
    <row r="88" spans="1:10" ht="15" customHeight="1" x14ac:dyDescent="0.2">
      <c r="A88" s="52">
        <v>35309</v>
      </c>
      <c r="B88" s="34" t="s">
        <v>13</v>
      </c>
      <c r="C88" s="42">
        <v>25.818999999999999</v>
      </c>
      <c r="D88" s="42">
        <v>28.567</v>
      </c>
      <c r="E88" s="42">
        <v>54.386000000000003</v>
      </c>
    </row>
    <row r="89" spans="1:10" ht="15" customHeight="1" x14ac:dyDescent="0.2">
      <c r="A89" s="52">
        <v>35309</v>
      </c>
      <c r="B89" s="34" t="s">
        <v>14</v>
      </c>
      <c r="C89" s="42">
        <v>48.374000000000002</v>
      </c>
      <c r="D89" s="42">
        <v>55.197000000000003</v>
      </c>
      <c r="E89" s="42">
        <v>103.571</v>
      </c>
    </row>
    <row r="90" spans="1:10" ht="15" customHeight="1" x14ac:dyDescent="0.2">
      <c r="A90" s="52">
        <v>35309</v>
      </c>
      <c r="B90" s="34" t="s">
        <v>15</v>
      </c>
      <c r="C90" s="42">
        <v>60.332999999999998</v>
      </c>
      <c r="D90" s="42">
        <v>76.581999999999994</v>
      </c>
      <c r="E90" s="42">
        <v>136.91499999999999</v>
      </c>
    </row>
    <row r="91" spans="1:10" ht="15" customHeight="1" x14ac:dyDescent="0.2">
      <c r="A91" s="52">
        <v>35309</v>
      </c>
      <c r="B91" s="34" t="s">
        <v>16</v>
      </c>
      <c r="C91" s="42">
        <v>45.915999999999997</v>
      </c>
      <c r="D91" s="42">
        <v>43.319000000000003</v>
      </c>
      <c r="E91" s="42">
        <v>89.234999999999999</v>
      </c>
    </row>
    <row r="92" spans="1:10" ht="15" customHeight="1" x14ac:dyDescent="0.2">
      <c r="A92" s="52">
        <v>35309</v>
      </c>
      <c r="B92" s="34" t="s">
        <v>17</v>
      </c>
      <c r="C92" s="42">
        <v>11.571</v>
      </c>
      <c r="D92" s="42">
        <v>7.4089999999999998</v>
      </c>
      <c r="E92" s="42">
        <v>18.98</v>
      </c>
    </row>
    <row r="93" spans="1:10" ht="15" customHeight="1" x14ac:dyDescent="0.2">
      <c r="A93" s="52">
        <v>35309</v>
      </c>
      <c r="B93" s="34" t="s">
        <v>18</v>
      </c>
      <c r="C93" s="42">
        <v>6.9690000000000003</v>
      </c>
      <c r="D93" s="42">
        <v>2.5339999999999998</v>
      </c>
      <c r="E93" s="42">
        <v>9.5030000000000001</v>
      </c>
    </row>
    <row r="94" spans="1:10" ht="15" customHeight="1" x14ac:dyDescent="0.2">
      <c r="A94" s="52">
        <v>35309</v>
      </c>
      <c r="B94" s="34" t="s">
        <v>19</v>
      </c>
      <c r="C94" s="42">
        <v>3.6040000000000001</v>
      </c>
      <c r="D94" s="42">
        <v>1.113</v>
      </c>
      <c r="E94" s="42">
        <v>4.7169999999999996</v>
      </c>
    </row>
    <row r="95" spans="1:10" ht="15" customHeight="1" x14ac:dyDescent="0.2">
      <c r="A95" s="52">
        <v>35400</v>
      </c>
      <c r="B95" s="34" t="s">
        <v>12</v>
      </c>
      <c r="C95" s="42">
        <v>18.728999999999999</v>
      </c>
      <c r="D95" s="42">
        <v>21.254999999999999</v>
      </c>
      <c r="E95" s="42">
        <v>39.984000000000002</v>
      </c>
    </row>
    <row r="96" spans="1:10" ht="15" customHeight="1" x14ac:dyDescent="0.2">
      <c r="A96" s="52">
        <v>35400</v>
      </c>
      <c r="B96" s="34" t="s">
        <v>13</v>
      </c>
      <c r="C96" s="42">
        <v>23.306000000000001</v>
      </c>
      <c r="D96" s="42">
        <v>30.49</v>
      </c>
      <c r="E96" s="42">
        <v>53.795999999999999</v>
      </c>
    </row>
    <row r="97" spans="1:5" ht="15" customHeight="1" x14ac:dyDescent="0.2">
      <c r="A97" s="52">
        <v>35400</v>
      </c>
      <c r="B97" s="34" t="s">
        <v>14</v>
      </c>
      <c r="C97" s="42">
        <v>54.845999999999997</v>
      </c>
      <c r="D97" s="42">
        <v>52.362000000000002</v>
      </c>
      <c r="E97" s="42">
        <v>107.208</v>
      </c>
    </row>
    <row r="98" spans="1:5" ht="15" customHeight="1" x14ac:dyDescent="0.2">
      <c r="A98" s="52">
        <v>35400</v>
      </c>
      <c r="B98" s="34" t="s">
        <v>15</v>
      </c>
      <c r="C98" s="42">
        <v>58.536000000000001</v>
      </c>
      <c r="D98" s="42">
        <v>67.301000000000002</v>
      </c>
      <c r="E98" s="42">
        <v>125.837</v>
      </c>
    </row>
    <row r="99" spans="1:5" ht="15" customHeight="1" x14ac:dyDescent="0.2">
      <c r="A99" s="52">
        <v>35400</v>
      </c>
      <c r="B99" s="34" t="s">
        <v>16</v>
      </c>
      <c r="C99" s="42">
        <v>48.222999999999999</v>
      </c>
      <c r="D99" s="42">
        <v>40.493000000000002</v>
      </c>
      <c r="E99" s="42">
        <v>88.715999999999994</v>
      </c>
    </row>
    <row r="100" spans="1:5" ht="15" customHeight="1" x14ac:dyDescent="0.2">
      <c r="A100" s="52">
        <v>35400</v>
      </c>
      <c r="B100" s="34" t="s">
        <v>17</v>
      </c>
      <c r="C100" s="42">
        <v>14.993</v>
      </c>
      <c r="D100" s="42">
        <v>8.0370000000000008</v>
      </c>
      <c r="E100" s="42">
        <v>23.03</v>
      </c>
    </row>
    <row r="101" spans="1:5" ht="15" customHeight="1" x14ac:dyDescent="0.2">
      <c r="A101" s="52">
        <v>35400</v>
      </c>
      <c r="B101" s="34" t="s">
        <v>18</v>
      </c>
      <c r="C101" s="42">
        <v>6.7960000000000003</v>
      </c>
      <c r="D101" s="42">
        <v>1.8149999999999999</v>
      </c>
      <c r="E101" s="42">
        <v>8.6110000000000007</v>
      </c>
    </row>
    <row r="102" spans="1:5" ht="15" customHeight="1" x14ac:dyDescent="0.2">
      <c r="A102" s="52">
        <v>35400</v>
      </c>
      <c r="B102" s="34" t="s">
        <v>19</v>
      </c>
      <c r="C102" s="42">
        <v>3.2749999999999999</v>
      </c>
      <c r="D102" s="42">
        <v>0.95199999999999996</v>
      </c>
      <c r="E102" s="42">
        <v>4.2270000000000003</v>
      </c>
    </row>
    <row r="103" spans="1:5" ht="15" customHeight="1" x14ac:dyDescent="0.2">
      <c r="A103" s="52">
        <v>35490</v>
      </c>
      <c r="B103" s="34" t="s">
        <v>12</v>
      </c>
      <c r="C103" s="42">
        <v>11.65</v>
      </c>
      <c r="D103" s="42">
        <v>15.492000000000001</v>
      </c>
      <c r="E103" s="42">
        <v>27.141999999999999</v>
      </c>
    </row>
    <row r="104" spans="1:5" ht="15" customHeight="1" x14ac:dyDescent="0.2">
      <c r="A104" s="52">
        <v>35490</v>
      </c>
      <c r="B104" s="34" t="s">
        <v>13</v>
      </c>
      <c r="C104" s="42">
        <v>20.137</v>
      </c>
      <c r="D104" s="42">
        <v>26.013999999999999</v>
      </c>
      <c r="E104" s="42">
        <v>46.151000000000003</v>
      </c>
    </row>
    <row r="105" spans="1:5" ht="15" customHeight="1" x14ac:dyDescent="0.2">
      <c r="A105" s="52">
        <v>35490</v>
      </c>
      <c r="B105" s="34" t="s">
        <v>14</v>
      </c>
      <c r="C105" s="42">
        <v>61.307000000000002</v>
      </c>
      <c r="D105" s="42">
        <v>49.527000000000001</v>
      </c>
      <c r="E105" s="42">
        <v>110.834</v>
      </c>
    </row>
    <row r="106" spans="1:5" ht="15" customHeight="1" x14ac:dyDescent="0.2">
      <c r="A106" s="52">
        <v>35490</v>
      </c>
      <c r="B106" s="34" t="s">
        <v>15</v>
      </c>
      <c r="C106" s="42">
        <v>60.118000000000002</v>
      </c>
      <c r="D106" s="42">
        <v>71.742000000000004</v>
      </c>
      <c r="E106" s="42">
        <v>131.86000000000001</v>
      </c>
    </row>
    <row r="107" spans="1:5" ht="15" customHeight="1" x14ac:dyDescent="0.2">
      <c r="A107" s="52">
        <v>35490</v>
      </c>
      <c r="B107" s="34" t="s">
        <v>16</v>
      </c>
      <c r="C107" s="42">
        <v>49.302</v>
      </c>
      <c r="D107" s="42">
        <v>43.564999999999998</v>
      </c>
      <c r="E107" s="42">
        <v>92.867000000000004</v>
      </c>
    </row>
    <row r="108" spans="1:5" ht="15" customHeight="1" x14ac:dyDescent="0.2">
      <c r="A108" s="52">
        <v>35490</v>
      </c>
      <c r="B108" s="34" t="s">
        <v>17</v>
      </c>
      <c r="C108" s="42">
        <v>10.102</v>
      </c>
      <c r="D108" s="42">
        <v>7.8639999999999999</v>
      </c>
      <c r="E108" s="42">
        <v>17.966000000000001</v>
      </c>
    </row>
    <row r="109" spans="1:5" ht="15" customHeight="1" x14ac:dyDescent="0.2">
      <c r="A109" s="52">
        <v>35490</v>
      </c>
      <c r="B109" s="34" t="s">
        <v>18</v>
      </c>
      <c r="C109" s="42">
        <v>6.6109999999999998</v>
      </c>
      <c r="D109" s="42">
        <v>2.2559999999999998</v>
      </c>
      <c r="E109" s="42">
        <v>8.8670000000000009</v>
      </c>
    </row>
    <row r="110" spans="1:5" ht="15" customHeight="1" x14ac:dyDescent="0.2">
      <c r="A110" s="52">
        <v>35490</v>
      </c>
      <c r="B110" s="34" t="s">
        <v>19</v>
      </c>
      <c r="C110" s="42">
        <v>3.996</v>
      </c>
      <c r="D110" s="42">
        <v>0.42699999999999999</v>
      </c>
      <c r="E110" s="42">
        <v>4.423</v>
      </c>
    </row>
    <row r="111" spans="1:5" ht="15" customHeight="1" x14ac:dyDescent="0.2">
      <c r="A111" s="52">
        <v>35582</v>
      </c>
      <c r="B111" s="34" t="s">
        <v>12</v>
      </c>
      <c r="C111" s="42">
        <v>11.958</v>
      </c>
      <c r="D111" s="42">
        <v>14.86</v>
      </c>
      <c r="E111" s="42">
        <v>26.818000000000001</v>
      </c>
    </row>
    <row r="112" spans="1:5" ht="15" customHeight="1" x14ac:dyDescent="0.2">
      <c r="A112" s="52">
        <v>35582</v>
      </c>
      <c r="B112" s="34" t="s">
        <v>13</v>
      </c>
      <c r="C112" s="42">
        <v>22.271000000000001</v>
      </c>
      <c r="D112" s="42">
        <v>26.37</v>
      </c>
      <c r="E112" s="42">
        <v>48.640999999999998</v>
      </c>
    </row>
    <row r="113" spans="1:5" ht="15" customHeight="1" x14ac:dyDescent="0.2">
      <c r="A113" s="52">
        <v>35582</v>
      </c>
      <c r="B113" s="34" t="s">
        <v>14</v>
      </c>
      <c r="C113" s="42">
        <v>54.783000000000001</v>
      </c>
      <c r="D113" s="42">
        <v>52.512</v>
      </c>
      <c r="E113" s="42">
        <v>107.295</v>
      </c>
    </row>
    <row r="114" spans="1:5" ht="15" customHeight="1" x14ac:dyDescent="0.2">
      <c r="A114" s="52">
        <v>35582</v>
      </c>
      <c r="B114" s="34" t="s">
        <v>15</v>
      </c>
      <c r="C114" s="42">
        <v>61.411999999999999</v>
      </c>
      <c r="D114" s="42">
        <v>63.244</v>
      </c>
      <c r="E114" s="42">
        <v>124.65600000000001</v>
      </c>
    </row>
    <row r="115" spans="1:5" ht="15" customHeight="1" x14ac:dyDescent="0.2">
      <c r="A115" s="52">
        <v>35582</v>
      </c>
      <c r="B115" s="34" t="s">
        <v>16</v>
      </c>
      <c r="C115" s="42">
        <v>54.292000000000002</v>
      </c>
      <c r="D115" s="42">
        <v>48.707999999999998</v>
      </c>
      <c r="E115" s="42">
        <v>103</v>
      </c>
    </row>
    <row r="116" spans="1:5" ht="15" customHeight="1" x14ac:dyDescent="0.2">
      <c r="A116" s="52">
        <v>35582</v>
      </c>
      <c r="B116" s="34" t="s">
        <v>17</v>
      </c>
      <c r="C116" s="42">
        <v>15.065</v>
      </c>
      <c r="D116" s="42">
        <v>11.363</v>
      </c>
      <c r="E116" s="42">
        <v>26.428000000000001</v>
      </c>
    </row>
    <row r="117" spans="1:5" ht="15" customHeight="1" x14ac:dyDescent="0.2">
      <c r="A117" s="52">
        <v>35582</v>
      </c>
      <c r="B117" s="34" t="s">
        <v>18</v>
      </c>
      <c r="C117" s="42">
        <v>5.3010000000000002</v>
      </c>
      <c r="D117" s="42">
        <v>2.7959999999999998</v>
      </c>
      <c r="E117" s="42">
        <v>8.0969999999999995</v>
      </c>
    </row>
    <row r="118" spans="1:5" ht="15" customHeight="1" x14ac:dyDescent="0.2">
      <c r="A118" s="52">
        <v>35582</v>
      </c>
      <c r="B118" s="34" t="s">
        <v>19</v>
      </c>
      <c r="C118" s="42">
        <v>1.8779999999999999</v>
      </c>
      <c r="D118" s="42">
        <v>1.004</v>
      </c>
      <c r="E118" s="42">
        <v>2.8820000000000001</v>
      </c>
    </row>
    <row r="119" spans="1:5" ht="15" customHeight="1" x14ac:dyDescent="0.2">
      <c r="A119" s="52">
        <v>35674</v>
      </c>
      <c r="B119" s="34" t="s">
        <v>12</v>
      </c>
      <c r="C119" s="42">
        <v>10.016</v>
      </c>
      <c r="D119" s="42">
        <v>13.721</v>
      </c>
      <c r="E119" s="42">
        <v>23.736999999999998</v>
      </c>
    </row>
    <row r="120" spans="1:5" ht="15" customHeight="1" x14ac:dyDescent="0.2">
      <c r="A120" s="52">
        <v>35674</v>
      </c>
      <c r="B120" s="34" t="s">
        <v>13</v>
      </c>
      <c r="C120" s="42">
        <v>20.768999999999998</v>
      </c>
      <c r="D120" s="42">
        <v>26.998000000000001</v>
      </c>
      <c r="E120" s="42">
        <v>47.767000000000003</v>
      </c>
    </row>
    <row r="121" spans="1:5" ht="15" customHeight="1" x14ac:dyDescent="0.2">
      <c r="A121" s="52">
        <v>35674</v>
      </c>
      <c r="B121" s="34" t="s">
        <v>14</v>
      </c>
      <c r="C121" s="42">
        <v>62.527000000000001</v>
      </c>
      <c r="D121" s="42">
        <v>51.999000000000002</v>
      </c>
      <c r="E121" s="42">
        <v>114.526</v>
      </c>
    </row>
    <row r="122" spans="1:5" ht="15" customHeight="1" x14ac:dyDescent="0.2">
      <c r="A122" s="52">
        <v>35674</v>
      </c>
      <c r="B122" s="34" t="s">
        <v>15</v>
      </c>
      <c r="C122" s="42">
        <v>59.904000000000003</v>
      </c>
      <c r="D122" s="42">
        <v>64.363</v>
      </c>
      <c r="E122" s="42">
        <v>124.267</v>
      </c>
    </row>
    <row r="123" spans="1:5" ht="15" customHeight="1" x14ac:dyDescent="0.2">
      <c r="A123" s="52">
        <v>35674</v>
      </c>
      <c r="B123" s="34" t="s">
        <v>16</v>
      </c>
      <c r="C123" s="42">
        <v>47.51</v>
      </c>
      <c r="D123" s="42">
        <v>49.427</v>
      </c>
      <c r="E123" s="42">
        <v>96.936999999999998</v>
      </c>
    </row>
    <row r="124" spans="1:5" ht="15" customHeight="1" x14ac:dyDescent="0.2">
      <c r="A124" s="52">
        <v>35674</v>
      </c>
      <c r="B124" s="34" t="s">
        <v>17</v>
      </c>
      <c r="C124" s="42">
        <v>12.13</v>
      </c>
      <c r="D124" s="42">
        <v>9.0370000000000008</v>
      </c>
      <c r="E124" s="42">
        <v>21.167000000000002</v>
      </c>
    </row>
    <row r="125" spans="1:5" ht="15" customHeight="1" x14ac:dyDescent="0.2">
      <c r="A125" s="52">
        <v>35674</v>
      </c>
      <c r="B125" s="34" t="s">
        <v>18</v>
      </c>
      <c r="C125" s="42">
        <v>5.0339999999999998</v>
      </c>
      <c r="D125" s="42">
        <v>1.4219999999999999</v>
      </c>
      <c r="E125" s="42">
        <v>6.4560000000000004</v>
      </c>
    </row>
    <row r="126" spans="1:5" ht="15" customHeight="1" x14ac:dyDescent="0.2">
      <c r="A126" s="52">
        <v>35674</v>
      </c>
      <c r="B126" s="34" t="s">
        <v>19</v>
      </c>
      <c r="C126" s="42">
        <v>2.5529999999999999</v>
      </c>
      <c r="D126" s="42">
        <v>0.65100000000000002</v>
      </c>
      <c r="E126" s="42">
        <v>3.2040000000000002</v>
      </c>
    </row>
    <row r="127" spans="1:5" ht="15" customHeight="1" x14ac:dyDescent="0.2">
      <c r="A127" s="52">
        <v>35765</v>
      </c>
      <c r="B127" s="34" t="s">
        <v>12</v>
      </c>
      <c r="C127" s="42">
        <v>15.846</v>
      </c>
      <c r="D127" s="42">
        <v>21.117000000000001</v>
      </c>
      <c r="E127" s="42">
        <v>36.963000000000001</v>
      </c>
    </row>
    <row r="128" spans="1:5" ht="15" customHeight="1" x14ac:dyDescent="0.2">
      <c r="A128" s="52">
        <v>35765</v>
      </c>
      <c r="B128" s="34" t="s">
        <v>13</v>
      </c>
      <c r="C128" s="42">
        <v>24.289000000000001</v>
      </c>
      <c r="D128" s="42">
        <v>27.556000000000001</v>
      </c>
      <c r="E128" s="42">
        <v>51.844999999999999</v>
      </c>
    </row>
    <row r="129" spans="1:5" ht="15" customHeight="1" x14ac:dyDescent="0.2">
      <c r="A129" s="52">
        <v>35765</v>
      </c>
      <c r="B129" s="34" t="s">
        <v>14</v>
      </c>
      <c r="C129" s="42">
        <v>53.356000000000002</v>
      </c>
      <c r="D129" s="42">
        <v>48.341999999999999</v>
      </c>
      <c r="E129" s="42">
        <v>101.69799999999999</v>
      </c>
    </row>
    <row r="130" spans="1:5" ht="15" customHeight="1" x14ac:dyDescent="0.2">
      <c r="A130" s="52">
        <v>35765</v>
      </c>
      <c r="B130" s="34" t="s">
        <v>15</v>
      </c>
      <c r="C130" s="42">
        <v>57.587000000000003</v>
      </c>
      <c r="D130" s="42">
        <v>69.911000000000001</v>
      </c>
      <c r="E130" s="42">
        <v>127.498</v>
      </c>
    </row>
    <row r="131" spans="1:5" ht="15" customHeight="1" x14ac:dyDescent="0.2">
      <c r="A131" s="52">
        <v>35765</v>
      </c>
      <c r="B131" s="34" t="s">
        <v>16</v>
      </c>
      <c r="C131" s="42">
        <v>49.468000000000004</v>
      </c>
      <c r="D131" s="42">
        <v>47.253</v>
      </c>
      <c r="E131" s="42">
        <v>96.721000000000004</v>
      </c>
    </row>
    <row r="132" spans="1:5" ht="15" customHeight="1" x14ac:dyDescent="0.2">
      <c r="A132" s="52">
        <v>35765</v>
      </c>
      <c r="B132" s="34" t="s">
        <v>17</v>
      </c>
      <c r="C132" s="42">
        <v>13.243</v>
      </c>
      <c r="D132" s="42">
        <v>7.133</v>
      </c>
      <c r="E132" s="42">
        <v>20.376000000000001</v>
      </c>
    </row>
    <row r="133" spans="1:5" ht="15" customHeight="1" x14ac:dyDescent="0.2">
      <c r="A133" s="52">
        <v>35765</v>
      </c>
      <c r="B133" s="34" t="s">
        <v>18</v>
      </c>
      <c r="C133" s="42">
        <v>5.2649999999999997</v>
      </c>
      <c r="D133" s="42">
        <v>1.6080000000000001</v>
      </c>
      <c r="E133" s="42">
        <v>6.8730000000000002</v>
      </c>
    </row>
    <row r="134" spans="1:5" ht="15" customHeight="1" x14ac:dyDescent="0.2">
      <c r="A134" s="52">
        <v>35765</v>
      </c>
      <c r="B134" s="34" t="s">
        <v>19</v>
      </c>
      <c r="C134" s="42">
        <v>3.7160000000000002</v>
      </c>
      <c r="D134" s="42">
        <v>0.308</v>
      </c>
      <c r="E134" s="42">
        <v>4.024</v>
      </c>
    </row>
    <row r="135" spans="1:5" ht="15" customHeight="1" x14ac:dyDescent="0.2">
      <c r="A135" s="52">
        <v>35855</v>
      </c>
      <c r="B135" s="34" t="s">
        <v>12</v>
      </c>
      <c r="C135" s="42">
        <v>11.413</v>
      </c>
      <c r="D135" s="42">
        <v>16.016999999999999</v>
      </c>
      <c r="E135" s="42">
        <v>27.43</v>
      </c>
    </row>
    <row r="136" spans="1:5" ht="15" customHeight="1" x14ac:dyDescent="0.2">
      <c r="A136" s="52">
        <v>35855</v>
      </c>
      <c r="B136" s="34" t="s">
        <v>13</v>
      </c>
      <c r="C136" s="42">
        <v>20.254000000000001</v>
      </c>
      <c r="D136" s="42">
        <v>30.734999999999999</v>
      </c>
      <c r="E136" s="42">
        <v>50.988999999999997</v>
      </c>
    </row>
    <row r="137" spans="1:5" ht="15" customHeight="1" x14ac:dyDescent="0.2">
      <c r="A137" s="52">
        <v>35855</v>
      </c>
      <c r="B137" s="34" t="s">
        <v>14</v>
      </c>
      <c r="C137" s="42">
        <v>52.685000000000002</v>
      </c>
      <c r="D137" s="42">
        <v>56.679000000000002</v>
      </c>
      <c r="E137" s="42">
        <v>109.364</v>
      </c>
    </row>
    <row r="138" spans="1:5" ht="15" customHeight="1" x14ac:dyDescent="0.2">
      <c r="A138" s="52">
        <v>35855</v>
      </c>
      <c r="B138" s="34" t="s">
        <v>15</v>
      </c>
      <c r="C138" s="42">
        <v>59.331000000000003</v>
      </c>
      <c r="D138" s="42">
        <v>72.944999999999993</v>
      </c>
      <c r="E138" s="42">
        <v>132.27600000000001</v>
      </c>
    </row>
    <row r="139" spans="1:5" ht="15" customHeight="1" x14ac:dyDescent="0.2">
      <c r="A139" s="52">
        <v>35855</v>
      </c>
      <c r="B139" s="34" t="s">
        <v>16</v>
      </c>
      <c r="C139" s="42">
        <v>48.529000000000003</v>
      </c>
      <c r="D139" s="42">
        <v>56.795000000000002</v>
      </c>
      <c r="E139" s="42">
        <v>105.324</v>
      </c>
    </row>
    <row r="140" spans="1:5" ht="15" customHeight="1" x14ac:dyDescent="0.2">
      <c r="A140" s="52">
        <v>35855</v>
      </c>
      <c r="B140" s="34" t="s">
        <v>17</v>
      </c>
      <c r="C140" s="42">
        <v>11.134</v>
      </c>
      <c r="D140" s="42">
        <v>6.2329999999999997</v>
      </c>
      <c r="E140" s="42">
        <v>17.367000000000001</v>
      </c>
    </row>
    <row r="141" spans="1:5" ht="15" customHeight="1" x14ac:dyDescent="0.2">
      <c r="A141" s="52">
        <v>35855</v>
      </c>
      <c r="B141" s="34" t="s">
        <v>18</v>
      </c>
      <c r="C141" s="42">
        <v>7.1459999999999999</v>
      </c>
      <c r="D141" s="42">
        <v>2.1589999999999998</v>
      </c>
      <c r="E141" s="42">
        <v>9.3049999999999997</v>
      </c>
    </row>
    <row r="142" spans="1:5" ht="15" customHeight="1" x14ac:dyDescent="0.2">
      <c r="A142" s="52">
        <v>35855</v>
      </c>
      <c r="B142" s="34" t="s">
        <v>19</v>
      </c>
      <c r="C142" s="42">
        <v>4.6079999999999997</v>
      </c>
      <c r="D142" s="42">
        <v>0.34599999999999997</v>
      </c>
      <c r="E142" s="42">
        <v>4.9539999999999997</v>
      </c>
    </row>
    <row r="143" spans="1:5" ht="15" customHeight="1" x14ac:dyDescent="0.2">
      <c r="A143" s="52">
        <v>35947</v>
      </c>
      <c r="B143" s="34" t="s">
        <v>12</v>
      </c>
      <c r="C143" s="42">
        <v>11.189</v>
      </c>
      <c r="D143" s="42">
        <v>12.596</v>
      </c>
      <c r="E143" s="42">
        <v>23.785</v>
      </c>
    </row>
    <row r="144" spans="1:5" ht="15" customHeight="1" x14ac:dyDescent="0.2">
      <c r="A144" s="52">
        <v>35947</v>
      </c>
      <c r="B144" s="34" t="s">
        <v>13</v>
      </c>
      <c r="C144" s="42">
        <v>22.762</v>
      </c>
      <c r="D144" s="42">
        <v>30.677</v>
      </c>
      <c r="E144" s="42">
        <v>53.439</v>
      </c>
    </row>
    <row r="145" spans="1:5" ht="15" customHeight="1" x14ac:dyDescent="0.2">
      <c r="A145" s="52">
        <v>35947</v>
      </c>
      <c r="B145" s="34" t="s">
        <v>14</v>
      </c>
      <c r="C145" s="42">
        <v>60.101999999999997</v>
      </c>
      <c r="D145" s="42">
        <v>51.518999999999998</v>
      </c>
      <c r="E145" s="42">
        <v>111.621</v>
      </c>
    </row>
    <row r="146" spans="1:5" ht="15" customHeight="1" x14ac:dyDescent="0.2">
      <c r="A146" s="52">
        <v>35947</v>
      </c>
      <c r="B146" s="34" t="s">
        <v>15</v>
      </c>
      <c r="C146" s="42">
        <v>56.146000000000001</v>
      </c>
      <c r="D146" s="42">
        <v>73.965000000000003</v>
      </c>
      <c r="E146" s="42">
        <v>130.11099999999999</v>
      </c>
    </row>
    <row r="147" spans="1:5" ht="15" customHeight="1" x14ac:dyDescent="0.2">
      <c r="A147" s="52">
        <v>35947</v>
      </c>
      <c r="B147" s="34" t="s">
        <v>16</v>
      </c>
      <c r="C147" s="42">
        <v>51.414000000000001</v>
      </c>
      <c r="D147" s="42">
        <v>52.670999999999999</v>
      </c>
      <c r="E147" s="42">
        <v>104.08499999999999</v>
      </c>
    </row>
    <row r="148" spans="1:5" ht="15" customHeight="1" x14ac:dyDescent="0.2">
      <c r="A148" s="52">
        <v>35947</v>
      </c>
      <c r="B148" s="34" t="s">
        <v>17</v>
      </c>
      <c r="C148" s="42">
        <v>14.247999999999999</v>
      </c>
      <c r="D148" s="42">
        <v>7.5819999999999999</v>
      </c>
      <c r="E148" s="42">
        <v>21.83</v>
      </c>
    </row>
    <row r="149" spans="1:5" ht="15" customHeight="1" x14ac:dyDescent="0.2">
      <c r="A149" s="52">
        <v>35947</v>
      </c>
      <c r="B149" s="34" t="s">
        <v>18</v>
      </c>
      <c r="C149" s="42">
        <v>5.9029999999999996</v>
      </c>
      <c r="D149" s="42">
        <v>2.835</v>
      </c>
      <c r="E149" s="42">
        <v>8.7379999999999995</v>
      </c>
    </row>
    <row r="150" spans="1:5" ht="15" customHeight="1" x14ac:dyDescent="0.2">
      <c r="A150" s="52">
        <v>35947</v>
      </c>
      <c r="B150" s="34" t="s">
        <v>19</v>
      </c>
      <c r="C150" s="42">
        <v>3.5990000000000002</v>
      </c>
      <c r="D150" s="42">
        <v>0.79100000000000004</v>
      </c>
      <c r="E150" s="42">
        <v>4.3899999999999997</v>
      </c>
    </row>
    <row r="151" spans="1:5" ht="15" customHeight="1" x14ac:dyDescent="0.2">
      <c r="A151" s="52">
        <v>36039</v>
      </c>
      <c r="B151" s="34" t="s">
        <v>12</v>
      </c>
      <c r="C151" s="42">
        <v>10.132</v>
      </c>
      <c r="D151" s="42">
        <v>12.255000000000001</v>
      </c>
      <c r="E151" s="42">
        <v>22.387</v>
      </c>
    </row>
    <row r="152" spans="1:5" ht="15" customHeight="1" x14ac:dyDescent="0.2">
      <c r="A152" s="52">
        <v>36039</v>
      </c>
      <c r="B152" s="34" t="s">
        <v>13</v>
      </c>
      <c r="C152" s="42">
        <v>23.484000000000002</v>
      </c>
      <c r="D152" s="42">
        <v>33.421999999999997</v>
      </c>
      <c r="E152" s="42">
        <v>56.905999999999999</v>
      </c>
    </row>
    <row r="153" spans="1:5" ht="15" customHeight="1" x14ac:dyDescent="0.2">
      <c r="A153" s="52">
        <v>36039</v>
      </c>
      <c r="B153" s="34" t="s">
        <v>14</v>
      </c>
      <c r="C153" s="42">
        <v>51.598999999999997</v>
      </c>
      <c r="D153" s="42">
        <v>47.427</v>
      </c>
      <c r="E153" s="42">
        <v>99.025999999999996</v>
      </c>
    </row>
    <row r="154" spans="1:5" ht="15" customHeight="1" x14ac:dyDescent="0.2">
      <c r="A154" s="52">
        <v>36039</v>
      </c>
      <c r="B154" s="34" t="s">
        <v>15</v>
      </c>
      <c r="C154" s="42">
        <v>57.037999999999997</v>
      </c>
      <c r="D154" s="42">
        <v>71.144999999999996</v>
      </c>
      <c r="E154" s="42">
        <v>128.18299999999999</v>
      </c>
    </row>
    <row r="155" spans="1:5" ht="15" customHeight="1" x14ac:dyDescent="0.2">
      <c r="A155" s="52">
        <v>36039</v>
      </c>
      <c r="B155" s="34" t="s">
        <v>16</v>
      </c>
      <c r="C155" s="42">
        <v>50.753999999999998</v>
      </c>
      <c r="D155" s="42">
        <v>55.853000000000002</v>
      </c>
      <c r="E155" s="42">
        <v>106.607</v>
      </c>
    </row>
    <row r="156" spans="1:5" ht="15" customHeight="1" x14ac:dyDescent="0.2">
      <c r="A156" s="52">
        <v>36039</v>
      </c>
      <c r="B156" s="34" t="s">
        <v>17</v>
      </c>
      <c r="C156" s="42">
        <v>14.226000000000001</v>
      </c>
      <c r="D156" s="42">
        <v>9.782</v>
      </c>
      <c r="E156" s="42">
        <v>24.007999999999999</v>
      </c>
    </row>
    <row r="157" spans="1:5" ht="15" customHeight="1" x14ac:dyDescent="0.2">
      <c r="A157" s="52">
        <v>36039</v>
      </c>
      <c r="B157" s="34" t="s">
        <v>18</v>
      </c>
      <c r="C157" s="42">
        <v>5.4489999999999998</v>
      </c>
      <c r="D157" s="42">
        <v>3.6070000000000002</v>
      </c>
      <c r="E157" s="42">
        <v>9.0559999999999992</v>
      </c>
    </row>
    <row r="158" spans="1:5" ht="15" customHeight="1" x14ac:dyDescent="0.2">
      <c r="A158" s="52">
        <v>36039</v>
      </c>
      <c r="B158" s="34" t="s">
        <v>19</v>
      </c>
      <c r="C158" s="42">
        <v>4.0910000000000002</v>
      </c>
      <c r="D158" s="42">
        <v>1.409</v>
      </c>
      <c r="E158" s="42">
        <v>5.5</v>
      </c>
    </row>
    <row r="159" spans="1:5" ht="15" customHeight="1" x14ac:dyDescent="0.2">
      <c r="A159" s="52">
        <v>36130</v>
      </c>
      <c r="B159" s="34" t="s">
        <v>12</v>
      </c>
      <c r="C159" s="42">
        <v>13.86</v>
      </c>
      <c r="D159" s="42">
        <v>14.911</v>
      </c>
      <c r="E159" s="42">
        <v>28.771000000000001</v>
      </c>
    </row>
    <row r="160" spans="1:5" ht="15" customHeight="1" x14ac:dyDescent="0.2">
      <c r="A160" s="52">
        <v>36130</v>
      </c>
      <c r="B160" s="34" t="s">
        <v>13</v>
      </c>
      <c r="C160" s="42">
        <v>27.346</v>
      </c>
      <c r="D160" s="42">
        <v>30.675999999999998</v>
      </c>
      <c r="E160" s="42">
        <v>58.021999999999998</v>
      </c>
    </row>
    <row r="161" spans="1:5" ht="15" customHeight="1" x14ac:dyDescent="0.2">
      <c r="A161" s="52">
        <v>36130</v>
      </c>
      <c r="B161" s="34" t="s">
        <v>14</v>
      </c>
      <c r="C161" s="42">
        <v>49.512999999999998</v>
      </c>
      <c r="D161" s="42">
        <v>40.167999999999999</v>
      </c>
      <c r="E161" s="42">
        <v>89.680999999999997</v>
      </c>
    </row>
    <row r="162" spans="1:5" ht="15" customHeight="1" x14ac:dyDescent="0.2">
      <c r="A162" s="52">
        <v>36130</v>
      </c>
      <c r="B162" s="34" t="s">
        <v>15</v>
      </c>
      <c r="C162" s="42">
        <v>55.396000000000001</v>
      </c>
      <c r="D162" s="42">
        <v>65.968000000000004</v>
      </c>
      <c r="E162" s="42">
        <v>121.364</v>
      </c>
    </row>
    <row r="163" spans="1:5" ht="15" customHeight="1" x14ac:dyDescent="0.2">
      <c r="A163" s="52">
        <v>36130</v>
      </c>
      <c r="B163" s="34" t="s">
        <v>16</v>
      </c>
      <c r="C163" s="42">
        <v>52.362000000000002</v>
      </c>
      <c r="D163" s="42">
        <v>49.981000000000002</v>
      </c>
      <c r="E163" s="42">
        <v>102.343</v>
      </c>
    </row>
    <row r="164" spans="1:5" ht="15" customHeight="1" x14ac:dyDescent="0.2">
      <c r="A164" s="52">
        <v>36130</v>
      </c>
      <c r="B164" s="34" t="s">
        <v>17</v>
      </c>
      <c r="C164" s="42">
        <v>12.648</v>
      </c>
      <c r="D164" s="42">
        <v>8.6609999999999996</v>
      </c>
      <c r="E164" s="42">
        <v>21.309000000000001</v>
      </c>
    </row>
    <row r="165" spans="1:5" ht="15" customHeight="1" x14ac:dyDescent="0.2">
      <c r="A165" s="52">
        <v>36130</v>
      </c>
      <c r="B165" s="34" t="s">
        <v>18</v>
      </c>
      <c r="C165" s="42">
        <v>4.7510000000000003</v>
      </c>
      <c r="D165" s="42">
        <v>2.5859999999999999</v>
      </c>
      <c r="E165" s="42">
        <v>7.3369999999999997</v>
      </c>
    </row>
    <row r="166" spans="1:5" ht="15" customHeight="1" x14ac:dyDescent="0.2">
      <c r="A166" s="52">
        <v>36130</v>
      </c>
      <c r="B166" s="34" t="s">
        <v>19</v>
      </c>
      <c r="C166" s="42">
        <v>3.077</v>
      </c>
      <c r="D166" s="42">
        <v>1.8089999999999999</v>
      </c>
      <c r="E166" s="42">
        <v>4.8860000000000001</v>
      </c>
    </row>
    <row r="167" spans="1:5" ht="15" customHeight="1" x14ac:dyDescent="0.2">
      <c r="A167" s="52">
        <v>36220</v>
      </c>
      <c r="B167" s="34" t="s">
        <v>12</v>
      </c>
      <c r="C167" s="42">
        <v>11.231999999999999</v>
      </c>
      <c r="D167" s="42">
        <v>15.760999999999999</v>
      </c>
      <c r="E167" s="42">
        <v>26.992999999999999</v>
      </c>
    </row>
    <row r="168" spans="1:5" ht="15" customHeight="1" x14ac:dyDescent="0.2">
      <c r="A168" s="52">
        <v>36220</v>
      </c>
      <c r="B168" s="34" t="s">
        <v>13</v>
      </c>
      <c r="C168" s="42">
        <v>26.556999999999999</v>
      </c>
      <c r="D168" s="42">
        <v>29.303000000000001</v>
      </c>
      <c r="E168" s="42">
        <v>55.86</v>
      </c>
    </row>
    <row r="169" spans="1:5" ht="15" customHeight="1" x14ac:dyDescent="0.2">
      <c r="A169" s="52">
        <v>36220</v>
      </c>
      <c r="B169" s="34" t="s">
        <v>14</v>
      </c>
      <c r="C169" s="42">
        <v>54.643999999999998</v>
      </c>
      <c r="D169" s="42">
        <v>57.912999999999997</v>
      </c>
      <c r="E169" s="42">
        <v>112.557</v>
      </c>
    </row>
    <row r="170" spans="1:5" ht="15" customHeight="1" x14ac:dyDescent="0.2">
      <c r="A170" s="52">
        <v>36220</v>
      </c>
      <c r="B170" s="34" t="s">
        <v>15</v>
      </c>
      <c r="C170" s="42">
        <v>61.625999999999998</v>
      </c>
      <c r="D170" s="42">
        <v>74.662000000000006</v>
      </c>
      <c r="E170" s="42">
        <v>136.28800000000001</v>
      </c>
    </row>
    <row r="171" spans="1:5" ht="15" customHeight="1" x14ac:dyDescent="0.2">
      <c r="A171" s="52">
        <v>36220</v>
      </c>
      <c r="B171" s="34" t="s">
        <v>16</v>
      </c>
      <c r="C171" s="42">
        <v>53.664000000000001</v>
      </c>
      <c r="D171" s="42">
        <v>59.029000000000003</v>
      </c>
      <c r="E171" s="42">
        <v>112.693</v>
      </c>
    </row>
    <row r="172" spans="1:5" ht="15" customHeight="1" x14ac:dyDescent="0.2">
      <c r="A172" s="52">
        <v>36220</v>
      </c>
      <c r="B172" s="34" t="s">
        <v>17</v>
      </c>
      <c r="C172" s="42">
        <v>13.064</v>
      </c>
      <c r="D172" s="42">
        <v>10.1</v>
      </c>
      <c r="E172" s="42">
        <v>23.164000000000001</v>
      </c>
    </row>
    <row r="173" spans="1:5" ht="15" customHeight="1" x14ac:dyDescent="0.2">
      <c r="A173" s="52">
        <v>36220</v>
      </c>
      <c r="B173" s="34" t="s">
        <v>18</v>
      </c>
      <c r="C173" s="42">
        <v>7.1289999999999996</v>
      </c>
      <c r="D173" s="42">
        <v>1.635</v>
      </c>
      <c r="E173" s="42">
        <v>8.7639999999999993</v>
      </c>
    </row>
    <row r="174" spans="1:5" ht="15" customHeight="1" x14ac:dyDescent="0.2">
      <c r="A174" s="52">
        <v>36220</v>
      </c>
      <c r="B174" s="34" t="s">
        <v>19</v>
      </c>
      <c r="C174" s="42">
        <v>4.0039999999999996</v>
      </c>
      <c r="D174" s="42">
        <v>2.1480000000000001</v>
      </c>
      <c r="E174" s="42">
        <v>6.1520000000000001</v>
      </c>
    </row>
    <row r="175" spans="1:5" ht="15" customHeight="1" x14ac:dyDescent="0.2">
      <c r="A175" s="52">
        <v>36312</v>
      </c>
      <c r="B175" s="34" t="s">
        <v>12</v>
      </c>
      <c r="C175" s="42">
        <v>10.534000000000001</v>
      </c>
      <c r="D175" s="42">
        <v>17.844000000000001</v>
      </c>
      <c r="E175" s="42">
        <v>28.378</v>
      </c>
    </row>
    <row r="176" spans="1:5" ht="15" customHeight="1" x14ac:dyDescent="0.2">
      <c r="A176" s="52">
        <v>36312</v>
      </c>
      <c r="B176" s="34" t="s">
        <v>13</v>
      </c>
      <c r="C176" s="42">
        <v>24.026</v>
      </c>
      <c r="D176" s="42">
        <v>32.049999999999997</v>
      </c>
      <c r="E176" s="42">
        <v>56.076000000000001</v>
      </c>
    </row>
    <row r="177" spans="1:5" ht="15" customHeight="1" x14ac:dyDescent="0.2">
      <c r="A177" s="52">
        <v>36312</v>
      </c>
      <c r="B177" s="34" t="s">
        <v>14</v>
      </c>
      <c r="C177" s="42">
        <v>56.402000000000001</v>
      </c>
      <c r="D177" s="42">
        <v>52.567</v>
      </c>
      <c r="E177" s="42">
        <v>108.96899999999999</v>
      </c>
    </row>
    <row r="178" spans="1:5" ht="15" customHeight="1" x14ac:dyDescent="0.2">
      <c r="A178" s="52">
        <v>36312</v>
      </c>
      <c r="B178" s="34" t="s">
        <v>15</v>
      </c>
      <c r="C178" s="42">
        <v>57.524000000000001</v>
      </c>
      <c r="D178" s="42">
        <v>75.332999999999998</v>
      </c>
      <c r="E178" s="42">
        <v>132.857</v>
      </c>
    </row>
    <row r="179" spans="1:5" ht="15" customHeight="1" x14ac:dyDescent="0.2">
      <c r="A179" s="52">
        <v>36312</v>
      </c>
      <c r="B179" s="34" t="s">
        <v>16</v>
      </c>
      <c r="C179" s="42">
        <v>60.390999999999998</v>
      </c>
      <c r="D179" s="42">
        <v>52.863</v>
      </c>
      <c r="E179" s="42">
        <v>113.254</v>
      </c>
    </row>
    <row r="180" spans="1:5" ht="15" customHeight="1" x14ac:dyDescent="0.2">
      <c r="A180" s="52">
        <v>36312</v>
      </c>
      <c r="B180" s="34" t="s">
        <v>17</v>
      </c>
      <c r="C180" s="42">
        <v>13.689</v>
      </c>
      <c r="D180" s="42">
        <v>9.5299999999999994</v>
      </c>
      <c r="E180" s="42">
        <v>23.219000000000001</v>
      </c>
    </row>
    <row r="181" spans="1:5" ht="15" customHeight="1" x14ac:dyDescent="0.2">
      <c r="A181" s="52">
        <v>36312</v>
      </c>
      <c r="B181" s="34" t="s">
        <v>18</v>
      </c>
      <c r="C181" s="42">
        <v>7.6269999999999998</v>
      </c>
      <c r="D181" s="42">
        <v>3.3410000000000002</v>
      </c>
      <c r="E181" s="42">
        <v>10.968</v>
      </c>
    </row>
    <row r="182" spans="1:5" ht="15" customHeight="1" x14ac:dyDescent="0.2">
      <c r="A182" s="52">
        <v>36312</v>
      </c>
      <c r="B182" s="34" t="s">
        <v>19</v>
      </c>
      <c r="C182" s="42">
        <v>4.6509999999999998</v>
      </c>
      <c r="D182" s="42">
        <v>1.62</v>
      </c>
      <c r="E182" s="42">
        <v>6.2709999999999999</v>
      </c>
    </row>
    <row r="183" spans="1:5" ht="15" customHeight="1" x14ac:dyDescent="0.2">
      <c r="A183" s="52">
        <v>36404</v>
      </c>
      <c r="B183" s="34" t="s">
        <v>12</v>
      </c>
      <c r="C183" s="42">
        <v>12.15</v>
      </c>
      <c r="D183" s="42">
        <v>19.408000000000001</v>
      </c>
      <c r="E183" s="42">
        <v>31.558</v>
      </c>
    </row>
    <row r="184" spans="1:5" ht="15" customHeight="1" x14ac:dyDescent="0.2">
      <c r="A184" s="52">
        <v>36404</v>
      </c>
      <c r="B184" s="34" t="s">
        <v>13</v>
      </c>
      <c r="C184" s="42">
        <v>26.302</v>
      </c>
      <c r="D184" s="42">
        <v>32.557000000000002</v>
      </c>
      <c r="E184" s="42">
        <v>58.859000000000002</v>
      </c>
    </row>
    <row r="185" spans="1:5" ht="15" customHeight="1" x14ac:dyDescent="0.2">
      <c r="A185" s="52">
        <v>36404</v>
      </c>
      <c r="B185" s="34" t="s">
        <v>14</v>
      </c>
      <c r="C185" s="42">
        <v>55.436999999999998</v>
      </c>
      <c r="D185" s="42">
        <v>50.457999999999998</v>
      </c>
      <c r="E185" s="42">
        <v>105.895</v>
      </c>
    </row>
    <row r="186" spans="1:5" ht="15" customHeight="1" x14ac:dyDescent="0.2">
      <c r="A186" s="52">
        <v>36404</v>
      </c>
      <c r="B186" s="34" t="s">
        <v>15</v>
      </c>
      <c r="C186" s="42">
        <v>70.162000000000006</v>
      </c>
      <c r="D186" s="42">
        <v>72.004999999999995</v>
      </c>
      <c r="E186" s="42">
        <v>142.167</v>
      </c>
    </row>
    <row r="187" spans="1:5" ht="15" customHeight="1" x14ac:dyDescent="0.2">
      <c r="A187" s="52">
        <v>36404</v>
      </c>
      <c r="B187" s="34" t="s">
        <v>16</v>
      </c>
      <c r="C187" s="42">
        <v>66.039000000000001</v>
      </c>
      <c r="D187" s="42">
        <v>62.075000000000003</v>
      </c>
      <c r="E187" s="42">
        <v>128.114</v>
      </c>
    </row>
    <row r="188" spans="1:5" ht="15" customHeight="1" x14ac:dyDescent="0.2">
      <c r="A188" s="52">
        <v>36404</v>
      </c>
      <c r="B188" s="34" t="s">
        <v>17</v>
      </c>
      <c r="C188" s="42">
        <v>12.391999999999999</v>
      </c>
      <c r="D188" s="42">
        <v>13.532</v>
      </c>
      <c r="E188" s="42">
        <v>25.923999999999999</v>
      </c>
    </row>
    <row r="189" spans="1:5" ht="15" customHeight="1" x14ac:dyDescent="0.2">
      <c r="A189" s="52">
        <v>36404</v>
      </c>
      <c r="B189" s="34" t="s">
        <v>18</v>
      </c>
      <c r="C189" s="42">
        <v>8.1839999999999993</v>
      </c>
      <c r="D189" s="42">
        <v>4.375</v>
      </c>
      <c r="E189" s="42">
        <v>12.558999999999999</v>
      </c>
    </row>
    <row r="190" spans="1:5" ht="15" customHeight="1" x14ac:dyDescent="0.2">
      <c r="A190" s="52">
        <v>36404</v>
      </c>
      <c r="B190" s="34" t="s">
        <v>19</v>
      </c>
      <c r="C190" s="42">
        <v>5.6310000000000002</v>
      </c>
      <c r="D190" s="42">
        <v>1.3959999999999999</v>
      </c>
      <c r="E190" s="42">
        <v>7.0270000000000001</v>
      </c>
    </row>
    <row r="191" spans="1:5" ht="15" customHeight="1" x14ac:dyDescent="0.2">
      <c r="A191" s="52">
        <v>36495</v>
      </c>
      <c r="B191" s="34" t="s">
        <v>12</v>
      </c>
      <c r="C191" s="42">
        <v>16.901</v>
      </c>
      <c r="D191" s="42">
        <v>28.74</v>
      </c>
      <c r="E191" s="42">
        <v>45.640999999999998</v>
      </c>
    </row>
    <row r="192" spans="1:5" ht="15" customHeight="1" x14ac:dyDescent="0.2">
      <c r="A192" s="52">
        <v>36495</v>
      </c>
      <c r="B192" s="34" t="s">
        <v>13</v>
      </c>
      <c r="C192" s="42">
        <v>29.707000000000001</v>
      </c>
      <c r="D192" s="42">
        <v>34.804000000000002</v>
      </c>
      <c r="E192" s="42">
        <v>64.510999999999996</v>
      </c>
    </row>
    <row r="193" spans="1:5" ht="15" customHeight="1" x14ac:dyDescent="0.2">
      <c r="A193" s="52">
        <v>36495</v>
      </c>
      <c r="B193" s="34" t="s">
        <v>14</v>
      </c>
      <c r="C193" s="42">
        <v>52.59</v>
      </c>
      <c r="D193" s="42">
        <v>51.459000000000003</v>
      </c>
      <c r="E193" s="42">
        <v>104.04900000000001</v>
      </c>
    </row>
    <row r="194" spans="1:5" ht="15" customHeight="1" x14ac:dyDescent="0.2">
      <c r="A194" s="52">
        <v>36495</v>
      </c>
      <c r="B194" s="34" t="s">
        <v>15</v>
      </c>
      <c r="C194" s="42">
        <v>61.671999999999997</v>
      </c>
      <c r="D194" s="42">
        <v>66.141999999999996</v>
      </c>
      <c r="E194" s="42">
        <v>127.81399999999999</v>
      </c>
    </row>
    <row r="195" spans="1:5" ht="15" customHeight="1" x14ac:dyDescent="0.2">
      <c r="A195" s="52">
        <v>36495</v>
      </c>
      <c r="B195" s="34" t="s">
        <v>16</v>
      </c>
      <c r="C195" s="42">
        <v>50.566000000000003</v>
      </c>
      <c r="D195" s="42">
        <v>54.372</v>
      </c>
      <c r="E195" s="42">
        <v>104.938</v>
      </c>
    </row>
    <row r="196" spans="1:5" ht="15" customHeight="1" x14ac:dyDescent="0.2">
      <c r="A196" s="52">
        <v>36495</v>
      </c>
      <c r="B196" s="34" t="s">
        <v>17</v>
      </c>
      <c r="C196" s="42">
        <v>16.765000000000001</v>
      </c>
      <c r="D196" s="42">
        <v>11.092000000000001</v>
      </c>
      <c r="E196" s="42">
        <v>27.856999999999999</v>
      </c>
    </row>
    <row r="197" spans="1:5" ht="15" customHeight="1" x14ac:dyDescent="0.2">
      <c r="A197" s="52">
        <v>36495</v>
      </c>
      <c r="B197" s="34" t="s">
        <v>18</v>
      </c>
      <c r="C197" s="42">
        <v>9.7769999999999992</v>
      </c>
      <c r="D197" s="42">
        <v>3.7330000000000001</v>
      </c>
      <c r="E197" s="42">
        <v>13.51</v>
      </c>
    </row>
    <row r="198" spans="1:5" ht="15" customHeight="1" x14ac:dyDescent="0.2">
      <c r="A198" s="52">
        <v>36495</v>
      </c>
      <c r="B198" s="34" t="s">
        <v>19</v>
      </c>
      <c r="C198" s="42">
        <v>4.4720000000000004</v>
      </c>
      <c r="D198" s="42">
        <v>0.39300000000000002</v>
      </c>
      <c r="E198" s="42">
        <v>4.8650000000000002</v>
      </c>
    </row>
    <row r="199" spans="1:5" ht="15" customHeight="1" x14ac:dyDescent="0.2">
      <c r="A199" s="52">
        <v>36586</v>
      </c>
      <c r="B199" s="34" t="s">
        <v>12</v>
      </c>
      <c r="C199" s="42">
        <v>12.12</v>
      </c>
      <c r="D199" s="42">
        <v>18.169</v>
      </c>
      <c r="E199" s="42">
        <v>30.289000000000001</v>
      </c>
    </row>
    <row r="200" spans="1:5" ht="15" customHeight="1" x14ac:dyDescent="0.2">
      <c r="A200" s="52">
        <v>36586</v>
      </c>
      <c r="B200" s="34" t="s">
        <v>13</v>
      </c>
      <c r="C200" s="42">
        <v>22.699000000000002</v>
      </c>
      <c r="D200" s="42">
        <v>31.196000000000002</v>
      </c>
      <c r="E200" s="42">
        <v>53.895000000000003</v>
      </c>
    </row>
    <row r="201" spans="1:5" ht="15" customHeight="1" x14ac:dyDescent="0.2">
      <c r="A201" s="52">
        <v>36586</v>
      </c>
      <c r="B201" s="34" t="s">
        <v>14</v>
      </c>
      <c r="C201" s="42">
        <v>52.456000000000003</v>
      </c>
      <c r="D201" s="42">
        <v>50.905999999999999</v>
      </c>
      <c r="E201" s="42">
        <v>103.36199999999999</v>
      </c>
    </row>
    <row r="202" spans="1:5" ht="15" customHeight="1" x14ac:dyDescent="0.2">
      <c r="A202" s="52">
        <v>36586</v>
      </c>
      <c r="B202" s="34" t="s">
        <v>15</v>
      </c>
      <c r="C202" s="42">
        <v>67.444999999999993</v>
      </c>
      <c r="D202" s="42">
        <v>68.603999999999999</v>
      </c>
      <c r="E202" s="42">
        <v>136.04900000000001</v>
      </c>
    </row>
    <row r="203" spans="1:5" ht="15" customHeight="1" x14ac:dyDescent="0.2">
      <c r="A203" s="52">
        <v>36586</v>
      </c>
      <c r="B203" s="34" t="s">
        <v>16</v>
      </c>
      <c r="C203" s="42">
        <v>53.527000000000001</v>
      </c>
      <c r="D203" s="42">
        <v>56.902999999999999</v>
      </c>
      <c r="E203" s="42">
        <v>110.43</v>
      </c>
    </row>
    <row r="204" spans="1:5" ht="15" customHeight="1" x14ac:dyDescent="0.2">
      <c r="A204" s="52">
        <v>36586</v>
      </c>
      <c r="B204" s="34" t="s">
        <v>17</v>
      </c>
      <c r="C204" s="42">
        <v>17.321999999999999</v>
      </c>
      <c r="D204" s="42">
        <v>12.698</v>
      </c>
      <c r="E204" s="42">
        <v>30.02</v>
      </c>
    </row>
    <row r="205" spans="1:5" ht="15" customHeight="1" x14ac:dyDescent="0.2">
      <c r="A205" s="52">
        <v>36586</v>
      </c>
      <c r="B205" s="34" t="s">
        <v>18</v>
      </c>
      <c r="C205" s="42">
        <v>8.3290000000000006</v>
      </c>
      <c r="D205" s="42">
        <v>2.0459999999999998</v>
      </c>
      <c r="E205" s="42">
        <v>10.375</v>
      </c>
    </row>
    <row r="206" spans="1:5" ht="15" customHeight="1" x14ac:dyDescent="0.2">
      <c r="A206" s="52">
        <v>36586</v>
      </c>
      <c r="B206" s="34" t="s">
        <v>19</v>
      </c>
      <c r="C206" s="42">
        <v>3.1579999999999999</v>
      </c>
      <c r="D206" s="42">
        <v>0.73299999999999998</v>
      </c>
      <c r="E206" s="42">
        <v>3.891</v>
      </c>
    </row>
    <row r="207" spans="1:5" ht="15" customHeight="1" x14ac:dyDescent="0.2">
      <c r="A207" s="52">
        <v>36678</v>
      </c>
      <c r="B207" s="34" t="s">
        <v>12</v>
      </c>
      <c r="C207" s="42">
        <v>11.539</v>
      </c>
      <c r="D207" s="42">
        <v>15.82</v>
      </c>
      <c r="E207" s="42">
        <v>27.359000000000002</v>
      </c>
    </row>
    <row r="208" spans="1:5" ht="15" customHeight="1" x14ac:dyDescent="0.2">
      <c r="A208" s="52">
        <v>36678</v>
      </c>
      <c r="B208" s="34" t="s">
        <v>13</v>
      </c>
      <c r="C208" s="42">
        <v>20.951000000000001</v>
      </c>
      <c r="D208" s="42">
        <v>33.131999999999998</v>
      </c>
      <c r="E208" s="42">
        <v>54.082999999999998</v>
      </c>
    </row>
    <row r="209" spans="1:5" ht="15" customHeight="1" x14ac:dyDescent="0.2">
      <c r="A209" s="52">
        <v>36678</v>
      </c>
      <c r="B209" s="34" t="s">
        <v>14</v>
      </c>
      <c r="C209" s="42">
        <v>50.302999999999997</v>
      </c>
      <c r="D209" s="42">
        <v>52.665999999999997</v>
      </c>
      <c r="E209" s="42">
        <v>102.96899999999999</v>
      </c>
    </row>
    <row r="210" spans="1:5" ht="15" customHeight="1" x14ac:dyDescent="0.2">
      <c r="A210" s="52">
        <v>36678</v>
      </c>
      <c r="B210" s="34" t="s">
        <v>15</v>
      </c>
      <c r="C210" s="42">
        <v>60.133000000000003</v>
      </c>
      <c r="D210" s="42">
        <v>70.432000000000002</v>
      </c>
      <c r="E210" s="42">
        <v>130.565</v>
      </c>
    </row>
    <row r="211" spans="1:5" ht="15" customHeight="1" x14ac:dyDescent="0.2">
      <c r="A211" s="52">
        <v>36678</v>
      </c>
      <c r="B211" s="34" t="s">
        <v>16</v>
      </c>
      <c r="C211" s="42">
        <v>47.709000000000003</v>
      </c>
      <c r="D211" s="42">
        <v>63.289000000000001</v>
      </c>
      <c r="E211" s="42">
        <v>110.998</v>
      </c>
    </row>
    <row r="212" spans="1:5" ht="15" customHeight="1" x14ac:dyDescent="0.2">
      <c r="A212" s="52">
        <v>36678</v>
      </c>
      <c r="B212" s="34" t="s">
        <v>17</v>
      </c>
      <c r="C212" s="42">
        <v>15.811999999999999</v>
      </c>
      <c r="D212" s="42">
        <v>12.73</v>
      </c>
      <c r="E212" s="42">
        <v>28.542000000000002</v>
      </c>
    </row>
    <row r="213" spans="1:5" ht="15" customHeight="1" x14ac:dyDescent="0.2">
      <c r="A213" s="52">
        <v>36678</v>
      </c>
      <c r="B213" s="34" t="s">
        <v>18</v>
      </c>
      <c r="C213" s="42">
        <v>5.6909999999999998</v>
      </c>
      <c r="D213" s="42">
        <v>2.7360000000000002</v>
      </c>
      <c r="E213" s="42">
        <v>8.4269999999999996</v>
      </c>
    </row>
    <row r="214" spans="1:5" ht="15" customHeight="1" x14ac:dyDescent="0.2">
      <c r="A214" s="52">
        <v>36678</v>
      </c>
      <c r="B214" s="34" t="s">
        <v>19</v>
      </c>
      <c r="C214" s="42">
        <v>4.6120000000000001</v>
      </c>
      <c r="D214" s="42">
        <v>0.53700000000000003</v>
      </c>
      <c r="E214" s="42">
        <v>5.149</v>
      </c>
    </row>
    <row r="215" spans="1:5" ht="15" customHeight="1" x14ac:dyDescent="0.2">
      <c r="A215" s="52">
        <v>36770</v>
      </c>
      <c r="B215" s="34" t="s">
        <v>12</v>
      </c>
      <c r="C215" s="42">
        <v>11.919</v>
      </c>
      <c r="D215" s="42">
        <v>19.172000000000001</v>
      </c>
      <c r="E215" s="42">
        <v>31.091000000000001</v>
      </c>
    </row>
    <row r="216" spans="1:5" ht="15" customHeight="1" x14ac:dyDescent="0.2">
      <c r="A216" s="52">
        <v>36770</v>
      </c>
      <c r="B216" s="34" t="s">
        <v>13</v>
      </c>
      <c r="C216" s="42">
        <v>19.791</v>
      </c>
      <c r="D216" s="42">
        <v>31.234999999999999</v>
      </c>
      <c r="E216" s="42">
        <v>51.026000000000003</v>
      </c>
    </row>
    <row r="217" spans="1:5" ht="15" customHeight="1" x14ac:dyDescent="0.2">
      <c r="A217" s="52">
        <v>36770</v>
      </c>
      <c r="B217" s="34" t="s">
        <v>14</v>
      </c>
      <c r="C217" s="42">
        <v>54.173999999999999</v>
      </c>
      <c r="D217" s="42">
        <v>56.841000000000001</v>
      </c>
      <c r="E217" s="42">
        <v>111.015</v>
      </c>
    </row>
    <row r="218" spans="1:5" ht="15" customHeight="1" x14ac:dyDescent="0.2">
      <c r="A218" s="52">
        <v>36770</v>
      </c>
      <c r="B218" s="34" t="s">
        <v>15</v>
      </c>
      <c r="C218" s="42">
        <v>60.545000000000002</v>
      </c>
      <c r="D218" s="42">
        <v>75.2</v>
      </c>
      <c r="E218" s="42">
        <v>135.745</v>
      </c>
    </row>
    <row r="219" spans="1:5" ht="15" customHeight="1" x14ac:dyDescent="0.2">
      <c r="A219" s="52">
        <v>36770</v>
      </c>
      <c r="B219" s="34" t="s">
        <v>16</v>
      </c>
      <c r="C219" s="42">
        <v>53.463999999999999</v>
      </c>
      <c r="D219" s="42">
        <v>67.391000000000005</v>
      </c>
      <c r="E219" s="42">
        <v>120.855</v>
      </c>
    </row>
    <row r="220" spans="1:5" ht="15" customHeight="1" x14ac:dyDescent="0.2">
      <c r="A220" s="52">
        <v>36770</v>
      </c>
      <c r="B220" s="34" t="s">
        <v>17</v>
      </c>
      <c r="C220" s="42">
        <v>13.762</v>
      </c>
      <c r="D220" s="42">
        <v>11.576000000000001</v>
      </c>
      <c r="E220" s="42">
        <v>25.338000000000001</v>
      </c>
    </row>
    <row r="221" spans="1:5" ht="15" customHeight="1" x14ac:dyDescent="0.2">
      <c r="A221" s="52">
        <v>36770</v>
      </c>
      <c r="B221" s="34" t="s">
        <v>18</v>
      </c>
      <c r="C221" s="42">
        <v>10.243</v>
      </c>
      <c r="D221" s="42">
        <v>2.7570000000000001</v>
      </c>
      <c r="E221" s="42">
        <v>13</v>
      </c>
    </row>
    <row r="222" spans="1:5" ht="15" customHeight="1" x14ac:dyDescent="0.2">
      <c r="A222" s="52">
        <v>36770</v>
      </c>
      <c r="B222" s="34" t="s">
        <v>19</v>
      </c>
      <c r="C222" s="42">
        <v>4.4950000000000001</v>
      </c>
      <c r="D222" s="42">
        <v>0.61699999999999999</v>
      </c>
      <c r="E222" s="42">
        <v>5.1120000000000001</v>
      </c>
    </row>
    <row r="223" spans="1:5" ht="15" customHeight="1" x14ac:dyDescent="0.2">
      <c r="A223" s="52">
        <v>36861</v>
      </c>
      <c r="B223" s="34" t="s">
        <v>12</v>
      </c>
      <c r="C223" s="42">
        <v>17.7</v>
      </c>
      <c r="D223" s="42">
        <v>23.613</v>
      </c>
      <c r="E223" s="42">
        <v>41.313000000000002</v>
      </c>
    </row>
    <row r="224" spans="1:5" ht="15" customHeight="1" x14ac:dyDescent="0.2">
      <c r="A224" s="52">
        <v>36861</v>
      </c>
      <c r="B224" s="34" t="s">
        <v>13</v>
      </c>
      <c r="C224" s="42">
        <v>23.934000000000001</v>
      </c>
      <c r="D224" s="42">
        <v>35.103999999999999</v>
      </c>
      <c r="E224" s="42">
        <v>59.037999999999997</v>
      </c>
    </row>
    <row r="225" spans="1:5" ht="15" customHeight="1" x14ac:dyDescent="0.2">
      <c r="A225" s="52">
        <v>36861</v>
      </c>
      <c r="B225" s="34" t="s">
        <v>14</v>
      </c>
      <c r="C225" s="42">
        <v>52.527999999999999</v>
      </c>
      <c r="D225" s="42">
        <v>58.92</v>
      </c>
      <c r="E225" s="42">
        <v>111.44799999999999</v>
      </c>
    </row>
    <row r="226" spans="1:5" ht="15" customHeight="1" x14ac:dyDescent="0.2">
      <c r="A226" s="52">
        <v>36861</v>
      </c>
      <c r="B226" s="34" t="s">
        <v>15</v>
      </c>
      <c r="C226" s="42">
        <v>58.854999999999997</v>
      </c>
      <c r="D226" s="42">
        <v>72.602999999999994</v>
      </c>
      <c r="E226" s="42">
        <v>131.458</v>
      </c>
    </row>
    <row r="227" spans="1:5" ht="15" customHeight="1" x14ac:dyDescent="0.2">
      <c r="A227" s="52">
        <v>36861</v>
      </c>
      <c r="B227" s="34" t="s">
        <v>16</v>
      </c>
      <c r="C227" s="42">
        <v>52.997</v>
      </c>
      <c r="D227" s="42">
        <v>59.703000000000003</v>
      </c>
      <c r="E227" s="42">
        <v>112.7</v>
      </c>
    </row>
    <row r="228" spans="1:5" ht="15" customHeight="1" x14ac:dyDescent="0.2">
      <c r="A228" s="52">
        <v>36861</v>
      </c>
      <c r="B228" s="34" t="s">
        <v>17</v>
      </c>
      <c r="C228" s="42">
        <v>17.190999999999999</v>
      </c>
      <c r="D228" s="42">
        <v>10.785</v>
      </c>
      <c r="E228" s="42">
        <v>27.975999999999999</v>
      </c>
    </row>
    <row r="229" spans="1:5" ht="15" customHeight="1" x14ac:dyDescent="0.2">
      <c r="A229" s="52">
        <v>36861</v>
      </c>
      <c r="B229" s="34" t="s">
        <v>18</v>
      </c>
      <c r="C229" s="42">
        <v>8.9819999999999993</v>
      </c>
      <c r="D229" s="42">
        <v>3.29</v>
      </c>
      <c r="E229" s="42">
        <v>12.272</v>
      </c>
    </row>
    <row r="230" spans="1:5" ht="15" customHeight="1" x14ac:dyDescent="0.2">
      <c r="A230" s="52">
        <v>36861</v>
      </c>
      <c r="B230" s="34" t="s">
        <v>19</v>
      </c>
      <c r="C230" s="42">
        <v>4.1539999999999999</v>
      </c>
      <c r="D230" s="42" t="s">
        <v>56</v>
      </c>
      <c r="E230" s="42" t="s">
        <v>56</v>
      </c>
    </row>
    <row r="231" spans="1:5" ht="15" customHeight="1" x14ac:dyDescent="0.2">
      <c r="A231" s="52">
        <v>36951</v>
      </c>
      <c r="B231" s="34" t="s">
        <v>12</v>
      </c>
      <c r="C231" s="42">
        <v>12.613</v>
      </c>
      <c r="D231" s="42">
        <v>21.606000000000002</v>
      </c>
      <c r="E231" s="42">
        <v>34.219000000000001</v>
      </c>
    </row>
    <row r="232" spans="1:5" ht="15" customHeight="1" x14ac:dyDescent="0.2">
      <c r="A232" s="52">
        <v>36951</v>
      </c>
      <c r="B232" s="34" t="s">
        <v>13</v>
      </c>
      <c r="C232" s="42">
        <v>21.855</v>
      </c>
      <c r="D232" s="42">
        <v>29.437000000000001</v>
      </c>
      <c r="E232" s="42">
        <v>51.292000000000002</v>
      </c>
    </row>
    <row r="233" spans="1:5" ht="15" customHeight="1" x14ac:dyDescent="0.2">
      <c r="A233" s="52">
        <v>36951</v>
      </c>
      <c r="B233" s="34" t="s">
        <v>14</v>
      </c>
      <c r="C233" s="42">
        <v>57.779000000000003</v>
      </c>
      <c r="D233" s="42">
        <v>59.250999999999998</v>
      </c>
      <c r="E233" s="42">
        <v>117.03</v>
      </c>
    </row>
    <row r="234" spans="1:5" ht="15" customHeight="1" x14ac:dyDescent="0.2">
      <c r="A234" s="52">
        <v>36951</v>
      </c>
      <c r="B234" s="34" t="s">
        <v>15</v>
      </c>
      <c r="C234" s="42">
        <v>57.506999999999998</v>
      </c>
      <c r="D234" s="42">
        <v>71.605999999999995</v>
      </c>
      <c r="E234" s="42">
        <v>129.113</v>
      </c>
    </row>
    <row r="235" spans="1:5" ht="15" customHeight="1" x14ac:dyDescent="0.2">
      <c r="A235" s="52">
        <v>36951</v>
      </c>
      <c r="B235" s="34" t="s">
        <v>16</v>
      </c>
      <c r="C235" s="42">
        <v>57.497</v>
      </c>
      <c r="D235" s="42">
        <v>54.234999999999999</v>
      </c>
      <c r="E235" s="42">
        <v>111.732</v>
      </c>
    </row>
    <row r="236" spans="1:5" ht="15" customHeight="1" x14ac:dyDescent="0.2">
      <c r="A236" s="52">
        <v>36951</v>
      </c>
      <c r="B236" s="34" t="s">
        <v>17</v>
      </c>
      <c r="C236" s="42">
        <v>11.987</v>
      </c>
      <c r="D236" s="42">
        <v>14.066000000000001</v>
      </c>
      <c r="E236" s="42">
        <v>26.053000000000001</v>
      </c>
    </row>
    <row r="237" spans="1:5" ht="15" customHeight="1" x14ac:dyDescent="0.2">
      <c r="A237" s="52">
        <v>36951</v>
      </c>
      <c r="B237" s="34" t="s">
        <v>18</v>
      </c>
      <c r="C237" s="42">
        <v>10.874000000000001</v>
      </c>
      <c r="D237" s="42">
        <v>3.944</v>
      </c>
      <c r="E237" s="42">
        <v>14.818</v>
      </c>
    </row>
    <row r="238" spans="1:5" ht="15" customHeight="1" x14ac:dyDescent="0.2">
      <c r="A238" s="52">
        <v>36951</v>
      </c>
      <c r="B238" s="34" t="s">
        <v>19</v>
      </c>
      <c r="C238" s="42">
        <v>3.371</v>
      </c>
      <c r="D238" s="42">
        <v>1.4450000000000001</v>
      </c>
      <c r="E238" s="42">
        <v>4.8159999999999998</v>
      </c>
    </row>
    <row r="239" spans="1:5" ht="15" customHeight="1" x14ac:dyDescent="0.2">
      <c r="A239" s="52">
        <v>37043</v>
      </c>
      <c r="B239" s="34" t="s">
        <v>12</v>
      </c>
      <c r="C239" s="42">
        <v>12.471</v>
      </c>
      <c r="D239" s="42">
        <v>21.754000000000001</v>
      </c>
      <c r="E239" s="42">
        <v>34.225000000000001</v>
      </c>
    </row>
    <row r="240" spans="1:5" ht="15" customHeight="1" x14ac:dyDescent="0.2">
      <c r="A240" s="52">
        <v>37043</v>
      </c>
      <c r="B240" s="34" t="s">
        <v>13</v>
      </c>
      <c r="C240" s="42">
        <v>22.606999999999999</v>
      </c>
      <c r="D240" s="42">
        <v>29.103999999999999</v>
      </c>
      <c r="E240" s="42">
        <v>51.710999999999999</v>
      </c>
    </row>
    <row r="241" spans="1:5" ht="15" customHeight="1" x14ac:dyDescent="0.2">
      <c r="A241" s="52">
        <v>37043</v>
      </c>
      <c r="B241" s="34" t="s">
        <v>14</v>
      </c>
      <c r="C241" s="42">
        <v>66.397000000000006</v>
      </c>
      <c r="D241" s="42">
        <v>54.332000000000001</v>
      </c>
      <c r="E241" s="42">
        <v>120.729</v>
      </c>
    </row>
    <row r="242" spans="1:5" ht="15" customHeight="1" x14ac:dyDescent="0.2">
      <c r="A242" s="52">
        <v>37043</v>
      </c>
      <c r="B242" s="34" t="s">
        <v>15</v>
      </c>
      <c r="C242" s="42">
        <v>69.808999999999997</v>
      </c>
      <c r="D242" s="42">
        <v>86.483000000000004</v>
      </c>
      <c r="E242" s="42">
        <v>156.292</v>
      </c>
    </row>
    <row r="243" spans="1:5" ht="15" customHeight="1" x14ac:dyDescent="0.2">
      <c r="A243" s="52">
        <v>37043</v>
      </c>
      <c r="B243" s="34" t="s">
        <v>16</v>
      </c>
      <c r="C243" s="42">
        <v>59.841000000000001</v>
      </c>
      <c r="D243" s="42">
        <v>64.412000000000006</v>
      </c>
      <c r="E243" s="42">
        <v>124.253</v>
      </c>
    </row>
    <row r="244" spans="1:5" ht="15" customHeight="1" x14ac:dyDescent="0.2">
      <c r="A244" s="52">
        <v>37043</v>
      </c>
      <c r="B244" s="34" t="s">
        <v>17</v>
      </c>
      <c r="C244" s="42">
        <v>14.962999999999999</v>
      </c>
      <c r="D244" s="42">
        <v>15.552</v>
      </c>
      <c r="E244" s="42">
        <v>30.515000000000001</v>
      </c>
    </row>
    <row r="245" spans="1:5" ht="15" customHeight="1" x14ac:dyDescent="0.2">
      <c r="A245" s="52">
        <v>37043</v>
      </c>
      <c r="B245" s="34" t="s">
        <v>18</v>
      </c>
      <c r="C245" s="42">
        <v>10.189</v>
      </c>
      <c r="D245" s="42">
        <v>5.1280000000000001</v>
      </c>
      <c r="E245" s="42">
        <v>15.317</v>
      </c>
    </row>
    <row r="246" spans="1:5" ht="15" customHeight="1" x14ac:dyDescent="0.2">
      <c r="A246" s="52">
        <v>37043</v>
      </c>
      <c r="B246" s="34" t="s">
        <v>19</v>
      </c>
      <c r="C246" s="42">
        <v>5.8179999999999996</v>
      </c>
      <c r="D246" s="42">
        <v>1.194</v>
      </c>
      <c r="E246" s="42">
        <v>7.0119999999999996</v>
      </c>
    </row>
    <row r="247" spans="1:5" ht="15" customHeight="1" x14ac:dyDescent="0.2">
      <c r="A247" s="52">
        <v>37135</v>
      </c>
      <c r="B247" s="34" t="s">
        <v>12</v>
      </c>
      <c r="C247" s="42">
        <v>14.286</v>
      </c>
      <c r="D247" s="42">
        <v>21.937000000000001</v>
      </c>
      <c r="E247" s="42">
        <v>36.222999999999999</v>
      </c>
    </row>
    <row r="248" spans="1:5" ht="15" customHeight="1" x14ac:dyDescent="0.2">
      <c r="A248" s="52">
        <v>37135</v>
      </c>
      <c r="B248" s="34" t="s">
        <v>13</v>
      </c>
      <c r="C248" s="42">
        <v>18.526</v>
      </c>
      <c r="D248" s="42">
        <v>37.387</v>
      </c>
      <c r="E248" s="42">
        <v>55.912999999999997</v>
      </c>
    </row>
    <row r="249" spans="1:5" ht="15" customHeight="1" x14ac:dyDescent="0.2">
      <c r="A249" s="52">
        <v>37135</v>
      </c>
      <c r="B249" s="34" t="s">
        <v>14</v>
      </c>
      <c r="C249" s="42">
        <v>54.758000000000003</v>
      </c>
      <c r="D249" s="42">
        <v>51.98</v>
      </c>
      <c r="E249" s="42">
        <v>106.738</v>
      </c>
    </row>
    <row r="250" spans="1:5" ht="15" customHeight="1" x14ac:dyDescent="0.2">
      <c r="A250" s="52">
        <v>37135</v>
      </c>
      <c r="B250" s="34" t="s">
        <v>15</v>
      </c>
      <c r="C250" s="42">
        <v>61.271999999999998</v>
      </c>
      <c r="D250" s="42">
        <v>75.867000000000004</v>
      </c>
      <c r="E250" s="42">
        <v>137.13900000000001</v>
      </c>
    </row>
    <row r="251" spans="1:5" ht="15" customHeight="1" x14ac:dyDescent="0.2">
      <c r="A251" s="52">
        <v>37135</v>
      </c>
      <c r="B251" s="34" t="s">
        <v>16</v>
      </c>
      <c r="C251" s="42">
        <v>58.81</v>
      </c>
      <c r="D251" s="42">
        <v>58.204000000000001</v>
      </c>
      <c r="E251" s="42">
        <v>117.014</v>
      </c>
    </row>
    <row r="252" spans="1:5" ht="15" customHeight="1" x14ac:dyDescent="0.2">
      <c r="A252" s="52">
        <v>37135</v>
      </c>
      <c r="B252" s="34" t="s">
        <v>17</v>
      </c>
      <c r="C252" s="42">
        <v>20.920999999999999</v>
      </c>
      <c r="D252" s="42">
        <v>15.074999999999999</v>
      </c>
      <c r="E252" s="42">
        <v>35.996000000000002</v>
      </c>
    </row>
    <row r="253" spans="1:5" ht="15" customHeight="1" x14ac:dyDescent="0.2">
      <c r="A253" s="52">
        <v>37135</v>
      </c>
      <c r="B253" s="34" t="s">
        <v>18</v>
      </c>
      <c r="C253" s="42">
        <v>7.8879999999999999</v>
      </c>
      <c r="D253" s="42">
        <v>4.8120000000000003</v>
      </c>
      <c r="E253" s="42">
        <v>12.7</v>
      </c>
    </row>
    <row r="254" spans="1:5" ht="15" customHeight="1" x14ac:dyDescent="0.2">
      <c r="A254" s="52">
        <v>37135</v>
      </c>
      <c r="B254" s="34" t="s">
        <v>19</v>
      </c>
      <c r="C254" s="42">
        <v>6.0579999999999998</v>
      </c>
      <c r="D254" s="42">
        <v>0.63800000000000001</v>
      </c>
      <c r="E254" s="42">
        <v>6.6959999999999997</v>
      </c>
    </row>
    <row r="255" spans="1:5" ht="15" customHeight="1" x14ac:dyDescent="0.2">
      <c r="A255" s="52">
        <v>37226</v>
      </c>
      <c r="B255" s="34" t="s">
        <v>12</v>
      </c>
      <c r="C255" s="42">
        <v>18.504999999999999</v>
      </c>
      <c r="D255" s="42">
        <v>25.838999999999999</v>
      </c>
      <c r="E255" s="42">
        <v>44.344000000000001</v>
      </c>
    </row>
    <row r="256" spans="1:5" ht="15" customHeight="1" x14ac:dyDescent="0.2">
      <c r="A256" s="52">
        <v>37226</v>
      </c>
      <c r="B256" s="34" t="s">
        <v>13</v>
      </c>
      <c r="C256" s="42">
        <v>21.042000000000002</v>
      </c>
      <c r="D256" s="42">
        <v>35.756999999999998</v>
      </c>
      <c r="E256" s="42">
        <v>56.798999999999999</v>
      </c>
    </row>
    <row r="257" spans="1:5" ht="15" customHeight="1" x14ac:dyDescent="0.2">
      <c r="A257" s="52">
        <v>37226</v>
      </c>
      <c r="B257" s="34" t="s">
        <v>14</v>
      </c>
      <c r="C257" s="42">
        <v>50.149000000000001</v>
      </c>
      <c r="D257" s="42">
        <v>51.423000000000002</v>
      </c>
      <c r="E257" s="42">
        <v>101.572</v>
      </c>
    </row>
    <row r="258" spans="1:5" ht="15" customHeight="1" x14ac:dyDescent="0.2">
      <c r="A258" s="52">
        <v>37226</v>
      </c>
      <c r="B258" s="34" t="s">
        <v>15</v>
      </c>
      <c r="C258" s="42">
        <v>67.221999999999994</v>
      </c>
      <c r="D258" s="42">
        <v>75.959999999999994</v>
      </c>
      <c r="E258" s="42">
        <v>143.18199999999999</v>
      </c>
    </row>
    <row r="259" spans="1:5" ht="15" customHeight="1" x14ac:dyDescent="0.2">
      <c r="A259" s="52">
        <v>37226</v>
      </c>
      <c r="B259" s="34" t="s">
        <v>16</v>
      </c>
      <c r="C259" s="42">
        <v>55.976999999999997</v>
      </c>
      <c r="D259" s="42">
        <v>62.506</v>
      </c>
      <c r="E259" s="42">
        <v>118.483</v>
      </c>
    </row>
    <row r="260" spans="1:5" ht="15" customHeight="1" x14ac:dyDescent="0.2">
      <c r="A260" s="52">
        <v>37226</v>
      </c>
      <c r="B260" s="34" t="s">
        <v>17</v>
      </c>
      <c r="C260" s="42">
        <v>18.061</v>
      </c>
      <c r="D260" s="42">
        <v>15.582000000000001</v>
      </c>
      <c r="E260" s="42">
        <v>33.643000000000001</v>
      </c>
    </row>
    <row r="261" spans="1:5" ht="15" customHeight="1" x14ac:dyDescent="0.2">
      <c r="A261" s="52">
        <v>37226</v>
      </c>
      <c r="B261" s="34" t="s">
        <v>18</v>
      </c>
      <c r="C261" s="42">
        <v>10.113</v>
      </c>
      <c r="D261" s="42">
        <v>5.7439999999999998</v>
      </c>
      <c r="E261" s="42">
        <v>15.856999999999999</v>
      </c>
    </row>
    <row r="262" spans="1:5" ht="15" customHeight="1" x14ac:dyDescent="0.2">
      <c r="A262" s="52">
        <v>37226</v>
      </c>
      <c r="B262" s="34" t="s">
        <v>19</v>
      </c>
      <c r="C262" s="42">
        <v>5.2789999999999999</v>
      </c>
      <c r="D262" s="42">
        <v>0.95099999999999996</v>
      </c>
      <c r="E262" s="42">
        <v>6.23</v>
      </c>
    </row>
    <row r="263" spans="1:5" ht="15" customHeight="1" x14ac:dyDescent="0.2">
      <c r="A263" s="52">
        <v>37316</v>
      </c>
      <c r="B263" s="34" t="s">
        <v>12</v>
      </c>
      <c r="C263" s="42">
        <v>14.292</v>
      </c>
      <c r="D263" s="42">
        <v>18.544</v>
      </c>
      <c r="E263" s="42">
        <v>32.835999999999999</v>
      </c>
    </row>
    <row r="264" spans="1:5" ht="15" customHeight="1" x14ac:dyDescent="0.2">
      <c r="A264" s="52">
        <v>37316</v>
      </c>
      <c r="B264" s="34" t="s">
        <v>13</v>
      </c>
      <c r="C264" s="42">
        <v>21.791</v>
      </c>
      <c r="D264" s="42">
        <v>29.611000000000001</v>
      </c>
      <c r="E264" s="42">
        <v>51.402000000000001</v>
      </c>
    </row>
    <row r="265" spans="1:5" ht="15" customHeight="1" x14ac:dyDescent="0.2">
      <c r="A265" s="52">
        <v>37316</v>
      </c>
      <c r="B265" s="34" t="s">
        <v>14</v>
      </c>
      <c r="C265" s="42">
        <v>45.206000000000003</v>
      </c>
      <c r="D265" s="42">
        <v>51.895000000000003</v>
      </c>
      <c r="E265" s="42">
        <v>97.100999999999999</v>
      </c>
    </row>
    <row r="266" spans="1:5" ht="15" customHeight="1" x14ac:dyDescent="0.2">
      <c r="A266" s="52">
        <v>37316</v>
      </c>
      <c r="B266" s="34" t="s">
        <v>15</v>
      </c>
      <c r="C266" s="42">
        <v>62.719000000000001</v>
      </c>
      <c r="D266" s="42">
        <v>72.025999999999996</v>
      </c>
      <c r="E266" s="42">
        <v>134.745</v>
      </c>
    </row>
    <row r="267" spans="1:5" ht="15" customHeight="1" x14ac:dyDescent="0.2">
      <c r="A267" s="52">
        <v>37316</v>
      </c>
      <c r="B267" s="34" t="s">
        <v>16</v>
      </c>
      <c r="C267" s="42">
        <v>60.481000000000002</v>
      </c>
      <c r="D267" s="42">
        <v>68.313999999999993</v>
      </c>
      <c r="E267" s="42">
        <v>128.79499999999999</v>
      </c>
    </row>
    <row r="268" spans="1:5" ht="15" customHeight="1" x14ac:dyDescent="0.2">
      <c r="A268" s="52">
        <v>37316</v>
      </c>
      <c r="B268" s="34" t="s">
        <v>17</v>
      </c>
      <c r="C268" s="42">
        <v>19.355</v>
      </c>
      <c r="D268" s="42">
        <v>16.195</v>
      </c>
      <c r="E268" s="42">
        <v>35.549999999999997</v>
      </c>
    </row>
    <row r="269" spans="1:5" ht="15" customHeight="1" x14ac:dyDescent="0.2">
      <c r="A269" s="52">
        <v>37316</v>
      </c>
      <c r="B269" s="34" t="s">
        <v>18</v>
      </c>
      <c r="C269" s="42">
        <v>10.366</v>
      </c>
      <c r="D269" s="42">
        <v>5.0979999999999999</v>
      </c>
      <c r="E269" s="42">
        <v>15.464</v>
      </c>
    </row>
    <row r="270" spans="1:5" ht="15" customHeight="1" x14ac:dyDescent="0.2">
      <c r="A270" s="52">
        <v>37316</v>
      </c>
      <c r="B270" s="34" t="s">
        <v>19</v>
      </c>
      <c r="C270" s="42">
        <v>4.101</v>
      </c>
      <c r="D270" s="42">
        <v>0.77600000000000002</v>
      </c>
      <c r="E270" s="42">
        <v>4.8769999999999998</v>
      </c>
    </row>
    <row r="271" spans="1:5" ht="15" customHeight="1" x14ac:dyDescent="0.2">
      <c r="A271" s="52">
        <v>37408</v>
      </c>
      <c r="B271" s="34" t="s">
        <v>12</v>
      </c>
      <c r="C271" s="42">
        <v>18.140999999999998</v>
      </c>
      <c r="D271" s="42">
        <v>16.946999999999999</v>
      </c>
      <c r="E271" s="42">
        <v>35.088000000000001</v>
      </c>
    </row>
    <row r="272" spans="1:5" ht="15" customHeight="1" x14ac:dyDescent="0.2">
      <c r="A272" s="52">
        <v>37408</v>
      </c>
      <c r="B272" s="34" t="s">
        <v>13</v>
      </c>
      <c r="C272" s="42">
        <v>22.425999999999998</v>
      </c>
      <c r="D272" s="42">
        <v>26.132999999999999</v>
      </c>
      <c r="E272" s="42">
        <v>48.558999999999997</v>
      </c>
    </row>
    <row r="273" spans="1:5" ht="15" customHeight="1" x14ac:dyDescent="0.2">
      <c r="A273" s="52">
        <v>37408</v>
      </c>
      <c r="B273" s="34" t="s">
        <v>14</v>
      </c>
      <c r="C273" s="42">
        <v>53.405000000000001</v>
      </c>
      <c r="D273" s="42">
        <v>51.451999999999998</v>
      </c>
      <c r="E273" s="42">
        <v>104.857</v>
      </c>
    </row>
    <row r="274" spans="1:5" ht="15" customHeight="1" x14ac:dyDescent="0.2">
      <c r="A274" s="52">
        <v>37408</v>
      </c>
      <c r="B274" s="34" t="s">
        <v>15</v>
      </c>
      <c r="C274" s="42">
        <v>62.095999999999997</v>
      </c>
      <c r="D274" s="42">
        <v>76.733000000000004</v>
      </c>
      <c r="E274" s="42">
        <v>138.82900000000001</v>
      </c>
    </row>
    <row r="275" spans="1:5" ht="15" customHeight="1" x14ac:dyDescent="0.2">
      <c r="A275" s="52">
        <v>37408</v>
      </c>
      <c r="B275" s="34" t="s">
        <v>16</v>
      </c>
      <c r="C275" s="42">
        <v>60.795000000000002</v>
      </c>
      <c r="D275" s="42">
        <v>70.795000000000002</v>
      </c>
      <c r="E275" s="42">
        <v>131.59</v>
      </c>
    </row>
    <row r="276" spans="1:5" ht="15" customHeight="1" x14ac:dyDescent="0.2">
      <c r="A276" s="52">
        <v>37408</v>
      </c>
      <c r="B276" s="34" t="s">
        <v>17</v>
      </c>
      <c r="C276" s="42">
        <v>18.734999999999999</v>
      </c>
      <c r="D276" s="42">
        <v>18.184999999999999</v>
      </c>
      <c r="E276" s="42">
        <v>36.92</v>
      </c>
    </row>
    <row r="277" spans="1:5" ht="15" customHeight="1" x14ac:dyDescent="0.2">
      <c r="A277" s="52">
        <v>37408</v>
      </c>
      <c r="B277" s="34" t="s">
        <v>18</v>
      </c>
      <c r="C277" s="42">
        <v>11.411</v>
      </c>
      <c r="D277" s="42">
        <v>4.3929999999999998</v>
      </c>
      <c r="E277" s="42">
        <v>15.804</v>
      </c>
    </row>
    <row r="278" spans="1:5" ht="15" customHeight="1" x14ac:dyDescent="0.2">
      <c r="A278" s="52">
        <v>37408</v>
      </c>
      <c r="B278" s="34" t="s">
        <v>19</v>
      </c>
      <c r="C278" s="42">
        <v>4.9729999999999999</v>
      </c>
      <c r="D278" s="42">
        <v>1.1950000000000001</v>
      </c>
      <c r="E278" s="42">
        <v>6.1680000000000001</v>
      </c>
    </row>
    <row r="279" spans="1:5" ht="15" customHeight="1" x14ac:dyDescent="0.2">
      <c r="A279" s="52">
        <v>37500</v>
      </c>
      <c r="B279" s="34" t="s">
        <v>12</v>
      </c>
      <c r="C279" s="42">
        <v>14.414999999999999</v>
      </c>
      <c r="D279" s="42">
        <v>21.616</v>
      </c>
      <c r="E279" s="42">
        <v>36.030999999999999</v>
      </c>
    </row>
    <row r="280" spans="1:5" ht="15" customHeight="1" x14ac:dyDescent="0.2">
      <c r="A280" s="52">
        <v>37500</v>
      </c>
      <c r="B280" s="34" t="s">
        <v>13</v>
      </c>
      <c r="C280" s="42">
        <v>24.18</v>
      </c>
      <c r="D280" s="42">
        <v>32.453000000000003</v>
      </c>
      <c r="E280" s="42">
        <v>56.633000000000003</v>
      </c>
    </row>
    <row r="281" spans="1:5" ht="15" customHeight="1" x14ac:dyDescent="0.2">
      <c r="A281" s="52">
        <v>37500</v>
      </c>
      <c r="B281" s="34" t="s">
        <v>14</v>
      </c>
      <c r="C281" s="42">
        <v>52.658000000000001</v>
      </c>
      <c r="D281" s="42">
        <v>53.607999999999997</v>
      </c>
      <c r="E281" s="42">
        <v>106.26600000000001</v>
      </c>
    </row>
    <row r="282" spans="1:5" ht="15" customHeight="1" x14ac:dyDescent="0.2">
      <c r="A282" s="52">
        <v>37500</v>
      </c>
      <c r="B282" s="34" t="s">
        <v>15</v>
      </c>
      <c r="C282" s="42">
        <v>59.973999999999997</v>
      </c>
      <c r="D282" s="42">
        <v>80.921000000000006</v>
      </c>
      <c r="E282" s="42">
        <v>140.89500000000001</v>
      </c>
    </row>
    <row r="283" spans="1:5" ht="15" customHeight="1" x14ac:dyDescent="0.2">
      <c r="A283" s="52">
        <v>37500</v>
      </c>
      <c r="B283" s="34" t="s">
        <v>16</v>
      </c>
      <c r="C283" s="42">
        <v>60.377000000000002</v>
      </c>
      <c r="D283" s="42">
        <v>75.662999999999997</v>
      </c>
      <c r="E283" s="42">
        <v>136.04</v>
      </c>
    </row>
    <row r="284" spans="1:5" ht="15" customHeight="1" x14ac:dyDescent="0.2">
      <c r="A284" s="52">
        <v>37500</v>
      </c>
      <c r="B284" s="34" t="s">
        <v>17</v>
      </c>
      <c r="C284" s="42">
        <v>20.966000000000001</v>
      </c>
      <c r="D284" s="42">
        <v>14.824</v>
      </c>
      <c r="E284" s="42">
        <v>35.79</v>
      </c>
    </row>
    <row r="285" spans="1:5" ht="15" customHeight="1" x14ac:dyDescent="0.2">
      <c r="A285" s="52">
        <v>37500</v>
      </c>
      <c r="B285" s="34" t="s">
        <v>18</v>
      </c>
      <c r="C285" s="42">
        <v>11.601000000000001</v>
      </c>
      <c r="D285" s="42">
        <v>7.4850000000000003</v>
      </c>
      <c r="E285" s="42">
        <v>19.085999999999999</v>
      </c>
    </row>
    <row r="286" spans="1:5" ht="15" customHeight="1" x14ac:dyDescent="0.2">
      <c r="A286" s="52">
        <v>37500</v>
      </c>
      <c r="B286" s="34" t="s">
        <v>19</v>
      </c>
      <c r="C286" s="42">
        <v>4.6120000000000001</v>
      </c>
      <c r="D286" s="42">
        <v>1.397</v>
      </c>
      <c r="E286" s="42">
        <v>6.0090000000000003</v>
      </c>
    </row>
    <row r="287" spans="1:5" ht="15" customHeight="1" x14ac:dyDescent="0.2">
      <c r="A287" s="52">
        <v>37591</v>
      </c>
      <c r="B287" s="34" t="s">
        <v>12</v>
      </c>
      <c r="C287" s="42">
        <v>20.893000000000001</v>
      </c>
      <c r="D287" s="42">
        <v>30.488</v>
      </c>
      <c r="E287" s="42">
        <v>51.381</v>
      </c>
    </row>
    <row r="288" spans="1:5" ht="15" customHeight="1" x14ac:dyDescent="0.2">
      <c r="A288" s="52">
        <v>37591</v>
      </c>
      <c r="B288" s="34" t="s">
        <v>13</v>
      </c>
      <c r="C288" s="42">
        <v>26.541</v>
      </c>
      <c r="D288" s="42">
        <v>37.076000000000001</v>
      </c>
      <c r="E288" s="42">
        <v>63.616999999999997</v>
      </c>
    </row>
    <row r="289" spans="1:5" ht="15" customHeight="1" x14ac:dyDescent="0.2">
      <c r="A289" s="52">
        <v>37591</v>
      </c>
      <c r="B289" s="34" t="s">
        <v>14</v>
      </c>
      <c r="C289" s="42">
        <v>57.735999999999997</v>
      </c>
      <c r="D289" s="42">
        <v>52.554000000000002</v>
      </c>
      <c r="E289" s="42">
        <v>110.29</v>
      </c>
    </row>
    <row r="290" spans="1:5" ht="15" customHeight="1" x14ac:dyDescent="0.2">
      <c r="A290" s="52">
        <v>37591</v>
      </c>
      <c r="B290" s="34" t="s">
        <v>15</v>
      </c>
      <c r="C290" s="42">
        <v>64.346999999999994</v>
      </c>
      <c r="D290" s="42">
        <v>68.793000000000006</v>
      </c>
      <c r="E290" s="42">
        <v>133.13999999999999</v>
      </c>
    </row>
    <row r="291" spans="1:5" ht="15" customHeight="1" x14ac:dyDescent="0.2">
      <c r="A291" s="52">
        <v>37591</v>
      </c>
      <c r="B291" s="34" t="s">
        <v>16</v>
      </c>
      <c r="C291" s="42">
        <v>56.435000000000002</v>
      </c>
      <c r="D291" s="42">
        <v>69.712999999999994</v>
      </c>
      <c r="E291" s="42">
        <v>126.148</v>
      </c>
    </row>
    <row r="292" spans="1:5" ht="15" customHeight="1" x14ac:dyDescent="0.2">
      <c r="A292" s="52">
        <v>37591</v>
      </c>
      <c r="B292" s="34" t="s">
        <v>17</v>
      </c>
      <c r="C292" s="42">
        <v>24.363</v>
      </c>
      <c r="D292" s="42">
        <v>12.898</v>
      </c>
      <c r="E292" s="42">
        <v>37.261000000000003</v>
      </c>
    </row>
    <row r="293" spans="1:5" ht="15" customHeight="1" x14ac:dyDescent="0.2">
      <c r="A293" s="52">
        <v>37591</v>
      </c>
      <c r="B293" s="34" t="s">
        <v>18</v>
      </c>
      <c r="C293" s="42">
        <v>10.913</v>
      </c>
      <c r="D293" s="42">
        <v>6.056</v>
      </c>
      <c r="E293" s="42">
        <v>16.969000000000001</v>
      </c>
    </row>
    <row r="294" spans="1:5" ht="15" customHeight="1" x14ac:dyDescent="0.2">
      <c r="A294" s="52">
        <v>37591</v>
      </c>
      <c r="B294" s="34" t="s">
        <v>19</v>
      </c>
      <c r="C294" s="42">
        <v>4.7329999999999997</v>
      </c>
      <c r="D294" s="42">
        <v>1.284</v>
      </c>
      <c r="E294" s="42">
        <v>6.0170000000000003</v>
      </c>
    </row>
    <row r="295" spans="1:5" ht="15" customHeight="1" x14ac:dyDescent="0.2">
      <c r="A295" s="52">
        <v>37681</v>
      </c>
      <c r="B295" s="34" t="s">
        <v>12</v>
      </c>
      <c r="C295" s="42">
        <v>14.448</v>
      </c>
      <c r="D295" s="42">
        <v>24.373000000000001</v>
      </c>
      <c r="E295" s="42">
        <v>38.820999999999998</v>
      </c>
    </row>
    <row r="296" spans="1:5" ht="15" customHeight="1" x14ac:dyDescent="0.2">
      <c r="A296" s="52">
        <v>37681</v>
      </c>
      <c r="B296" s="34" t="s">
        <v>13</v>
      </c>
      <c r="C296" s="42">
        <v>24.033999999999999</v>
      </c>
      <c r="D296" s="42">
        <v>35.664999999999999</v>
      </c>
      <c r="E296" s="42">
        <v>59.698999999999998</v>
      </c>
    </row>
    <row r="297" spans="1:5" ht="15" customHeight="1" x14ac:dyDescent="0.2">
      <c r="A297" s="52">
        <v>37681</v>
      </c>
      <c r="B297" s="34" t="s">
        <v>14</v>
      </c>
      <c r="C297" s="42">
        <v>53.670999999999999</v>
      </c>
      <c r="D297" s="42">
        <v>58.113</v>
      </c>
      <c r="E297" s="42">
        <v>111.78400000000001</v>
      </c>
    </row>
    <row r="298" spans="1:5" ht="15" customHeight="1" x14ac:dyDescent="0.2">
      <c r="A298" s="52">
        <v>37681</v>
      </c>
      <c r="B298" s="34" t="s">
        <v>15</v>
      </c>
      <c r="C298" s="42">
        <v>57.820999999999998</v>
      </c>
      <c r="D298" s="42">
        <v>78.730999999999995</v>
      </c>
      <c r="E298" s="42">
        <v>136.55199999999999</v>
      </c>
    </row>
    <row r="299" spans="1:5" ht="15" customHeight="1" x14ac:dyDescent="0.2">
      <c r="A299" s="52">
        <v>37681</v>
      </c>
      <c r="B299" s="34" t="s">
        <v>16</v>
      </c>
      <c r="C299" s="42">
        <v>56.811</v>
      </c>
      <c r="D299" s="42">
        <v>66.575000000000003</v>
      </c>
      <c r="E299" s="42">
        <v>123.386</v>
      </c>
    </row>
    <row r="300" spans="1:5" ht="15" customHeight="1" x14ac:dyDescent="0.2">
      <c r="A300" s="52">
        <v>37681</v>
      </c>
      <c r="B300" s="34" t="s">
        <v>17</v>
      </c>
      <c r="C300" s="42">
        <v>24.202000000000002</v>
      </c>
      <c r="D300" s="42">
        <v>12.638999999999999</v>
      </c>
      <c r="E300" s="42">
        <v>36.841000000000001</v>
      </c>
    </row>
    <row r="301" spans="1:5" ht="15" customHeight="1" x14ac:dyDescent="0.2">
      <c r="A301" s="52">
        <v>37681</v>
      </c>
      <c r="B301" s="34" t="s">
        <v>18</v>
      </c>
      <c r="C301" s="42">
        <v>13.09</v>
      </c>
      <c r="D301" s="42">
        <v>7.077</v>
      </c>
      <c r="E301" s="42">
        <v>20.167000000000002</v>
      </c>
    </row>
    <row r="302" spans="1:5" ht="15" customHeight="1" x14ac:dyDescent="0.2">
      <c r="A302" s="52">
        <v>37681</v>
      </c>
      <c r="B302" s="34" t="s">
        <v>19</v>
      </c>
      <c r="C302" s="42">
        <v>5.23</v>
      </c>
      <c r="D302" s="42">
        <v>1.167</v>
      </c>
      <c r="E302" s="42">
        <v>6.3970000000000002</v>
      </c>
    </row>
    <row r="303" spans="1:5" ht="15" customHeight="1" x14ac:dyDescent="0.2">
      <c r="A303" s="52">
        <v>37773</v>
      </c>
      <c r="B303" s="34" t="s">
        <v>12</v>
      </c>
      <c r="C303" s="42">
        <v>14.331</v>
      </c>
      <c r="D303" s="42">
        <v>19.643999999999998</v>
      </c>
      <c r="E303" s="42">
        <v>33.975000000000001</v>
      </c>
    </row>
    <row r="304" spans="1:5" ht="15" customHeight="1" x14ac:dyDescent="0.2">
      <c r="A304" s="52">
        <v>37773</v>
      </c>
      <c r="B304" s="34" t="s">
        <v>13</v>
      </c>
      <c r="C304" s="42">
        <v>25.468</v>
      </c>
      <c r="D304" s="42">
        <v>29.588000000000001</v>
      </c>
      <c r="E304" s="42">
        <v>55.055999999999997</v>
      </c>
    </row>
    <row r="305" spans="1:5" ht="15" customHeight="1" x14ac:dyDescent="0.2">
      <c r="A305" s="52">
        <v>37773</v>
      </c>
      <c r="B305" s="34" t="s">
        <v>14</v>
      </c>
      <c r="C305" s="42">
        <v>51.375</v>
      </c>
      <c r="D305" s="42">
        <v>49.966000000000001</v>
      </c>
      <c r="E305" s="42">
        <v>101.34099999999999</v>
      </c>
    </row>
    <row r="306" spans="1:5" ht="15" customHeight="1" x14ac:dyDescent="0.2">
      <c r="A306" s="52">
        <v>37773</v>
      </c>
      <c r="B306" s="34" t="s">
        <v>15</v>
      </c>
      <c r="C306" s="42">
        <v>62.936999999999998</v>
      </c>
      <c r="D306" s="42">
        <v>82.771000000000001</v>
      </c>
      <c r="E306" s="42">
        <v>145.708</v>
      </c>
    </row>
    <row r="307" spans="1:5" ht="15" customHeight="1" x14ac:dyDescent="0.2">
      <c r="A307" s="52">
        <v>37773</v>
      </c>
      <c r="B307" s="34" t="s">
        <v>16</v>
      </c>
      <c r="C307" s="42">
        <v>56.043999999999997</v>
      </c>
      <c r="D307" s="42">
        <v>71.573999999999998</v>
      </c>
      <c r="E307" s="42">
        <v>127.61799999999999</v>
      </c>
    </row>
    <row r="308" spans="1:5" ht="15" customHeight="1" x14ac:dyDescent="0.2">
      <c r="A308" s="52">
        <v>37773</v>
      </c>
      <c r="B308" s="34" t="s">
        <v>17</v>
      </c>
      <c r="C308" s="42">
        <v>21.167999999999999</v>
      </c>
      <c r="D308" s="42">
        <v>14.561999999999999</v>
      </c>
      <c r="E308" s="42">
        <v>35.729999999999997</v>
      </c>
    </row>
    <row r="309" spans="1:5" ht="15" customHeight="1" x14ac:dyDescent="0.2">
      <c r="A309" s="52">
        <v>37773</v>
      </c>
      <c r="B309" s="34" t="s">
        <v>18</v>
      </c>
      <c r="C309" s="42">
        <v>16.207999999999998</v>
      </c>
      <c r="D309" s="42">
        <v>5.694</v>
      </c>
      <c r="E309" s="42">
        <v>21.902000000000001</v>
      </c>
    </row>
    <row r="310" spans="1:5" ht="15" customHeight="1" x14ac:dyDescent="0.2">
      <c r="A310" s="52">
        <v>37773</v>
      </c>
      <c r="B310" s="34" t="s">
        <v>19</v>
      </c>
      <c r="C310" s="42">
        <v>6.7729999999999997</v>
      </c>
      <c r="D310" s="42">
        <v>2.754</v>
      </c>
      <c r="E310" s="42">
        <v>9.5269999999999992</v>
      </c>
    </row>
    <row r="311" spans="1:5" ht="15" customHeight="1" x14ac:dyDescent="0.2">
      <c r="A311" s="52">
        <v>37865</v>
      </c>
      <c r="B311" s="34" t="s">
        <v>12</v>
      </c>
      <c r="C311" s="42">
        <v>13.791</v>
      </c>
      <c r="D311" s="42">
        <v>19.094000000000001</v>
      </c>
      <c r="E311" s="42">
        <v>32.884999999999998</v>
      </c>
    </row>
    <row r="312" spans="1:5" ht="15" customHeight="1" x14ac:dyDescent="0.2">
      <c r="A312" s="52">
        <v>37865</v>
      </c>
      <c r="B312" s="34" t="s">
        <v>13</v>
      </c>
      <c r="C312" s="42">
        <v>24.940999999999999</v>
      </c>
      <c r="D312" s="42">
        <v>33.715000000000003</v>
      </c>
      <c r="E312" s="42">
        <v>58.655999999999999</v>
      </c>
    </row>
    <row r="313" spans="1:5" ht="15" customHeight="1" x14ac:dyDescent="0.2">
      <c r="A313" s="52">
        <v>37865</v>
      </c>
      <c r="B313" s="34" t="s">
        <v>14</v>
      </c>
      <c r="C313" s="42">
        <v>52.097999999999999</v>
      </c>
      <c r="D313" s="42">
        <v>47.893999999999998</v>
      </c>
      <c r="E313" s="42">
        <v>99.992000000000004</v>
      </c>
    </row>
    <row r="314" spans="1:5" ht="15" customHeight="1" x14ac:dyDescent="0.2">
      <c r="A314" s="52">
        <v>37865</v>
      </c>
      <c r="B314" s="34" t="s">
        <v>15</v>
      </c>
      <c r="C314" s="42">
        <v>60.383000000000003</v>
      </c>
      <c r="D314" s="42">
        <v>86.305000000000007</v>
      </c>
      <c r="E314" s="42">
        <v>146.68799999999999</v>
      </c>
    </row>
    <row r="315" spans="1:5" ht="15" customHeight="1" x14ac:dyDescent="0.2">
      <c r="A315" s="52">
        <v>37865</v>
      </c>
      <c r="B315" s="34" t="s">
        <v>16</v>
      </c>
      <c r="C315" s="42">
        <v>59.061999999999998</v>
      </c>
      <c r="D315" s="42">
        <v>70.882999999999996</v>
      </c>
      <c r="E315" s="42">
        <v>129.94499999999999</v>
      </c>
    </row>
    <row r="316" spans="1:5" ht="15" customHeight="1" x14ac:dyDescent="0.2">
      <c r="A316" s="52">
        <v>37865</v>
      </c>
      <c r="B316" s="34" t="s">
        <v>17</v>
      </c>
      <c r="C316" s="42">
        <v>22.896999999999998</v>
      </c>
      <c r="D316" s="42">
        <v>18.178000000000001</v>
      </c>
      <c r="E316" s="42">
        <v>41.075000000000003</v>
      </c>
    </row>
    <row r="317" spans="1:5" ht="15" customHeight="1" x14ac:dyDescent="0.2">
      <c r="A317" s="52">
        <v>37865</v>
      </c>
      <c r="B317" s="34" t="s">
        <v>18</v>
      </c>
      <c r="C317" s="42">
        <v>12.494</v>
      </c>
      <c r="D317" s="42">
        <v>5.6989999999999998</v>
      </c>
      <c r="E317" s="42">
        <v>18.193000000000001</v>
      </c>
    </row>
    <row r="318" spans="1:5" ht="15" customHeight="1" x14ac:dyDescent="0.2">
      <c r="A318" s="52">
        <v>37865</v>
      </c>
      <c r="B318" s="34" t="s">
        <v>19</v>
      </c>
      <c r="C318" s="42">
        <v>6.7779999999999996</v>
      </c>
      <c r="D318" s="42">
        <v>1.038</v>
      </c>
      <c r="E318" s="42">
        <v>7.8159999999999998</v>
      </c>
    </row>
    <row r="319" spans="1:5" ht="15" customHeight="1" x14ac:dyDescent="0.2">
      <c r="A319" s="52">
        <v>37956</v>
      </c>
      <c r="B319" s="34" t="s">
        <v>12</v>
      </c>
      <c r="C319" s="42">
        <v>17.707000000000001</v>
      </c>
      <c r="D319" s="42">
        <v>29.44</v>
      </c>
      <c r="E319" s="42">
        <v>47.146999999999998</v>
      </c>
    </row>
    <row r="320" spans="1:5" ht="15" customHeight="1" x14ac:dyDescent="0.2">
      <c r="A320" s="52">
        <v>37956</v>
      </c>
      <c r="B320" s="34" t="s">
        <v>13</v>
      </c>
      <c r="C320" s="42">
        <v>24.927</v>
      </c>
      <c r="D320" s="42">
        <v>34.932000000000002</v>
      </c>
      <c r="E320" s="42">
        <v>59.859000000000002</v>
      </c>
    </row>
    <row r="321" spans="1:5" ht="15" customHeight="1" x14ac:dyDescent="0.2">
      <c r="A321" s="52">
        <v>37956</v>
      </c>
      <c r="B321" s="34" t="s">
        <v>14</v>
      </c>
      <c r="C321" s="42">
        <v>52.372999999999998</v>
      </c>
      <c r="D321" s="42">
        <v>56.000999999999998</v>
      </c>
      <c r="E321" s="42">
        <v>108.374</v>
      </c>
    </row>
    <row r="322" spans="1:5" ht="15" customHeight="1" x14ac:dyDescent="0.2">
      <c r="A322" s="52">
        <v>37956</v>
      </c>
      <c r="B322" s="34" t="s">
        <v>15</v>
      </c>
      <c r="C322" s="42">
        <v>59.405000000000001</v>
      </c>
      <c r="D322" s="42">
        <v>73.840999999999994</v>
      </c>
      <c r="E322" s="42">
        <v>133.24600000000001</v>
      </c>
    </row>
    <row r="323" spans="1:5" ht="15" customHeight="1" x14ac:dyDescent="0.2">
      <c r="A323" s="52">
        <v>37956</v>
      </c>
      <c r="B323" s="34" t="s">
        <v>16</v>
      </c>
      <c r="C323" s="42">
        <v>50.982999999999997</v>
      </c>
      <c r="D323" s="42">
        <v>68.430000000000007</v>
      </c>
      <c r="E323" s="42">
        <v>119.413</v>
      </c>
    </row>
    <row r="324" spans="1:5" ht="15" customHeight="1" x14ac:dyDescent="0.2">
      <c r="A324" s="52">
        <v>37956</v>
      </c>
      <c r="B324" s="34" t="s">
        <v>17</v>
      </c>
      <c r="C324" s="42">
        <v>19.751000000000001</v>
      </c>
      <c r="D324" s="42">
        <v>16.449000000000002</v>
      </c>
      <c r="E324" s="42">
        <v>36.200000000000003</v>
      </c>
    </row>
    <row r="325" spans="1:5" ht="15" customHeight="1" x14ac:dyDescent="0.2">
      <c r="A325" s="52">
        <v>37956</v>
      </c>
      <c r="B325" s="34" t="s">
        <v>18</v>
      </c>
      <c r="C325" s="42">
        <v>10.119999999999999</v>
      </c>
      <c r="D325" s="42">
        <v>6.0789999999999997</v>
      </c>
      <c r="E325" s="42">
        <v>16.199000000000002</v>
      </c>
    </row>
    <row r="326" spans="1:5" ht="15" customHeight="1" x14ac:dyDescent="0.2">
      <c r="A326" s="52">
        <v>37956</v>
      </c>
      <c r="B326" s="34" t="s">
        <v>19</v>
      </c>
      <c r="C326" s="42">
        <v>5.3979999999999997</v>
      </c>
      <c r="D326" s="42">
        <v>0.876</v>
      </c>
      <c r="E326" s="42">
        <v>6.274</v>
      </c>
    </row>
    <row r="327" spans="1:5" ht="15" customHeight="1" x14ac:dyDescent="0.2">
      <c r="A327" s="52">
        <v>38047</v>
      </c>
      <c r="B327" s="34" t="s">
        <v>12</v>
      </c>
      <c r="C327" s="42">
        <v>11.66</v>
      </c>
      <c r="D327" s="42">
        <v>25.693000000000001</v>
      </c>
      <c r="E327" s="42">
        <v>37.353000000000002</v>
      </c>
    </row>
    <row r="328" spans="1:5" ht="15" customHeight="1" x14ac:dyDescent="0.2">
      <c r="A328" s="52">
        <v>38047</v>
      </c>
      <c r="B328" s="34" t="s">
        <v>13</v>
      </c>
      <c r="C328" s="42">
        <v>27.722000000000001</v>
      </c>
      <c r="D328" s="42">
        <v>35.481999999999999</v>
      </c>
      <c r="E328" s="42">
        <v>63.204000000000001</v>
      </c>
    </row>
    <row r="329" spans="1:5" ht="15" customHeight="1" x14ac:dyDescent="0.2">
      <c r="A329" s="52">
        <v>38047</v>
      </c>
      <c r="B329" s="34" t="s">
        <v>14</v>
      </c>
      <c r="C329" s="42">
        <v>59.94</v>
      </c>
      <c r="D329" s="42">
        <v>59.57</v>
      </c>
      <c r="E329" s="42">
        <v>119.51</v>
      </c>
    </row>
    <row r="330" spans="1:5" ht="15" customHeight="1" x14ac:dyDescent="0.2">
      <c r="A330" s="52">
        <v>38047</v>
      </c>
      <c r="B330" s="34" t="s">
        <v>15</v>
      </c>
      <c r="C330" s="42">
        <v>63.976999999999997</v>
      </c>
      <c r="D330" s="42">
        <v>72.998999999999995</v>
      </c>
      <c r="E330" s="42">
        <v>136.976</v>
      </c>
    </row>
    <row r="331" spans="1:5" ht="15" customHeight="1" x14ac:dyDescent="0.2">
      <c r="A331" s="52">
        <v>38047</v>
      </c>
      <c r="B331" s="34" t="s">
        <v>16</v>
      </c>
      <c r="C331" s="42">
        <v>54.945</v>
      </c>
      <c r="D331" s="42">
        <v>75.388000000000005</v>
      </c>
      <c r="E331" s="42">
        <v>130.333</v>
      </c>
    </row>
    <row r="332" spans="1:5" ht="15" customHeight="1" x14ac:dyDescent="0.2">
      <c r="A332" s="52">
        <v>38047</v>
      </c>
      <c r="B332" s="34" t="s">
        <v>17</v>
      </c>
      <c r="C332" s="42">
        <v>20.6</v>
      </c>
      <c r="D332" s="42">
        <v>16.414000000000001</v>
      </c>
      <c r="E332" s="42">
        <v>37.014000000000003</v>
      </c>
    </row>
    <row r="333" spans="1:5" ht="15" customHeight="1" x14ac:dyDescent="0.2">
      <c r="A333" s="52">
        <v>38047</v>
      </c>
      <c r="B333" s="34" t="s">
        <v>18</v>
      </c>
      <c r="C333" s="42">
        <v>10.916</v>
      </c>
      <c r="D333" s="42">
        <v>5.9320000000000004</v>
      </c>
      <c r="E333" s="42">
        <v>16.847999999999999</v>
      </c>
    </row>
    <row r="334" spans="1:5" ht="15" customHeight="1" x14ac:dyDescent="0.2">
      <c r="A334" s="52">
        <v>38047</v>
      </c>
      <c r="B334" s="34" t="s">
        <v>19</v>
      </c>
      <c r="C334" s="42">
        <v>4.7220000000000004</v>
      </c>
      <c r="D334" s="42">
        <v>2.0449999999999999</v>
      </c>
      <c r="E334" s="42">
        <v>6.7670000000000003</v>
      </c>
    </row>
    <row r="335" spans="1:5" ht="15" customHeight="1" x14ac:dyDescent="0.2">
      <c r="A335" s="52">
        <v>38139</v>
      </c>
      <c r="B335" s="34" t="s">
        <v>12</v>
      </c>
      <c r="C335" s="42">
        <v>16.263000000000002</v>
      </c>
      <c r="D335" s="42">
        <v>21.117999999999999</v>
      </c>
      <c r="E335" s="42">
        <v>37.381</v>
      </c>
    </row>
    <row r="336" spans="1:5" ht="15" customHeight="1" x14ac:dyDescent="0.2">
      <c r="A336" s="52">
        <v>38139</v>
      </c>
      <c r="B336" s="34" t="s">
        <v>13</v>
      </c>
      <c r="C336" s="42">
        <v>28.052</v>
      </c>
      <c r="D336" s="42">
        <v>31.643000000000001</v>
      </c>
      <c r="E336" s="42">
        <v>59.695</v>
      </c>
    </row>
    <row r="337" spans="1:5" ht="15" customHeight="1" x14ac:dyDescent="0.2">
      <c r="A337" s="52">
        <v>38139</v>
      </c>
      <c r="B337" s="34" t="s">
        <v>14</v>
      </c>
      <c r="C337" s="42">
        <v>59.735999999999997</v>
      </c>
      <c r="D337" s="42">
        <v>59.338999999999999</v>
      </c>
      <c r="E337" s="42">
        <v>119.075</v>
      </c>
    </row>
    <row r="338" spans="1:5" ht="15" customHeight="1" x14ac:dyDescent="0.2">
      <c r="A338" s="52">
        <v>38139</v>
      </c>
      <c r="B338" s="34" t="s">
        <v>15</v>
      </c>
      <c r="C338" s="42">
        <v>63.682000000000002</v>
      </c>
      <c r="D338" s="42">
        <v>74.281999999999996</v>
      </c>
      <c r="E338" s="42">
        <v>137.964</v>
      </c>
    </row>
    <row r="339" spans="1:5" ht="15" customHeight="1" x14ac:dyDescent="0.2">
      <c r="A339" s="52">
        <v>38139</v>
      </c>
      <c r="B339" s="34" t="s">
        <v>16</v>
      </c>
      <c r="C339" s="42">
        <v>68.741</v>
      </c>
      <c r="D339" s="42">
        <v>81.777000000000001</v>
      </c>
      <c r="E339" s="42">
        <v>150.518</v>
      </c>
    </row>
    <row r="340" spans="1:5" ht="15" customHeight="1" x14ac:dyDescent="0.2">
      <c r="A340" s="52">
        <v>38139</v>
      </c>
      <c r="B340" s="34" t="s">
        <v>17</v>
      </c>
      <c r="C340" s="42">
        <v>23.428999999999998</v>
      </c>
      <c r="D340" s="42">
        <v>19.669</v>
      </c>
      <c r="E340" s="42">
        <v>43.097999999999999</v>
      </c>
    </row>
    <row r="341" spans="1:5" ht="15" customHeight="1" x14ac:dyDescent="0.2">
      <c r="A341" s="52">
        <v>38139</v>
      </c>
      <c r="B341" s="34" t="s">
        <v>18</v>
      </c>
      <c r="C341" s="42">
        <v>12.573</v>
      </c>
      <c r="D341" s="42">
        <v>9.6359999999999992</v>
      </c>
      <c r="E341" s="42">
        <v>22.209</v>
      </c>
    </row>
    <row r="342" spans="1:5" ht="15" customHeight="1" x14ac:dyDescent="0.2">
      <c r="A342" s="52">
        <v>38139</v>
      </c>
      <c r="B342" s="34" t="s">
        <v>19</v>
      </c>
      <c r="C342" s="42">
        <v>5.6219999999999999</v>
      </c>
      <c r="D342" s="42">
        <v>1.79</v>
      </c>
      <c r="E342" s="42">
        <v>7.4119999999999999</v>
      </c>
    </row>
    <row r="343" spans="1:5" ht="15" customHeight="1" x14ac:dyDescent="0.2">
      <c r="A343" s="52">
        <v>38231</v>
      </c>
      <c r="B343" s="34" t="s">
        <v>12</v>
      </c>
      <c r="C343" s="42">
        <v>15.327</v>
      </c>
      <c r="D343" s="42">
        <v>24.678999999999998</v>
      </c>
      <c r="E343" s="42">
        <v>40.006</v>
      </c>
    </row>
    <row r="344" spans="1:5" ht="15" customHeight="1" x14ac:dyDescent="0.2">
      <c r="A344" s="52">
        <v>38231</v>
      </c>
      <c r="B344" s="34" t="s">
        <v>13</v>
      </c>
      <c r="C344" s="42">
        <v>28.46</v>
      </c>
      <c r="D344" s="42">
        <v>33.28</v>
      </c>
      <c r="E344" s="42">
        <v>61.74</v>
      </c>
    </row>
    <row r="345" spans="1:5" ht="15" customHeight="1" x14ac:dyDescent="0.2">
      <c r="A345" s="52">
        <v>38231</v>
      </c>
      <c r="B345" s="34" t="s">
        <v>14</v>
      </c>
      <c r="C345" s="42">
        <v>64.335999999999999</v>
      </c>
      <c r="D345" s="42">
        <v>58.643000000000001</v>
      </c>
      <c r="E345" s="42">
        <v>122.979</v>
      </c>
    </row>
    <row r="346" spans="1:5" ht="15" customHeight="1" x14ac:dyDescent="0.2">
      <c r="A346" s="52">
        <v>38231</v>
      </c>
      <c r="B346" s="34" t="s">
        <v>15</v>
      </c>
      <c r="C346" s="42">
        <v>68.162999999999997</v>
      </c>
      <c r="D346" s="42">
        <v>70.97</v>
      </c>
      <c r="E346" s="42">
        <v>139.13300000000001</v>
      </c>
    </row>
    <row r="347" spans="1:5" ht="15" customHeight="1" x14ac:dyDescent="0.2">
      <c r="A347" s="52">
        <v>38231</v>
      </c>
      <c r="B347" s="34" t="s">
        <v>16</v>
      </c>
      <c r="C347" s="42">
        <v>64.73</v>
      </c>
      <c r="D347" s="42">
        <v>79.531000000000006</v>
      </c>
      <c r="E347" s="42">
        <v>144.261</v>
      </c>
    </row>
    <row r="348" spans="1:5" ht="15" customHeight="1" x14ac:dyDescent="0.2">
      <c r="A348" s="52">
        <v>38231</v>
      </c>
      <c r="B348" s="34" t="s">
        <v>17</v>
      </c>
      <c r="C348" s="42">
        <v>19.681000000000001</v>
      </c>
      <c r="D348" s="42">
        <v>19.954000000000001</v>
      </c>
      <c r="E348" s="42">
        <v>39.634999999999998</v>
      </c>
    </row>
    <row r="349" spans="1:5" ht="15" customHeight="1" x14ac:dyDescent="0.2">
      <c r="A349" s="52">
        <v>38231</v>
      </c>
      <c r="B349" s="34" t="s">
        <v>18</v>
      </c>
      <c r="C349" s="42">
        <v>10.992000000000001</v>
      </c>
      <c r="D349" s="42">
        <v>7.03</v>
      </c>
      <c r="E349" s="42">
        <v>18.021999999999998</v>
      </c>
    </row>
    <row r="350" spans="1:5" ht="15" customHeight="1" x14ac:dyDescent="0.2">
      <c r="A350" s="52">
        <v>38231</v>
      </c>
      <c r="B350" s="34" t="s">
        <v>19</v>
      </c>
      <c r="C350" s="42">
        <v>7.9249999999999998</v>
      </c>
      <c r="D350" s="42">
        <v>1.8089999999999999</v>
      </c>
      <c r="E350" s="42">
        <v>9.734</v>
      </c>
    </row>
    <row r="351" spans="1:5" ht="15" customHeight="1" x14ac:dyDescent="0.2">
      <c r="A351" s="52">
        <v>38322</v>
      </c>
      <c r="B351" s="34" t="s">
        <v>12</v>
      </c>
      <c r="C351" s="42">
        <v>15.958</v>
      </c>
      <c r="D351" s="42">
        <v>28.605</v>
      </c>
      <c r="E351" s="42">
        <v>44.563000000000002</v>
      </c>
    </row>
    <row r="352" spans="1:5" ht="15" customHeight="1" x14ac:dyDescent="0.2">
      <c r="A352" s="52">
        <v>38322</v>
      </c>
      <c r="B352" s="34" t="s">
        <v>13</v>
      </c>
      <c r="C352" s="42">
        <v>28.056999999999999</v>
      </c>
      <c r="D352" s="42">
        <v>42.494</v>
      </c>
      <c r="E352" s="42">
        <v>70.551000000000002</v>
      </c>
    </row>
    <row r="353" spans="1:5" ht="15" customHeight="1" x14ac:dyDescent="0.2">
      <c r="A353" s="52">
        <v>38322</v>
      </c>
      <c r="B353" s="34" t="s">
        <v>14</v>
      </c>
      <c r="C353" s="42">
        <v>60.210999999999999</v>
      </c>
      <c r="D353" s="42">
        <v>54.816000000000003</v>
      </c>
      <c r="E353" s="42">
        <v>115.027</v>
      </c>
    </row>
    <row r="354" spans="1:5" ht="15" customHeight="1" x14ac:dyDescent="0.2">
      <c r="A354" s="52">
        <v>38322</v>
      </c>
      <c r="B354" s="34" t="s">
        <v>15</v>
      </c>
      <c r="C354" s="42">
        <v>64.319999999999993</v>
      </c>
      <c r="D354" s="42">
        <v>72.221000000000004</v>
      </c>
      <c r="E354" s="42">
        <v>136.541</v>
      </c>
    </row>
    <row r="355" spans="1:5" ht="15" customHeight="1" x14ac:dyDescent="0.2">
      <c r="A355" s="52">
        <v>38322</v>
      </c>
      <c r="B355" s="34" t="s">
        <v>16</v>
      </c>
      <c r="C355" s="42">
        <v>58.935000000000002</v>
      </c>
      <c r="D355" s="42">
        <v>76.497</v>
      </c>
      <c r="E355" s="42">
        <v>135.43199999999999</v>
      </c>
    </row>
    <row r="356" spans="1:5" ht="15" customHeight="1" x14ac:dyDescent="0.2">
      <c r="A356" s="52">
        <v>38322</v>
      </c>
      <c r="B356" s="34" t="s">
        <v>17</v>
      </c>
      <c r="C356" s="42">
        <v>20.693000000000001</v>
      </c>
      <c r="D356" s="42">
        <v>17.484000000000002</v>
      </c>
      <c r="E356" s="42">
        <v>38.177</v>
      </c>
    </row>
    <row r="357" spans="1:5" ht="15" customHeight="1" x14ac:dyDescent="0.2">
      <c r="A357" s="52">
        <v>38322</v>
      </c>
      <c r="B357" s="34" t="s">
        <v>18</v>
      </c>
      <c r="C357" s="42">
        <v>11.678000000000001</v>
      </c>
      <c r="D357" s="42">
        <v>7.5510000000000002</v>
      </c>
      <c r="E357" s="42">
        <v>19.228999999999999</v>
      </c>
    </row>
    <row r="358" spans="1:5" ht="15" customHeight="1" x14ac:dyDescent="0.2">
      <c r="A358" s="52">
        <v>38322</v>
      </c>
      <c r="B358" s="34" t="s">
        <v>19</v>
      </c>
      <c r="C358" s="42">
        <v>5.4329999999999998</v>
      </c>
      <c r="D358" s="42">
        <v>2.1339999999999999</v>
      </c>
      <c r="E358" s="42">
        <v>7.5670000000000002</v>
      </c>
    </row>
    <row r="359" spans="1:5" ht="15" customHeight="1" x14ac:dyDescent="0.2">
      <c r="A359" s="52">
        <v>38412</v>
      </c>
      <c r="B359" s="34" t="s">
        <v>12</v>
      </c>
      <c r="C359" s="42">
        <v>11.647</v>
      </c>
      <c r="D359" s="42">
        <v>23.088999999999999</v>
      </c>
      <c r="E359" s="42">
        <v>34.735999999999997</v>
      </c>
    </row>
    <row r="360" spans="1:5" ht="15" customHeight="1" x14ac:dyDescent="0.2">
      <c r="A360" s="52">
        <v>38412</v>
      </c>
      <c r="B360" s="34" t="s">
        <v>13</v>
      </c>
      <c r="C360" s="42">
        <v>27.111000000000001</v>
      </c>
      <c r="D360" s="42">
        <v>40.137999999999998</v>
      </c>
      <c r="E360" s="42">
        <v>67.248999999999995</v>
      </c>
    </row>
    <row r="361" spans="1:5" ht="15" customHeight="1" x14ac:dyDescent="0.2">
      <c r="A361" s="52">
        <v>38412</v>
      </c>
      <c r="B361" s="34" t="s">
        <v>14</v>
      </c>
      <c r="C361" s="42">
        <v>53.798999999999999</v>
      </c>
      <c r="D361" s="42">
        <v>56.942999999999998</v>
      </c>
      <c r="E361" s="42">
        <v>110.742</v>
      </c>
    </row>
    <row r="362" spans="1:5" ht="15" customHeight="1" x14ac:dyDescent="0.2">
      <c r="A362" s="52">
        <v>38412</v>
      </c>
      <c r="B362" s="34" t="s">
        <v>15</v>
      </c>
      <c r="C362" s="42">
        <v>63.643000000000001</v>
      </c>
      <c r="D362" s="42">
        <v>72.730999999999995</v>
      </c>
      <c r="E362" s="42">
        <v>136.374</v>
      </c>
    </row>
    <row r="363" spans="1:5" ht="15" customHeight="1" x14ac:dyDescent="0.2">
      <c r="A363" s="52">
        <v>38412</v>
      </c>
      <c r="B363" s="34" t="s">
        <v>16</v>
      </c>
      <c r="C363" s="42">
        <v>68.414000000000001</v>
      </c>
      <c r="D363" s="42">
        <v>79.188000000000002</v>
      </c>
      <c r="E363" s="42">
        <v>147.602</v>
      </c>
    </row>
    <row r="364" spans="1:5" ht="15" customHeight="1" x14ac:dyDescent="0.2">
      <c r="A364" s="52">
        <v>38412</v>
      </c>
      <c r="B364" s="34" t="s">
        <v>17</v>
      </c>
      <c r="C364" s="42">
        <v>20.097000000000001</v>
      </c>
      <c r="D364" s="42">
        <v>19.309000000000001</v>
      </c>
      <c r="E364" s="42">
        <v>39.405999999999999</v>
      </c>
    </row>
    <row r="365" spans="1:5" ht="15" customHeight="1" x14ac:dyDescent="0.2">
      <c r="A365" s="52">
        <v>38412</v>
      </c>
      <c r="B365" s="34" t="s">
        <v>18</v>
      </c>
      <c r="C365" s="42">
        <v>10.821</v>
      </c>
      <c r="D365" s="42">
        <v>11.058999999999999</v>
      </c>
      <c r="E365" s="42">
        <v>21.88</v>
      </c>
    </row>
    <row r="366" spans="1:5" ht="15" customHeight="1" x14ac:dyDescent="0.2">
      <c r="A366" s="52">
        <v>38412</v>
      </c>
      <c r="B366" s="34" t="s">
        <v>19</v>
      </c>
      <c r="C366" s="42">
        <v>6.4160000000000004</v>
      </c>
      <c r="D366" s="42">
        <v>1.6870000000000001</v>
      </c>
      <c r="E366" s="42">
        <v>8.1029999999999998</v>
      </c>
    </row>
    <row r="367" spans="1:5" ht="15" customHeight="1" x14ac:dyDescent="0.2">
      <c r="A367" s="52">
        <v>38504</v>
      </c>
      <c r="B367" s="34" t="s">
        <v>12</v>
      </c>
      <c r="C367" s="42">
        <v>14.923</v>
      </c>
      <c r="D367" s="42">
        <v>22.16</v>
      </c>
      <c r="E367" s="42">
        <v>37.082999999999998</v>
      </c>
    </row>
    <row r="368" spans="1:5" ht="15" customHeight="1" x14ac:dyDescent="0.2">
      <c r="A368" s="52">
        <v>38504</v>
      </c>
      <c r="B368" s="34" t="s">
        <v>13</v>
      </c>
      <c r="C368" s="42">
        <v>23.629000000000001</v>
      </c>
      <c r="D368" s="42">
        <v>32.317999999999998</v>
      </c>
      <c r="E368" s="42">
        <v>55.947000000000003</v>
      </c>
    </row>
    <row r="369" spans="1:5" ht="15" customHeight="1" x14ac:dyDescent="0.2">
      <c r="A369" s="52">
        <v>38504</v>
      </c>
      <c r="B369" s="34" t="s">
        <v>14</v>
      </c>
      <c r="C369" s="42">
        <v>60.267000000000003</v>
      </c>
      <c r="D369" s="42">
        <v>55.555</v>
      </c>
      <c r="E369" s="42">
        <v>115.822</v>
      </c>
    </row>
    <row r="370" spans="1:5" ht="15" customHeight="1" x14ac:dyDescent="0.2">
      <c r="A370" s="52">
        <v>38504</v>
      </c>
      <c r="B370" s="34" t="s">
        <v>15</v>
      </c>
      <c r="C370" s="42">
        <v>66.358000000000004</v>
      </c>
      <c r="D370" s="42">
        <v>72.524000000000001</v>
      </c>
      <c r="E370" s="42">
        <v>138.88200000000001</v>
      </c>
    </row>
    <row r="371" spans="1:5" ht="15" customHeight="1" x14ac:dyDescent="0.2">
      <c r="A371" s="52">
        <v>38504</v>
      </c>
      <c r="B371" s="34" t="s">
        <v>16</v>
      </c>
      <c r="C371" s="42">
        <v>69.441999999999993</v>
      </c>
      <c r="D371" s="42">
        <v>85.3</v>
      </c>
      <c r="E371" s="42">
        <v>154.74199999999999</v>
      </c>
    </row>
    <row r="372" spans="1:5" ht="15" customHeight="1" x14ac:dyDescent="0.2">
      <c r="A372" s="52">
        <v>38504</v>
      </c>
      <c r="B372" s="34" t="s">
        <v>17</v>
      </c>
      <c r="C372" s="42">
        <v>23.635999999999999</v>
      </c>
      <c r="D372" s="42">
        <v>21.92</v>
      </c>
      <c r="E372" s="42">
        <v>45.555999999999997</v>
      </c>
    </row>
    <row r="373" spans="1:5" ht="15" customHeight="1" x14ac:dyDescent="0.2">
      <c r="A373" s="52">
        <v>38504</v>
      </c>
      <c r="B373" s="34" t="s">
        <v>18</v>
      </c>
      <c r="C373" s="42">
        <v>12.661</v>
      </c>
      <c r="D373" s="42">
        <v>12.042999999999999</v>
      </c>
      <c r="E373" s="42">
        <v>24.704000000000001</v>
      </c>
    </row>
    <row r="374" spans="1:5" ht="15" customHeight="1" x14ac:dyDescent="0.2">
      <c r="A374" s="52">
        <v>38504</v>
      </c>
      <c r="B374" s="34" t="s">
        <v>19</v>
      </c>
      <c r="C374" s="42">
        <v>8.0350000000000001</v>
      </c>
      <c r="D374" s="42">
        <v>1.968</v>
      </c>
      <c r="E374" s="42">
        <v>10.003</v>
      </c>
    </row>
    <row r="375" spans="1:5" ht="15" customHeight="1" x14ac:dyDescent="0.2">
      <c r="A375" s="52">
        <v>38596</v>
      </c>
      <c r="B375" s="34" t="s">
        <v>12</v>
      </c>
      <c r="C375" s="42">
        <v>10.627000000000001</v>
      </c>
      <c r="D375" s="42">
        <v>22.643999999999998</v>
      </c>
      <c r="E375" s="42">
        <v>33.271000000000001</v>
      </c>
    </row>
    <row r="376" spans="1:5" ht="15" customHeight="1" x14ac:dyDescent="0.2">
      <c r="A376" s="52">
        <v>38596</v>
      </c>
      <c r="B376" s="34" t="s">
        <v>13</v>
      </c>
      <c r="C376" s="42">
        <v>27.509</v>
      </c>
      <c r="D376" s="42">
        <v>41.076999999999998</v>
      </c>
      <c r="E376" s="42">
        <v>68.585999999999999</v>
      </c>
    </row>
    <row r="377" spans="1:5" ht="15" customHeight="1" x14ac:dyDescent="0.2">
      <c r="A377" s="52">
        <v>38596</v>
      </c>
      <c r="B377" s="34" t="s">
        <v>14</v>
      </c>
      <c r="C377" s="42">
        <v>63.094000000000001</v>
      </c>
      <c r="D377" s="42">
        <v>58.390999999999998</v>
      </c>
      <c r="E377" s="42">
        <v>121.485</v>
      </c>
    </row>
    <row r="378" spans="1:5" ht="15" customHeight="1" x14ac:dyDescent="0.2">
      <c r="A378" s="52">
        <v>38596</v>
      </c>
      <c r="B378" s="34" t="s">
        <v>15</v>
      </c>
      <c r="C378" s="42">
        <v>57.948999999999998</v>
      </c>
      <c r="D378" s="42">
        <v>74.183999999999997</v>
      </c>
      <c r="E378" s="42">
        <v>132.13300000000001</v>
      </c>
    </row>
    <row r="379" spans="1:5" ht="15" customHeight="1" x14ac:dyDescent="0.2">
      <c r="A379" s="52">
        <v>38596</v>
      </c>
      <c r="B379" s="34" t="s">
        <v>16</v>
      </c>
      <c r="C379" s="42">
        <v>60.991</v>
      </c>
      <c r="D379" s="42">
        <v>78.414000000000001</v>
      </c>
      <c r="E379" s="42">
        <v>139.405</v>
      </c>
    </row>
    <row r="380" spans="1:5" ht="15" customHeight="1" x14ac:dyDescent="0.2">
      <c r="A380" s="52">
        <v>38596</v>
      </c>
      <c r="B380" s="34" t="s">
        <v>17</v>
      </c>
      <c r="C380" s="42">
        <v>22.058</v>
      </c>
      <c r="D380" s="42">
        <v>21.074000000000002</v>
      </c>
      <c r="E380" s="42">
        <v>43.131999999999998</v>
      </c>
    </row>
    <row r="381" spans="1:5" ht="15" customHeight="1" x14ac:dyDescent="0.2">
      <c r="A381" s="52">
        <v>38596</v>
      </c>
      <c r="B381" s="34" t="s">
        <v>18</v>
      </c>
      <c r="C381" s="42">
        <v>12.337</v>
      </c>
      <c r="D381" s="42">
        <v>7.0620000000000003</v>
      </c>
      <c r="E381" s="42">
        <v>19.399000000000001</v>
      </c>
    </row>
    <row r="382" spans="1:5" ht="15" customHeight="1" x14ac:dyDescent="0.2">
      <c r="A382" s="52">
        <v>38596</v>
      </c>
      <c r="B382" s="34" t="s">
        <v>19</v>
      </c>
      <c r="C382" s="42">
        <v>7.5860000000000003</v>
      </c>
      <c r="D382" s="42">
        <v>2.8730000000000002</v>
      </c>
      <c r="E382" s="42">
        <v>10.459</v>
      </c>
    </row>
    <row r="383" spans="1:5" ht="15" customHeight="1" x14ac:dyDescent="0.2">
      <c r="A383" s="52">
        <v>38687</v>
      </c>
      <c r="B383" s="34" t="s">
        <v>12</v>
      </c>
      <c r="C383" s="42">
        <v>16.292999999999999</v>
      </c>
      <c r="D383" s="42">
        <v>28.417000000000002</v>
      </c>
      <c r="E383" s="42">
        <v>44.71</v>
      </c>
    </row>
    <row r="384" spans="1:5" ht="15" customHeight="1" x14ac:dyDescent="0.2">
      <c r="A384" s="52">
        <v>38687</v>
      </c>
      <c r="B384" s="34" t="s">
        <v>13</v>
      </c>
      <c r="C384" s="42">
        <v>30.420999999999999</v>
      </c>
      <c r="D384" s="42">
        <v>44.639000000000003</v>
      </c>
      <c r="E384" s="42">
        <v>75.06</v>
      </c>
    </row>
    <row r="385" spans="1:5" ht="15" customHeight="1" x14ac:dyDescent="0.2">
      <c r="A385" s="52">
        <v>38687</v>
      </c>
      <c r="B385" s="34" t="s">
        <v>14</v>
      </c>
      <c r="C385" s="42">
        <v>55.210999999999999</v>
      </c>
      <c r="D385" s="42">
        <v>54.722999999999999</v>
      </c>
      <c r="E385" s="42">
        <v>109.934</v>
      </c>
    </row>
    <row r="386" spans="1:5" ht="15" customHeight="1" x14ac:dyDescent="0.2">
      <c r="A386" s="52">
        <v>38687</v>
      </c>
      <c r="B386" s="34" t="s">
        <v>15</v>
      </c>
      <c r="C386" s="42">
        <v>64.311000000000007</v>
      </c>
      <c r="D386" s="42">
        <v>77.897000000000006</v>
      </c>
      <c r="E386" s="42">
        <v>142.208</v>
      </c>
    </row>
    <row r="387" spans="1:5" ht="15" customHeight="1" x14ac:dyDescent="0.2">
      <c r="A387" s="52">
        <v>38687</v>
      </c>
      <c r="B387" s="34" t="s">
        <v>16</v>
      </c>
      <c r="C387" s="42">
        <v>61.009</v>
      </c>
      <c r="D387" s="42">
        <v>83.423000000000002</v>
      </c>
      <c r="E387" s="42">
        <v>144.43199999999999</v>
      </c>
    </row>
    <row r="388" spans="1:5" ht="15" customHeight="1" x14ac:dyDescent="0.2">
      <c r="A388" s="52">
        <v>38687</v>
      </c>
      <c r="B388" s="34" t="s">
        <v>17</v>
      </c>
      <c r="C388" s="42">
        <v>20.988</v>
      </c>
      <c r="D388" s="42">
        <v>18.135000000000002</v>
      </c>
      <c r="E388" s="42">
        <v>39.122999999999998</v>
      </c>
    </row>
    <row r="389" spans="1:5" ht="15" customHeight="1" x14ac:dyDescent="0.2">
      <c r="A389" s="52">
        <v>38687</v>
      </c>
      <c r="B389" s="34" t="s">
        <v>18</v>
      </c>
      <c r="C389" s="42">
        <v>12.566000000000001</v>
      </c>
      <c r="D389" s="42">
        <v>6.1310000000000002</v>
      </c>
      <c r="E389" s="42">
        <v>18.696999999999999</v>
      </c>
    </row>
    <row r="390" spans="1:5" ht="15" customHeight="1" x14ac:dyDescent="0.2">
      <c r="A390" s="52">
        <v>38687</v>
      </c>
      <c r="B390" s="34" t="s">
        <v>19</v>
      </c>
      <c r="C390" s="42">
        <v>4.5060000000000002</v>
      </c>
      <c r="D390" s="42">
        <v>4.0990000000000002</v>
      </c>
      <c r="E390" s="42">
        <v>8.6050000000000004</v>
      </c>
    </row>
    <row r="391" spans="1:5" ht="15" customHeight="1" x14ac:dyDescent="0.2">
      <c r="A391" s="52">
        <v>38777</v>
      </c>
      <c r="B391" s="34" t="s">
        <v>12</v>
      </c>
      <c r="C391" s="42">
        <v>15.587</v>
      </c>
      <c r="D391" s="42">
        <v>22.390999999999998</v>
      </c>
      <c r="E391" s="42">
        <v>37.978000000000002</v>
      </c>
    </row>
    <row r="392" spans="1:5" ht="15" customHeight="1" x14ac:dyDescent="0.2">
      <c r="A392" s="52">
        <v>38777</v>
      </c>
      <c r="B392" s="34" t="s">
        <v>13</v>
      </c>
      <c r="C392" s="42">
        <v>25.718</v>
      </c>
      <c r="D392" s="42">
        <v>32.386000000000003</v>
      </c>
      <c r="E392" s="42">
        <v>58.103999999999999</v>
      </c>
    </row>
    <row r="393" spans="1:5" ht="15" customHeight="1" x14ac:dyDescent="0.2">
      <c r="A393" s="52">
        <v>38777</v>
      </c>
      <c r="B393" s="34" t="s">
        <v>14</v>
      </c>
      <c r="C393" s="42">
        <v>53.987000000000002</v>
      </c>
      <c r="D393" s="42">
        <v>52.939</v>
      </c>
      <c r="E393" s="42">
        <v>106.926</v>
      </c>
    </row>
    <row r="394" spans="1:5" ht="15" customHeight="1" x14ac:dyDescent="0.2">
      <c r="A394" s="52">
        <v>38777</v>
      </c>
      <c r="B394" s="34" t="s">
        <v>15</v>
      </c>
      <c r="C394" s="42">
        <v>65.281999999999996</v>
      </c>
      <c r="D394" s="42">
        <v>76.921999999999997</v>
      </c>
      <c r="E394" s="42">
        <v>142.20400000000001</v>
      </c>
    </row>
    <row r="395" spans="1:5" ht="15" customHeight="1" x14ac:dyDescent="0.2">
      <c r="A395" s="52">
        <v>38777</v>
      </c>
      <c r="B395" s="34" t="s">
        <v>16</v>
      </c>
      <c r="C395" s="42">
        <v>65.697999999999993</v>
      </c>
      <c r="D395" s="42">
        <v>76.849000000000004</v>
      </c>
      <c r="E395" s="42">
        <v>142.547</v>
      </c>
    </row>
    <row r="396" spans="1:5" ht="15" customHeight="1" x14ac:dyDescent="0.2">
      <c r="A396" s="52">
        <v>38777</v>
      </c>
      <c r="B396" s="34" t="s">
        <v>17</v>
      </c>
      <c r="C396" s="42">
        <v>23.033000000000001</v>
      </c>
      <c r="D396" s="42">
        <v>25.129000000000001</v>
      </c>
      <c r="E396" s="42">
        <v>48.161999999999999</v>
      </c>
    </row>
    <row r="397" spans="1:5" ht="15" customHeight="1" x14ac:dyDescent="0.2">
      <c r="A397" s="52">
        <v>38777</v>
      </c>
      <c r="B397" s="34" t="s">
        <v>18</v>
      </c>
      <c r="C397" s="42">
        <v>14.218</v>
      </c>
      <c r="D397" s="42">
        <v>10.598000000000001</v>
      </c>
      <c r="E397" s="42">
        <v>24.815999999999999</v>
      </c>
    </row>
    <row r="398" spans="1:5" ht="15" customHeight="1" x14ac:dyDescent="0.2">
      <c r="A398" s="52">
        <v>38777</v>
      </c>
      <c r="B398" s="34" t="s">
        <v>19</v>
      </c>
      <c r="C398" s="42">
        <v>7.5869999999999997</v>
      </c>
      <c r="D398" s="42">
        <v>2.7130000000000001</v>
      </c>
      <c r="E398" s="42">
        <v>10.3</v>
      </c>
    </row>
    <row r="399" spans="1:5" ht="15" customHeight="1" x14ac:dyDescent="0.2">
      <c r="A399" s="52">
        <v>38869</v>
      </c>
      <c r="B399" s="34" t="s">
        <v>12</v>
      </c>
      <c r="C399" s="42">
        <v>15.032</v>
      </c>
      <c r="D399" s="42">
        <v>20.626000000000001</v>
      </c>
      <c r="E399" s="42">
        <v>35.658000000000001</v>
      </c>
    </row>
    <row r="400" spans="1:5" ht="15" customHeight="1" x14ac:dyDescent="0.2">
      <c r="A400" s="52">
        <v>38869</v>
      </c>
      <c r="B400" s="34" t="s">
        <v>13</v>
      </c>
      <c r="C400" s="42">
        <v>25.256</v>
      </c>
      <c r="D400" s="42">
        <v>31.140999999999998</v>
      </c>
      <c r="E400" s="42">
        <v>56.396999999999998</v>
      </c>
    </row>
    <row r="401" spans="1:5" ht="15" customHeight="1" x14ac:dyDescent="0.2">
      <c r="A401" s="52">
        <v>38869</v>
      </c>
      <c r="B401" s="34" t="s">
        <v>14</v>
      </c>
      <c r="C401" s="42">
        <v>46.158000000000001</v>
      </c>
      <c r="D401" s="42">
        <v>49.140999999999998</v>
      </c>
      <c r="E401" s="42">
        <v>95.299000000000007</v>
      </c>
    </row>
    <row r="402" spans="1:5" ht="15" customHeight="1" x14ac:dyDescent="0.2">
      <c r="A402" s="52">
        <v>38869</v>
      </c>
      <c r="B402" s="34" t="s">
        <v>15</v>
      </c>
      <c r="C402" s="42">
        <v>66.942999999999998</v>
      </c>
      <c r="D402" s="42">
        <v>79.929000000000002</v>
      </c>
      <c r="E402" s="42">
        <v>146.87200000000001</v>
      </c>
    </row>
    <row r="403" spans="1:5" ht="15" customHeight="1" x14ac:dyDescent="0.2">
      <c r="A403" s="52">
        <v>38869</v>
      </c>
      <c r="B403" s="34" t="s">
        <v>16</v>
      </c>
      <c r="C403" s="42">
        <v>59.94</v>
      </c>
      <c r="D403" s="42">
        <v>75.364000000000004</v>
      </c>
      <c r="E403" s="42">
        <v>135.304</v>
      </c>
    </row>
    <row r="404" spans="1:5" ht="15" customHeight="1" x14ac:dyDescent="0.2">
      <c r="A404" s="52">
        <v>38869</v>
      </c>
      <c r="B404" s="34" t="s">
        <v>17</v>
      </c>
      <c r="C404" s="42">
        <v>25.443000000000001</v>
      </c>
      <c r="D404" s="42">
        <v>22.908000000000001</v>
      </c>
      <c r="E404" s="42">
        <v>48.350999999999999</v>
      </c>
    </row>
    <row r="405" spans="1:5" ht="15" customHeight="1" x14ac:dyDescent="0.2">
      <c r="A405" s="52">
        <v>38869</v>
      </c>
      <c r="B405" s="34" t="s">
        <v>18</v>
      </c>
      <c r="C405" s="42">
        <v>11.635999999999999</v>
      </c>
      <c r="D405" s="42">
        <v>10.112</v>
      </c>
      <c r="E405" s="42">
        <v>21.748000000000001</v>
      </c>
    </row>
    <row r="406" spans="1:5" ht="15" customHeight="1" x14ac:dyDescent="0.2">
      <c r="A406" s="52">
        <v>38869</v>
      </c>
      <c r="B406" s="34" t="s">
        <v>19</v>
      </c>
      <c r="C406" s="42">
        <v>8.766</v>
      </c>
      <c r="D406" s="42">
        <v>2.278</v>
      </c>
      <c r="E406" s="42">
        <v>11.044</v>
      </c>
    </row>
    <row r="407" spans="1:5" ht="15" customHeight="1" x14ac:dyDescent="0.2">
      <c r="A407" s="52">
        <v>38961</v>
      </c>
      <c r="B407" s="34" t="s">
        <v>12</v>
      </c>
      <c r="C407" s="42">
        <v>17.931999999999999</v>
      </c>
      <c r="D407" s="42">
        <v>19.442</v>
      </c>
      <c r="E407" s="42">
        <v>37.374000000000002</v>
      </c>
    </row>
    <row r="408" spans="1:5" ht="15" customHeight="1" x14ac:dyDescent="0.2">
      <c r="A408" s="52">
        <v>38961</v>
      </c>
      <c r="B408" s="34" t="s">
        <v>13</v>
      </c>
      <c r="C408" s="42">
        <v>26.713999999999999</v>
      </c>
      <c r="D408" s="42">
        <v>34.161000000000001</v>
      </c>
      <c r="E408" s="42">
        <v>60.875</v>
      </c>
    </row>
    <row r="409" spans="1:5" ht="15" customHeight="1" x14ac:dyDescent="0.2">
      <c r="A409" s="52">
        <v>38961</v>
      </c>
      <c r="B409" s="34" t="s">
        <v>14</v>
      </c>
      <c r="C409" s="42">
        <v>49.759</v>
      </c>
      <c r="D409" s="42">
        <v>53.939</v>
      </c>
      <c r="E409" s="42">
        <v>103.69799999999999</v>
      </c>
    </row>
    <row r="410" spans="1:5" ht="15" customHeight="1" x14ac:dyDescent="0.2">
      <c r="A410" s="52">
        <v>38961</v>
      </c>
      <c r="B410" s="34" t="s">
        <v>15</v>
      </c>
      <c r="C410" s="42">
        <v>63.656999999999996</v>
      </c>
      <c r="D410" s="42">
        <v>84.186000000000007</v>
      </c>
      <c r="E410" s="42">
        <v>147.84299999999999</v>
      </c>
    </row>
    <row r="411" spans="1:5" ht="15" customHeight="1" x14ac:dyDescent="0.2">
      <c r="A411" s="52">
        <v>38961</v>
      </c>
      <c r="B411" s="34" t="s">
        <v>16</v>
      </c>
      <c r="C411" s="42">
        <v>58.463000000000001</v>
      </c>
      <c r="D411" s="42">
        <v>79.356999999999999</v>
      </c>
      <c r="E411" s="42">
        <v>137.82</v>
      </c>
    </row>
    <row r="412" spans="1:5" ht="15" customHeight="1" x14ac:dyDescent="0.2">
      <c r="A412" s="52">
        <v>38961</v>
      </c>
      <c r="B412" s="34" t="s">
        <v>17</v>
      </c>
      <c r="C412" s="42">
        <v>22.934000000000001</v>
      </c>
      <c r="D412" s="42">
        <v>22.721</v>
      </c>
      <c r="E412" s="42">
        <v>45.655000000000001</v>
      </c>
    </row>
    <row r="413" spans="1:5" ht="15" customHeight="1" x14ac:dyDescent="0.2">
      <c r="A413" s="52">
        <v>38961</v>
      </c>
      <c r="B413" s="34" t="s">
        <v>18</v>
      </c>
      <c r="C413" s="42">
        <v>11.968999999999999</v>
      </c>
      <c r="D413" s="42">
        <v>10.474</v>
      </c>
      <c r="E413" s="42">
        <v>22.443000000000001</v>
      </c>
    </row>
    <row r="414" spans="1:5" ht="15" customHeight="1" x14ac:dyDescent="0.2">
      <c r="A414" s="52">
        <v>38961</v>
      </c>
      <c r="B414" s="34" t="s">
        <v>19</v>
      </c>
      <c r="C414" s="42">
        <v>7.6859999999999999</v>
      </c>
      <c r="D414" s="42">
        <v>2.7890000000000001</v>
      </c>
      <c r="E414" s="42">
        <v>10.475</v>
      </c>
    </row>
    <row r="415" spans="1:5" ht="15" customHeight="1" x14ac:dyDescent="0.2">
      <c r="A415" s="52">
        <v>39052</v>
      </c>
      <c r="B415" s="34" t="s">
        <v>12</v>
      </c>
      <c r="C415" s="42">
        <v>15.505000000000001</v>
      </c>
      <c r="D415" s="42">
        <v>19.545000000000002</v>
      </c>
      <c r="E415" s="42">
        <v>35.049999999999997</v>
      </c>
    </row>
    <row r="416" spans="1:5" ht="15" customHeight="1" x14ac:dyDescent="0.2">
      <c r="A416" s="52">
        <v>39052</v>
      </c>
      <c r="B416" s="34" t="s">
        <v>13</v>
      </c>
      <c r="C416" s="42">
        <v>30.542999999999999</v>
      </c>
      <c r="D416" s="42">
        <v>48.886000000000003</v>
      </c>
      <c r="E416" s="42">
        <v>79.429000000000002</v>
      </c>
    </row>
    <row r="417" spans="1:5" ht="15" customHeight="1" x14ac:dyDescent="0.2">
      <c r="A417" s="52">
        <v>39052</v>
      </c>
      <c r="B417" s="34" t="s">
        <v>14</v>
      </c>
      <c r="C417" s="42">
        <v>47.582000000000001</v>
      </c>
      <c r="D417" s="42">
        <v>53.514000000000003</v>
      </c>
      <c r="E417" s="42">
        <v>101.096</v>
      </c>
    </row>
    <row r="418" spans="1:5" ht="15" customHeight="1" x14ac:dyDescent="0.2">
      <c r="A418" s="52">
        <v>39052</v>
      </c>
      <c r="B418" s="34" t="s">
        <v>15</v>
      </c>
      <c r="C418" s="42">
        <v>62.305999999999997</v>
      </c>
      <c r="D418" s="42">
        <v>72.819999999999993</v>
      </c>
      <c r="E418" s="42">
        <v>135.126</v>
      </c>
    </row>
    <row r="419" spans="1:5" ht="15" customHeight="1" x14ac:dyDescent="0.2">
      <c r="A419" s="52">
        <v>39052</v>
      </c>
      <c r="B419" s="34" t="s">
        <v>16</v>
      </c>
      <c r="C419" s="42">
        <v>52.793999999999997</v>
      </c>
      <c r="D419" s="42">
        <v>77.540999999999997</v>
      </c>
      <c r="E419" s="42">
        <v>130.33500000000001</v>
      </c>
    </row>
    <row r="420" spans="1:5" ht="15" customHeight="1" x14ac:dyDescent="0.2">
      <c r="A420" s="52">
        <v>39052</v>
      </c>
      <c r="B420" s="34" t="s">
        <v>17</v>
      </c>
      <c r="C420" s="42">
        <v>21.463000000000001</v>
      </c>
      <c r="D420" s="42">
        <v>23.645</v>
      </c>
      <c r="E420" s="42">
        <v>45.107999999999997</v>
      </c>
    </row>
    <row r="421" spans="1:5" ht="15" customHeight="1" x14ac:dyDescent="0.2">
      <c r="A421" s="52">
        <v>39052</v>
      </c>
      <c r="B421" s="34" t="s">
        <v>18</v>
      </c>
      <c r="C421" s="42">
        <v>13.54</v>
      </c>
      <c r="D421" s="42">
        <v>11.381</v>
      </c>
      <c r="E421" s="42">
        <v>24.920999999999999</v>
      </c>
    </row>
    <row r="422" spans="1:5" ht="15" customHeight="1" x14ac:dyDescent="0.2">
      <c r="A422" s="52">
        <v>39052</v>
      </c>
      <c r="B422" s="34" t="s">
        <v>19</v>
      </c>
      <c r="C422" s="42">
        <v>6.4290000000000003</v>
      </c>
      <c r="D422" s="42">
        <v>0.65600000000000003</v>
      </c>
      <c r="E422" s="42">
        <v>7.085</v>
      </c>
    </row>
    <row r="423" spans="1:5" ht="15" customHeight="1" x14ac:dyDescent="0.2">
      <c r="A423" s="52">
        <v>39142</v>
      </c>
      <c r="B423" s="34" t="s">
        <v>12</v>
      </c>
      <c r="C423" s="42">
        <v>18.256</v>
      </c>
      <c r="D423" s="42">
        <v>23.748000000000001</v>
      </c>
      <c r="E423" s="42">
        <v>42.003999999999998</v>
      </c>
    </row>
    <row r="424" spans="1:5" ht="15" customHeight="1" x14ac:dyDescent="0.2">
      <c r="A424" s="52">
        <v>39142</v>
      </c>
      <c r="B424" s="34" t="s">
        <v>13</v>
      </c>
      <c r="C424" s="42">
        <v>25.311</v>
      </c>
      <c r="D424" s="42">
        <v>37.567</v>
      </c>
      <c r="E424" s="42">
        <v>62.878</v>
      </c>
    </row>
    <row r="425" spans="1:5" ht="15" customHeight="1" x14ac:dyDescent="0.2">
      <c r="A425" s="52">
        <v>39142</v>
      </c>
      <c r="B425" s="34" t="s">
        <v>14</v>
      </c>
      <c r="C425" s="42">
        <v>44.494</v>
      </c>
      <c r="D425" s="42">
        <v>56.423999999999999</v>
      </c>
      <c r="E425" s="42">
        <v>100.91800000000001</v>
      </c>
    </row>
    <row r="426" spans="1:5" ht="15" customHeight="1" x14ac:dyDescent="0.2">
      <c r="A426" s="52">
        <v>39142</v>
      </c>
      <c r="B426" s="34" t="s">
        <v>15</v>
      </c>
      <c r="C426" s="42">
        <v>65.641000000000005</v>
      </c>
      <c r="D426" s="42">
        <v>69.838999999999999</v>
      </c>
      <c r="E426" s="42">
        <v>135.47999999999999</v>
      </c>
    </row>
    <row r="427" spans="1:5" ht="15" customHeight="1" x14ac:dyDescent="0.2">
      <c r="A427" s="52">
        <v>39142</v>
      </c>
      <c r="B427" s="34" t="s">
        <v>16</v>
      </c>
      <c r="C427" s="42">
        <v>63.197000000000003</v>
      </c>
      <c r="D427" s="42">
        <v>78.697000000000003</v>
      </c>
      <c r="E427" s="42">
        <v>141.89400000000001</v>
      </c>
    </row>
    <row r="428" spans="1:5" ht="15" customHeight="1" x14ac:dyDescent="0.2">
      <c r="A428" s="52">
        <v>39142</v>
      </c>
      <c r="B428" s="34" t="s">
        <v>17</v>
      </c>
      <c r="C428" s="42">
        <v>24.824000000000002</v>
      </c>
      <c r="D428" s="42">
        <v>26.379000000000001</v>
      </c>
      <c r="E428" s="42">
        <v>51.203000000000003</v>
      </c>
    </row>
    <row r="429" spans="1:5" ht="15" customHeight="1" x14ac:dyDescent="0.2">
      <c r="A429" s="52">
        <v>39142</v>
      </c>
      <c r="B429" s="34" t="s">
        <v>18</v>
      </c>
      <c r="C429" s="42">
        <v>12.446</v>
      </c>
      <c r="D429" s="42">
        <v>8.2569999999999997</v>
      </c>
      <c r="E429" s="42">
        <v>20.702999999999999</v>
      </c>
    </row>
    <row r="430" spans="1:5" ht="15" customHeight="1" x14ac:dyDescent="0.2">
      <c r="A430" s="52">
        <v>39142</v>
      </c>
      <c r="B430" s="34" t="s">
        <v>19</v>
      </c>
      <c r="C430" s="42">
        <v>6.4770000000000003</v>
      </c>
      <c r="D430" s="42">
        <v>2.6669999999999998</v>
      </c>
      <c r="E430" s="42">
        <v>9.1440000000000001</v>
      </c>
    </row>
    <row r="431" spans="1:5" ht="15" customHeight="1" x14ac:dyDescent="0.2">
      <c r="A431" s="52">
        <v>39234</v>
      </c>
      <c r="B431" s="34" t="s">
        <v>12</v>
      </c>
      <c r="C431" s="42">
        <v>14.816000000000001</v>
      </c>
      <c r="D431" s="42">
        <v>15.898</v>
      </c>
      <c r="E431" s="42">
        <v>30.713999999999999</v>
      </c>
    </row>
    <row r="432" spans="1:5" ht="15" customHeight="1" x14ac:dyDescent="0.2">
      <c r="A432" s="52">
        <v>39234</v>
      </c>
      <c r="B432" s="34" t="s">
        <v>13</v>
      </c>
      <c r="C432" s="42">
        <v>25.265000000000001</v>
      </c>
      <c r="D432" s="42">
        <v>37.234000000000002</v>
      </c>
      <c r="E432" s="42">
        <v>62.499000000000002</v>
      </c>
    </row>
    <row r="433" spans="1:5" ht="15" customHeight="1" x14ac:dyDescent="0.2">
      <c r="A433" s="52">
        <v>39234</v>
      </c>
      <c r="B433" s="34" t="s">
        <v>14</v>
      </c>
      <c r="C433" s="42">
        <v>54.935000000000002</v>
      </c>
      <c r="D433" s="42">
        <v>50.875999999999998</v>
      </c>
      <c r="E433" s="42">
        <v>105.81100000000001</v>
      </c>
    </row>
    <row r="434" spans="1:5" ht="15" customHeight="1" x14ac:dyDescent="0.2">
      <c r="A434" s="52">
        <v>39234</v>
      </c>
      <c r="B434" s="34" t="s">
        <v>15</v>
      </c>
      <c r="C434" s="42">
        <v>67.344999999999999</v>
      </c>
      <c r="D434" s="42">
        <v>77.084000000000003</v>
      </c>
      <c r="E434" s="42">
        <v>144.429</v>
      </c>
    </row>
    <row r="435" spans="1:5" ht="15" customHeight="1" x14ac:dyDescent="0.2">
      <c r="A435" s="52">
        <v>39234</v>
      </c>
      <c r="B435" s="34" t="s">
        <v>16</v>
      </c>
      <c r="C435" s="42">
        <v>61.215000000000003</v>
      </c>
      <c r="D435" s="42">
        <v>79.521000000000001</v>
      </c>
      <c r="E435" s="42">
        <v>140.73599999999999</v>
      </c>
    </row>
    <row r="436" spans="1:5" ht="15" customHeight="1" x14ac:dyDescent="0.2">
      <c r="A436" s="52">
        <v>39234</v>
      </c>
      <c r="B436" s="34" t="s">
        <v>17</v>
      </c>
      <c r="C436" s="42">
        <v>24.928000000000001</v>
      </c>
      <c r="D436" s="42">
        <v>26.823</v>
      </c>
      <c r="E436" s="42">
        <v>51.750999999999998</v>
      </c>
    </row>
    <row r="437" spans="1:5" ht="15" customHeight="1" x14ac:dyDescent="0.2">
      <c r="A437" s="52">
        <v>39234</v>
      </c>
      <c r="B437" s="34" t="s">
        <v>18</v>
      </c>
      <c r="C437" s="42">
        <v>13.760999999999999</v>
      </c>
      <c r="D437" s="42">
        <v>11.727</v>
      </c>
      <c r="E437" s="42">
        <v>25.488</v>
      </c>
    </row>
    <row r="438" spans="1:5" ht="15" customHeight="1" x14ac:dyDescent="0.2">
      <c r="A438" s="52">
        <v>39234</v>
      </c>
      <c r="B438" s="34" t="s">
        <v>19</v>
      </c>
      <c r="C438" s="42">
        <v>8.4749999999999996</v>
      </c>
      <c r="D438" s="42">
        <v>4.758</v>
      </c>
      <c r="E438" s="42">
        <v>13.233000000000001</v>
      </c>
    </row>
    <row r="439" spans="1:5" ht="15" customHeight="1" x14ac:dyDescent="0.2">
      <c r="A439" s="52">
        <v>39326</v>
      </c>
      <c r="B439" s="34" t="s">
        <v>12</v>
      </c>
      <c r="C439" s="42">
        <v>11.414999999999999</v>
      </c>
      <c r="D439" s="42">
        <v>20.704999999999998</v>
      </c>
      <c r="E439" s="42">
        <v>32.119999999999997</v>
      </c>
    </row>
    <row r="440" spans="1:5" ht="15" customHeight="1" x14ac:dyDescent="0.2">
      <c r="A440" s="52">
        <v>39326</v>
      </c>
      <c r="B440" s="34" t="s">
        <v>13</v>
      </c>
      <c r="C440" s="42">
        <v>30.004000000000001</v>
      </c>
      <c r="D440" s="42">
        <v>41.313000000000002</v>
      </c>
      <c r="E440" s="42">
        <v>71.316999999999993</v>
      </c>
    </row>
    <row r="441" spans="1:5" ht="15" customHeight="1" x14ac:dyDescent="0.2">
      <c r="A441" s="52">
        <v>39326</v>
      </c>
      <c r="B441" s="34" t="s">
        <v>14</v>
      </c>
      <c r="C441" s="42">
        <v>62.572000000000003</v>
      </c>
      <c r="D441" s="42">
        <v>53.38</v>
      </c>
      <c r="E441" s="42">
        <v>115.952</v>
      </c>
    </row>
    <row r="442" spans="1:5" ht="15" customHeight="1" x14ac:dyDescent="0.2">
      <c r="A442" s="52">
        <v>39326</v>
      </c>
      <c r="B442" s="34" t="s">
        <v>15</v>
      </c>
      <c r="C442" s="42">
        <v>66.353999999999999</v>
      </c>
      <c r="D442" s="42">
        <v>81.090999999999994</v>
      </c>
      <c r="E442" s="42">
        <v>147.44499999999999</v>
      </c>
    </row>
    <row r="443" spans="1:5" ht="15" customHeight="1" x14ac:dyDescent="0.2">
      <c r="A443" s="52">
        <v>39326</v>
      </c>
      <c r="B443" s="34" t="s">
        <v>16</v>
      </c>
      <c r="C443" s="42">
        <v>70.478999999999999</v>
      </c>
      <c r="D443" s="42">
        <v>78.308999999999997</v>
      </c>
      <c r="E443" s="42">
        <v>148.78800000000001</v>
      </c>
    </row>
    <row r="444" spans="1:5" ht="15" customHeight="1" x14ac:dyDescent="0.2">
      <c r="A444" s="52">
        <v>39326</v>
      </c>
      <c r="B444" s="34" t="s">
        <v>17</v>
      </c>
      <c r="C444" s="42">
        <v>24.888000000000002</v>
      </c>
      <c r="D444" s="42">
        <v>26.622</v>
      </c>
      <c r="E444" s="42">
        <v>51.51</v>
      </c>
    </row>
    <row r="445" spans="1:5" ht="15" customHeight="1" x14ac:dyDescent="0.2">
      <c r="A445" s="52">
        <v>39326</v>
      </c>
      <c r="B445" s="34" t="s">
        <v>18</v>
      </c>
      <c r="C445" s="42">
        <v>14.702999999999999</v>
      </c>
      <c r="D445" s="42">
        <v>11.005000000000001</v>
      </c>
      <c r="E445" s="42">
        <v>25.707999999999998</v>
      </c>
    </row>
    <row r="446" spans="1:5" ht="15" customHeight="1" x14ac:dyDescent="0.2">
      <c r="A446" s="52">
        <v>39326</v>
      </c>
      <c r="B446" s="34" t="s">
        <v>19</v>
      </c>
      <c r="C446" s="42">
        <v>7.2930000000000001</v>
      </c>
      <c r="D446" s="42">
        <v>2.4780000000000002</v>
      </c>
      <c r="E446" s="42">
        <v>9.7710000000000008</v>
      </c>
    </row>
    <row r="447" spans="1:5" ht="15" customHeight="1" x14ac:dyDescent="0.2">
      <c r="A447" s="52">
        <v>39417</v>
      </c>
      <c r="B447" s="34" t="s">
        <v>12</v>
      </c>
      <c r="C447" s="42">
        <v>18.698</v>
      </c>
      <c r="D447" s="42">
        <v>27.303000000000001</v>
      </c>
      <c r="E447" s="42">
        <v>46.000999999999998</v>
      </c>
    </row>
    <row r="448" spans="1:5" ht="15" customHeight="1" x14ac:dyDescent="0.2">
      <c r="A448" s="52">
        <v>39417</v>
      </c>
      <c r="B448" s="34" t="s">
        <v>13</v>
      </c>
      <c r="C448" s="42">
        <v>32.106999999999999</v>
      </c>
      <c r="D448" s="42">
        <v>45.180999999999997</v>
      </c>
      <c r="E448" s="42">
        <v>77.287999999999997</v>
      </c>
    </row>
    <row r="449" spans="1:5" ht="15" customHeight="1" x14ac:dyDescent="0.2">
      <c r="A449" s="52">
        <v>39417</v>
      </c>
      <c r="B449" s="34" t="s">
        <v>14</v>
      </c>
      <c r="C449" s="42">
        <v>58.334000000000003</v>
      </c>
      <c r="D449" s="42">
        <v>50.828000000000003</v>
      </c>
      <c r="E449" s="42">
        <v>109.16200000000001</v>
      </c>
    </row>
    <row r="450" spans="1:5" ht="15" customHeight="1" x14ac:dyDescent="0.2">
      <c r="A450" s="52">
        <v>39417</v>
      </c>
      <c r="B450" s="34" t="s">
        <v>15</v>
      </c>
      <c r="C450" s="42">
        <v>66.31</v>
      </c>
      <c r="D450" s="42">
        <v>83.668999999999997</v>
      </c>
      <c r="E450" s="42">
        <v>149.97900000000001</v>
      </c>
    </row>
    <row r="451" spans="1:5" ht="15" customHeight="1" x14ac:dyDescent="0.2">
      <c r="A451" s="52">
        <v>39417</v>
      </c>
      <c r="B451" s="34" t="s">
        <v>16</v>
      </c>
      <c r="C451" s="42">
        <v>60.238</v>
      </c>
      <c r="D451" s="42">
        <v>75.332999999999998</v>
      </c>
      <c r="E451" s="42">
        <v>135.571</v>
      </c>
    </row>
    <row r="452" spans="1:5" ht="15" customHeight="1" x14ac:dyDescent="0.2">
      <c r="A452" s="52">
        <v>39417</v>
      </c>
      <c r="B452" s="34" t="s">
        <v>17</v>
      </c>
      <c r="C452" s="42">
        <v>22.959</v>
      </c>
      <c r="D452" s="42">
        <v>23.268000000000001</v>
      </c>
      <c r="E452" s="42">
        <v>46.226999999999997</v>
      </c>
    </row>
    <row r="453" spans="1:5" ht="15" customHeight="1" x14ac:dyDescent="0.2">
      <c r="A453" s="52">
        <v>39417</v>
      </c>
      <c r="B453" s="34" t="s">
        <v>18</v>
      </c>
      <c r="C453" s="42">
        <v>14.352</v>
      </c>
      <c r="D453" s="42">
        <v>10.951000000000001</v>
      </c>
      <c r="E453" s="42">
        <v>25.303000000000001</v>
      </c>
    </row>
    <row r="454" spans="1:5" ht="15" customHeight="1" x14ac:dyDescent="0.2">
      <c r="A454" s="52">
        <v>39417</v>
      </c>
      <c r="B454" s="34" t="s">
        <v>19</v>
      </c>
      <c r="C454" s="42">
        <v>6.3490000000000002</v>
      </c>
      <c r="D454" s="42">
        <v>1.095</v>
      </c>
      <c r="E454" s="42">
        <v>7.444</v>
      </c>
    </row>
    <row r="455" spans="1:5" ht="15" customHeight="1" x14ac:dyDescent="0.2">
      <c r="A455" s="52">
        <v>39508</v>
      </c>
      <c r="B455" s="34" t="s">
        <v>12</v>
      </c>
      <c r="C455" s="42">
        <v>13.82</v>
      </c>
      <c r="D455" s="42">
        <v>23.702999999999999</v>
      </c>
      <c r="E455" s="42">
        <v>37.523000000000003</v>
      </c>
    </row>
    <row r="456" spans="1:5" ht="15" customHeight="1" x14ac:dyDescent="0.2">
      <c r="A456" s="52">
        <v>39508</v>
      </c>
      <c r="B456" s="34" t="s">
        <v>13</v>
      </c>
      <c r="C456" s="42">
        <v>32.286999999999999</v>
      </c>
      <c r="D456" s="42">
        <v>30.286999999999999</v>
      </c>
      <c r="E456" s="42">
        <v>62.573999999999998</v>
      </c>
    </row>
    <row r="457" spans="1:5" ht="15" customHeight="1" x14ac:dyDescent="0.2">
      <c r="A457" s="52">
        <v>39508</v>
      </c>
      <c r="B457" s="34" t="s">
        <v>14</v>
      </c>
      <c r="C457" s="42">
        <v>54.262</v>
      </c>
      <c r="D457" s="42">
        <v>57.969000000000001</v>
      </c>
      <c r="E457" s="42">
        <v>112.23099999999999</v>
      </c>
    </row>
    <row r="458" spans="1:5" ht="15" customHeight="1" x14ac:dyDescent="0.2">
      <c r="A458" s="52">
        <v>39508</v>
      </c>
      <c r="B458" s="34" t="s">
        <v>15</v>
      </c>
      <c r="C458" s="42">
        <v>61.829000000000001</v>
      </c>
      <c r="D458" s="42">
        <v>77.38</v>
      </c>
      <c r="E458" s="42">
        <v>139.209</v>
      </c>
    </row>
    <row r="459" spans="1:5" ht="15" customHeight="1" x14ac:dyDescent="0.2">
      <c r="A459" s="52">
        <v>39508</v>
      </c>
      <c r="B459" s="34" t="s">
        <v>16</v>
      </c>
      <c r="C459" s="42">
        <v>61.216999999999999</v>
      </c>
      <c r="D459" s="42">
        <v>84.778999999999996</v>
      </c>
      <c r="E459" s="42">
        <v>145.99600000000001</v>
      </c>
    </row>
    <row r="460" spans="1:5" ht="15" customHeight="1" x14ac:dyDescent="0.2">
      <c r="A460" s="52">
        <v>39508</v>
      </c>
      <c r="B460" s="34" t="s">
        <v>17</v>
      </c>
      <c r="C460" s="42">
        <v>24.419</v>
      </c>
      <c r="D460" s="42">
        <v>21.800999999999998</v>
      </c>
      <c r="E460" s="42">
        <v>46.22</v>
      </c>
    </row>
    <row r="461" spans="1:5" ht="15" customHeight="1" x14ac:dyDescent="0.2">
      <c r="A461" s="52">
        <v>39508</v>
      </c>
      <c r="B461" s="34" t="s">
        <v>18</v>
      </c>
      <c r="C461" s="42">
        <v>17.283999999999999</v>
      </c>
      <c r="D461" s="42">
        <v>10.225</v>
      </c>
      <c r="E461" s="42">
        <v>27.509</v>
      </c>
    </row>
    <row r="462" spans="1:5" ht="15" customHeight="1" x14ac:dyDescent="0.2">
      <c r="A462" s="52">
        <v>39508</v>
      </c>
      <c r="B462" s="34" t="s">
        <v>19</v>
      </c>
      <c r="C462" s="42">
        <v>8.4220000000000006</v>
      </c>
      <c r="D462" s="42">
        <v>4.0839999999999996</v>
      </c>
      <c r="E462" s="42">
        <v>12.506</v>
      </c>
    </row>
    <row r="463" spans="1:5" ht="15" customHeight="1" x14ac:dyDescent="0.2">
      <c r="A463" s="52">
        <v>39600</v>
      </c>
      <c r="B463" s="34" t="s">
        <v>12</v>
      </c>
      <c r="C463" s="42">
        <v>15.43</v>
      </c>
      <c r="D463" s="42">
        <v>20.36</v>
      </c>
      <c r="E463" s="42">
        <v>35.79</v>
      </c>
    </row>
    <row r="464" spans="1:5" ht="15" customHeight="1" x14ac:dyDescent="0.2">
      <c r="A464" s="52">
        <v>39600</v>
      </c>
      <c r="B464" s="34" t="s">
        <v>13</v>
      </c>
      <c r="C464" s="42">
        <v>32.018999999999998</v>
      </c>
      <c r="D464" s="42">
        <v>29.824000000000002</v>
      </c>
      <c r="E464" s="42">
        <v>61.843000000000004</v>
      </c>
    </row>
    <row r="465" spans="1:5" ht="15" customHeight="1" x14ac:dyDescent="0.2">
      <c r="A465" s="52">
        <v>39600</v>
      </c>
      <c r="B465" s="34" t="s">
        <v>14</v>
      </c>
      <c r="C465" s="42">
        <v>48.783000000000001</v>
      </c>
      <c r="D465" s="42">
        <v>56.201000000000001</v>
      </c>
      <c r="E465" s="42">
        <v>104.98399999999999</v>
      </c>
    </row>
    <row r="466" spans="1:5" ht="15" customHeight="1" x14ac:dyDescent="0.2">
      <c r="A466" s="52">
        <v>39600</v>
      </c>
      <c r="B466" s="34" t="s">
        <v>15</v>
      </c>
      <c r="C466" s="42">
        <v>61.780999999999999</v>
      </c>
      <c r="D466" s="42">
        <v>80.962000000000003</v>
      </c>
      <c r="E466" s="42">
        <v>142.74299999999999</v>
      </c>
    </row>
    <row r="467" spans="1:5" ht="15" customHeight="1" x14ac:dyDescent="0.2">
      <c r="A467" s="52">
        <v>39600</v>
      </c>
      <c r="B467" s="34" t="s">
        <v>16</v>
      </c>
      <c r="C467" s="42">
        <v>55.235999999999997</v>
      </c>
      <c r="D467" s="42">
        <v>82.462000000000003</v>
      </c>
      <c r="E467" s="42">
        <v>137.69800000000001</v>
      </c>
    </row>
    <row r="468" spans="1:5" ht="15" customHeight="1" x14ac:dyDescent="0.2">
      <c r="A468" s="52">
        <v>39600</v>
      </c>
      <c r="B468" s="34" t="s">
        <v>17</v>
      </c>
      <c r="C468" s="42">
        <v>20.178000000000001</v>
      </c>
      <c r="D468" s="42">
        <v>22.704000000000001</v>
      </c>
      <c r="E468" s="42">
        <v>42.881999999999998</v>
      </c>
    </row>
    <row r="469" spans="1:5" ht="15" customHeight="1" x14ac:dyDescent="0.2">
      <c r="A469" s="52">
        <v>39600</v>
      </c>
      <c r="B469" s="34" t="s">
        <v>18</v>
      </c>
      <c r="C469" s="42">
        <v>16.888999999999999</v>
      </c>
      <c r="D469" s="42">
        <v>9.2330000000000005</v>
      </c>
      <c r="E469" s="42">
        <v>26.122</v>
      </c>
    </row>
    <row r="470" spans="1:5" ht="15" customHeight="1" x14ac:dyDescent="0.2">
      <c r="A470" s="52">
        <v>39600</v>
      </c>
      <c r="B470" s="34" t="s">
        <v>19</v>
      </c>
      <c r="C470" s="42">
        <v>9.0739999999999998</v>
      </c>
      <c r="D470" s="42">
        <v>3.69</v>
      </c>
      <c r="E470" s="42">
        <v>12.763999999999999</v>
      </c>
    </row>
    <row r="471" spans="1:5" ht="15" customHeight="1" x14ac:dyDescent="0.2">
      <c r="A471" s="52">
        <v>39692</v>
      </c>
      <c r="B471" s="34" t="s">
        <v>12</v>
      </c>
      <c r="C471" s="42">
        <v>12.843999999999999</v>
      </c>
      <c r="D471" s="42">
        <v>25.085000000000001</v>
      </c>
      <c r="E471" s="42">
        <v>37.929000000000002</v>
      </c>
    </row>
    <row r="472" spans="1:5" ht="15" customHeight="1" x14ac:dyDescent="0.2">
      <c r="A472" s="52">
        <v>39692</v>
      </c>
      <c r="B472" s="34" t="s">
        <v>13</v>
      </c>
      <c r="C472" s="42">
        <v>28.655000000000001</v>
      </c>
      <c r="D472" s="42">
        <v>39.255000000000003</v>
      </c>
      <c r="E472" s="42">
        <v>67.91</v>
      </c>
    </row>
    <row r="473" spans="1:5" ht="15" customHeight="1" x14ac:dyDescent="0.2">
      <c r="A473" s="52">
        <v>39692</v>
      </c>
      <c r="B473" s="34" t="s">
        <v>14</v>
      </c>
      <c r="C473" s="42">
        <v>53.377000000000002</v>
      </c>
      <c r="D473" s="42">
        <v>52.460999999999999</v>
      </c>
      <c r="E473" s="42">
        <v>105.83799999999999</v>
      </c>
    </row>
    <row r="474" spans="1:5" ht="15" customHeight="1" x14ac:dyDescent="0.2">
      <c r="A474" s="52">
        <v>39692</v>
      </c>
      <c r="B474" s="34" t="s">
        <v>15</v>
      </c>
      <c r="C474" s="42">
        <v>63.124000000000002</v>
      </c>
      <c r="D474" s="42">
        <v>85.203999999999994</v>
      </c>
      <c r="E474" s="42">
        <v>148.328</v>
      </c>
    </row>
    <row r="475" spans="1:5" ht="15" customHeight="1" x14ac:dyDescent="0.2">
      <c r="A475" s="52">
        <v>39692</v>
      </c>
      <c r="B475" s="34" t="s">
        <v>16</v>
      </c>
      <c r="C475" s="42">
        <v>62.561</v>
      </c>
      <c r="D475" s="42">
        <v>91.591999999999999</v>
      </c>
      <c r="E475" s="42">
        <v>154.15299999999999</v>
      </c>
    </row>
    <row r="476" spans="1:5" ht="15" customHeight="1" x14ac:dyDescent="0.2">
      <c r="A476" s="52">
        <v>39692</v>
      </c>
      <c r="B476" s="34" t="s">
        <v>17</v>
      </c>
      <c r="C476" s="42">
        <v>21.710999999999999</v>
      </c>
      <c r="D476" s="42">
        <v>25.863</v>
      </c>
      <c r="E476" s="42">
        <v>47.573999999999998</v>
      </c>
    </row>
    <row r="477" spans="1:5" ht="15" customHeight="1" x14ac:dyDescent="0.2">
      <c r="A477" s="52">
        <v>39692</v>
      </c>
      <c r="B477" s="34" t="s">
        <v>18</v>
      </c>
      <c r="C477" s="42">
        <v>21.766999999999999</v>
      </c>
      <c r="D477" s="42">
        <v>11.295</v>
      </c>
      <c r="E477" s="42">
        <v>33.061999999999998</v>
      </c>
    </row>
    <row r="478" spans="1:5" ht="15" customHeight="1" x14ac:dyDescent="0.2">
      <c r="A478" s="52">
        <v>39692</v>
      </c>
      <c r="B478" s="34" t="s">
        <v>19</v>
      </c>
      <c r="C478" s="42">
        <v>10.75</v>
      </c>
      <c r="D478" s="42">
        <v>4.6589999999999998</v>
      </c>
      <c r="E478" s="42">
        <v>15.409000000000001</v>
      </c>
    </row>
    <row r="479" spans="1:5" ht="15" customHeight="1" x14ac:dyDescent="0.2">
      <c r="A479" s="52">
        <v>39783</v>
      </c>
      <c r="B479" s="34" t="s">
        <v>12</v>
      </c>
      <c r="C479" s="42">
        <v>18.343</v>
      </c>
      <c r="D479" s="42">
        <v>21.349</v>
      </c>
      <c r="E479" s="42">
        <v>39.692</v>
      </c>
    </row>
    <row r="480" spans="1:5" ht="15" customHeight="1" x14ac:dyDescent="0.2">
      <c r="A480" s="52">
        <v>39783</v>
      </c>
      <c r="B480" s="34" t="s">
        <v>13</v>
      </c>
      <c r="C480" s="42">
        <v>30.271000000000001</v>
      </c>
      <c r="D480" s="42">
        <v>41.55</v>
      </c>
      <c r="E480" s="42">
        <v>71.820999999999998</v>
      </c>
    </row>
    <row r="481" spans="1:5" ht="15" customHeight="1" x14ac:dyDescent="0.2">
      <c r="A481" s="52">
        <v>39783</v>
      </c>
      <c r="B481" s="34" t="s">
        <v>14</v>
      </c>
      <c r="C481" s="42">
        <v>56.531999999999996</v>
      </c>
      <c r="D481" s="42">
        <v>53.523000000000003</v>
      </c>
      <c r="E481" s="42">
        <v>110.05500000000001</v>
      </c>
    </row>
    <row r="482" spans="1:5" ht="15" customHeight="1" x14ac:dyDescent="0.2">
      <c r="A482" s="52">
        <v>39783</v>
      </c>
      <c r="B482" s="34" t="s">
        <v>15</v>
      </c>
      <c r="C482" s="42">
        <v>60.085999999999999</v>
      </c>
      <c r="D482" s="42">
        <v>75.542000000000002</v>
      </c>
      <c r="E482" s="42">
        <v>135.62799999999999</v>
      </c>
    </row>
    <row r="483" spans="1:5" ht="15" customHeight="1" x14ac:dyDescent="0.2">
      <c r="A483" s="52">
        <v>39783</v>
      </c>
      <c r="B483" s="34" t="s">
        <v>16</v>
      </c>
      <c r="C483" s="42">
        <v>57.573999999999998</v>
      </c>
      <c r="D483" s="42">
        <v>91.588999999999999</v>
      </c>
      <c r="E483" s="42">
        <v>149.16300000000001</v>
      </c>
    </row>
    <row r="484" spans="1:5" ht="15" customHeight="1" x14ac:dyDescent="0.2">
      <c r="A484" s="52">
        <v>39783</v>
      </c>
      <c r="B484" s="34" t="s">
        <v>17</v>
      </c>
      <c r="C484" s="42">
        <v>23.61</v>
      </c>
      <c r="D484" s="42">
        <v>22.193999999999999</v>
      </c>
      <c r="E484" s="42">
        <v>45.804000000000002</v>
      </c>
    </row>
    <row r="485" spans="1:5" ht="15" customHeight="1" x14ac:dyDescent="0.2">
      <c r="A485" s="52">
        <v>39783</v>
      </c>
      <c r="B485" s="34" t="s">
        <v>18</v>
      </c>
      <c r="C485" s="42">
        <v>19.613</v>
      </c>
      <c r="D485" s="42">
        <v>13.894</v>
      </c>
      <c r="E485" s="42">
        <v>33.506999999999998</v>
      </c>
    </row>
    <row r="486" spans="1:5" ht="15" customHeight="1" x14ac:dyDescent="0.2">
      <c r="A486" s="52">
        <v>39783</v>
      </c>
      <c r="B486" s="34" t="s">
        <v>19</v>
      </c>
      <c r="C486" s="42">
        <v>8.6449999999999996</v>
      </c>
      <c r="D486" s="42">
        <v>2.5510000000000002</v>
      </c>
      <c r="E486" s="42">
        <v>11.196</v>
      </c>
    </row>
    <row r="487" spans="1:5" ht="15" customHeight="1" x14ac:dyDescent="0.2">
      <c r="A487" s="52">
        <v>39873</v>
      </c>
      <c r="B487" s="34" t="s">
        <v>12</v>
      </c>
      <c r="C487" s="42">
        <v>9.2530000000000001</v>
      </c>
      <c r="D487" s="42">
        <v>23.850999999999999</v>
      </c>
      <c r="E487" s="42">
        <v>33.103999999999999</v>
      </c>
    </row>
    <row r="488" spans="1:5" ht="15" customHeight="1" x14ac:dyDescent="0.2">
      <c r="A488" s="52">
        <v>39873</v>
      </c>
      <c r="B488" s="34" t="s">
        <v>13</v>
      </c>
      <c r="C488" s="42">
        <v>30.591999999999999</v>
      </c>
      <c r="D488" s="42">
        <v>36.768999999999998</v>
      </c>
      <c r="E488" s="42">
        <v>67.361000000000004</v>
      </c>
    </row>
    <row r="489" spans="1:5" ht="15" customHeight="1" x14ac:dyDescent="0.2">
      <c r="A489" s="52">
        <v>39873</v>
      </c>
      <c r="B489" s="34" t="s">
        <v>14</v>
      </c>
      <c r="C489" s="42">
        <v>64.75</v>
      </c>
      <c r="D489" s="42">
        <v>60.71</v>
      </c>
      <c r="E489" s="42">
        <v>125.46</v>
      </c>
    </row>
    <row r="490" spans="1:5" ht="15" customHeight="1" x14ac:dyDescent="0.2">
      <c r="A490" s="52">
        <v>39873</v>
      </c>
      <c r="B490" s="34" t="s">
        <v>15</v>
      </c>
      <c r="C490" s="42">
        <v>61.79</v>
      </c>
      <c r="D490" s="42">
        <v>79.971000000000004</v>
      </c>
      <c r="E490" s="42">
        <v>141.761</v>
      </c>
    </row>
    <row r="491" spans="1:5" ht="15" customHeight="1" x14ac:dyDescent="0.2">
      <c r="A491" s="52">
        <v>39873</v>
      </c>
      <c r="B491" s="34" t="s">
        <v>16</v>
      </c>
      <c r="C491" s="42">
        <v>61.859000000000002</v>
      </c>
      <c r="D491" s="42">
        <v>92.403000000000006</v>
      </c>
      <c r="E491" s="42">
        <v>154.262</v>
      </c>
    </row>
    <row r="492" spans="1:5" ht="15" customHeight="1" x14ac:dyDescent="0.2">
      <c r="A492" s="52">
        <v>39873</v>
      </c>
      <c r="B492" s="34" t="s">
        <v>17</v>
      </c>
      <c r="C492" s="42">
        <v>25.417000000000002</v>
      </c>
      <c r="D492" s="42">
        <v>22.105</v>
      </c>
      <c r="E492" s="42">
        <v>47.521999999999998</v>
      </c>
    </row>
    <row r="493" spans="1:5" ht="15" customHeight="1" x14ac:dyDescent="0.2">
      <c r="A493" s="52">
        <v>39873</v>
      </c>
      <c r="B493" s="34" t="s">
        <v>18</v>
      </c>
      <c r="C493" s="42">
        <v>15.371</v>
      </c>
      <c r="D493" s="42">
        <v>14.811999999999999</v>
      </c>
      <c r="E493" s="42">
        <v>30.183</v>
      </c>
    </row>
    <row r="494" spans="1:5" ht="15" customHeight="1" x14ac:dyDescent="0.2">
      <c r="A494" s="52">
        <v>39873</v>
      </c>
      <c r="B494" s="34" t="s">
        <v>19</v>
      </c>
      <c r="C494" s="42">
        <v>12.456</v>
      </c>
      <c r="D494" s="42">
        <v>2.1589999999999998</v>
      </c>
      <c r="E494" s="42">
        <v>14.615</v>
      </c>
    </row>
    <row r="495" spans="1:5" ht="15" customHeight="1" x14ac:dyDescent="0.2">
      <c r="A495" s="52">
        <v>39965</v>
      </c>
      <c r="B495" s="34" t="s">
        <v>12</v>
      </c>
      <c r="C495" s="42">
        <v>12.231</v>
      </c>
      <c r="D495" s="42">
        <v>21.457999999999998</v>
      </c>
      <c r="E495" s="42">
        <v>33.689</v>
      </c>
    </row>
    <row r="496" spans="1:5" ht="15" customHeight="1" x14ac:dyDescent="0.2">
      <c r="A496" s="52">
        <v>39965</v>
      </c>
      <c r="B496" s="34" t="s">
        <v>13</v>
      </c>
      <c r="C496" s="42">
        <v>20.094999999999999</v>
      </c>
      <c r="D496" s="42">
        <v>31.062000000000001</v>
      </c>
      <c r="E496" s="42">
        <v>51.156999999999996</v>
      </c>
    </row>
    <row r="497" spans="1:5" ht="15" customHeight="1" x14ac:dyDescent="0.2">
      <c r="A497" s="52">
        <v>39965</v>
      </c>
      <c r="B497" s="34" t="s">
        <v>14</v>
      </c>
      <c r="C497" s="42">
        <v>55.054000000000002</v>
      </c>
      <c r="D497" s="42">
        <v>63.039000000000001</v>
      </c>
      <c r="E497" s="42">
        <v>118.093</v>
      </c>
    </row>
    <row r="498" spans="1:5" ht="15" customHeight="1" x14ac:dyDescent="0.2">
      <c r="A498" s="52">
        <v>39965</v>
      </c>
      <c r="B498" s="34" t="s">
        <v>15</v>
      </c>
      <c r="C498" s="42">
        <v>62.082000000000001</v>
      </c>
      <c r="D498" s="42">
        <v>80.337000000000003</v>
      </c>
      <c r="E498" s="42">
        <v>142.41900000000001</v>
      </c>
    </row>
    <row r="499" spans="1:5" ht="15" customHeight="1" x14ac:dyDescent="0.2">
      <c r="A499" s="52">
        <v>39965</v>
      </c>
      <c r="B499" s="34" t="s">
        <v>16</v>
      </c>
      <c r="C499" s="42">
        <v>68.867000000000004</v>
      </c>
      <c r="D499" s="42">
        <v>87.882000000000005</v>
      </c>
      <c r="E499" s="42">
        <v>156.749</v>
      </c>
    </row>
    <row r="500" spans="1:5" ht="15" customHeight="1" x14ac:dyDescent="0.2">
      <c r="A500" s="52">
        <v>39965</v>
      </c>
      <c r="B500" s="34" t="s">
        <v>17</v>
      </c>
      <c r="C500" s="42">
        <v>21.329000000000001</v>
      </c>
      <c r="D500" s="42">
        <v>22.885000000000002</v>
      </c>
      <c r="E500" s="42">
        <v>44.213999999999999</v>
      </c>
    </row>
    <row r="501" spans="1:5" ht="15" customHeight="1" x14ac:dyDescent="0.2">
      <c r="A501" s="52">
        <v>39965</v>
      </c>
      <c r="B501" s="34" t="s">
        <v>18</v>
      </c>
      <c r="C501" s="42">
        <v>17.11</v>
      </c>
      <c r="D501" s="42">
        <v>12.558</v>
      </c>
      <c r="E501" s="42">
        <v>29.667999999999999</v>
      </c>
    </row>
    <row r="502" spans="1:5" ht="15" customHeight="1" x14ac:dyDescent="0.2">
      <c r="A502" s="52">
        <v>39965</v>
      </c>
      <c r="B502" s="34" t="s">
        <v>19</v>
      </c>
      <c r="C502" s="42">
        <v>9.9710000000000001</v>
      </c>
      <c r="D502" s="42">
        <v>4.3789999999999996</v>
      </c>
      <c r="E502" s="42">
        <v>14.35</v>
      </c>
    </row>
    <row r="503" spans="1:5" ht="15" customHeight="1" x14ac:dyDescent="0.2">
      <c r="A503" s="52">
        <v>40057</v>
      </c>
      <c r="B503" s="34" t="s">
        <v>12</v>
      </c>
      <c r="C503" s="42">
        <v>13.523999999999999</v>
      </c>
      <c r="D503" s="42">
        <v>20.878</v>
      </c>
      <c r="E503" s="42">
        <v>34.402000000000001</v>
      </c>
    </row>
    <row r="504" spans="1:5" ht="15" customHeight="1" x14ac:dyDescent="0.2">
      <c r="A504" s="52">
        <v>40057</v>
      </c>
      <c r="B504" s="34" t="s">
        <v>13</v>
      </c>
      <c r="C504" s="42">
        <v>23.236999999999998</v>
      </c>
      <c r="D504" s="42">
        <v>38.094000000000001</v>
      </c>
      <c r="E504" s="42">
        <v>61.331000000000003</v>
      </c>
    </row>
    <row r="505" spans="1:5" ht="15" customHeight="1" x14ac:dyDescent="0.2">
      <c r="A505" s="52">
        <v>40057</v>
      </c>
      <c r="B505" s="34" t="s">
        <v>14</v>
      </c>
      <c r="C505" s="42">
        <v>55.918999999999997</v>
      </c>
      <c r="D505" s="42">
        <v>64.308999999999997</v>
      </c>
      <c r="E505" s="42">
        <v>120.22799999999999</v>
      </c>
    </row>
    <row r="506" spans="1:5" ht="15" customHeight="1" x14ac:dyDescent="0.2">
      <c r="A506" s="52">
        <v>40057</v>
      </c>
      <c r="B506" s="34" t="s">
        <v>15</v>
      </c>
      <c r="C506" s="42">
        <v>66.200999999999993</v>
      </c>
      <c r="D506" s="42">
        <v>81.260000000000005</v>
      </c>
      <c r="E506" s="42">
        <v>147.46100000000001</v>
      </c>
    </row>
    <row r="507" spans="1:5" ht="15" customHeight="1" x14ac:dyDescent="0.2">
      <c r="A507" s="52">
        <v>40057</v>
      </c>
      <c r="B507" s="34" t="s">
        <v>16</v>
      </c>
      <c r="C507" s="42">
        <v>61.67</v>
      </c>
      <c r="D507" s="42">
        <v>91.048000000000002</v>
      </c>
      <c r="E507" s="42">
        <v>152.71799999999999</v>
      </c>
    </row>
    <row r="508" spans="1:5" ht="15" customHeight="1" x14ac:dyDescent="0.2">
      <c r="A508" s="52">
        <v>40057</v>
      </c>
      <c r="B508" s="34" t="s">
        <v>17</v>
      </c>
      <c r="C508" s="42">
        <v>26.407</v>
      </c>
      <c r="D508" s="42">
        <v>26.079000000000001</v>
      </c>
      <c r="E508" s="42">
        <v>52.485999999999997</v>
      </c>
    </row>
    <row r="509" spans="1:5" ht="15" customHeight="1" x14ac:dyDescent="0.2">
      <c r="A509" s="52">
        <v>40057</v>
      </c>
      <c r="B509" s="34" t="s">
        <v>18</v>
      </c>
      <c r="C509" s="42">
        <v>18.986000000000001</v>
      </c>
      <c r="D509" s="42">
        <v>13.741</v>
      </c>
      <c r="E509" s="42">
        <v>32.726999999999997</v>
      </c>
    </row>
    <row r="510" spans="1:5" ht="15" customHeight="1" x14ac:dyDescent="0.2">
      <c r="A510" s="52">
        <v>40057</v>
      </c>
      <c r="B510" s="34" t="s">
        <v>19</v>
      </c>
      <c r="C510" s="42">
        <v>11.093</v>
      </c>
      <c r="D510" s="42">
        <v>3.22</v>
      </c>
      <c r="E510" s="42">
        <v>14.313000000000001</v>
      </c>
    </row>
    <row r="511" spans="1:5" ht="15" customHeight="1" x14ac:dyDescent="0.2">
      <c r="A511" s="52">
        <v>40148</v>
      </c>
      <c r="B511" s="34" t="s">
        <v>12</v>
      </c>
      <c r="C511" s="42">
        <v>19.832000000000001</v>
      </c>
      <c r="D511" s="42">
        <v>23.991</v>
      </c>
      <c r="E511" s="42">
        <v>43.823</v>
      </c>
    </row>
    <row r="512" spans="1:5" ht="15" customHeight="1" x14ac:dyDescent="0.2">
      <c r="A512" s="52">
        <v>40148</v>
      </c>
      <c r="B512" s="34" t="s">
        <v>13</v>
      </c>
      <c r="C512" s="42">
        <v>28.902000000000001</v>
      </c>
      <c r="D512" s="42">
        <v>41.945</v>
      </c>
      <c r="E512" s="42">
        <v>70.846999999999994</v>
      </c>
    </row>
    <row r="513" spans="1:5" ht="15" customHeight="1" x14ac:dyDescent="0.2">
      <c r="A513" s="52">
        <v>40148</v>
      </c>
      <c r="B513" s="34" t="s">
        <v>14</v>
      </c>
      <c r="C513" s="42">
        <v>63.02</v>
      </c>
      <c r="D513" s="42">
        <v>61.85</v>
      </c>
      <c r="E513" s="42">
        <v>124.87</v>
      </c>
    </row>
    <row r="514" spans="1:5" ht="15" customHeight="1" x14ac:dyDescent="0.2">
      <c r="A514" s="52">
        <v>40148</v>
      </c>
      <c r="B514" s="34" t="s">
        <v>15</v>
      </c>
      <c r="C514" s="42">
        <v>61.594999999999999</v>
      </c>
      <c r="D514" s="42">
        <v>69.126999999999995</v>
      </c>
      <c r="E514" s="42">
        <v>130.72200000000001</v>
      </c>
    </row>
    <row r="515" spans="1:5" ht="15" customHeight="1" x14ac:dyDescent="0.2">
      <c r="A515" s="52">
        <v>40148</v>
      </c>
      <c r="B515" s="34" t="s">
        <v>16</v>
      </c>
      <c r="C515" s="42">
        <v>62.758000000000003</v>
      </c>
      <c r="D515" s="42">
        <v>92.063999999999993</v>
      </c>
      <c r="E515" s="42">
        <v>154.822</v>
      </c>
    </row>
    <row r="516" spans="1:5" ht="15" customHeight="1" x14ac:dyDescent="0.2">
      <c r="A516" s="52">
        <v>40148</v>
      </c>
      <c r="B516" s="34" t="s">
        <v>17</v>
      </c>
      <c r="C516" s="42">
        <v>24.86</v>
      </c>
      <c r="D516" s="42">
        <v>29.356999999999999</v>
      </c>
      <c r="E516" s="42">
        <v>54.216999999999999</v>
      </c>
    </row>
    <row r="517" spans="1:5" ht="15" customHeight="1" x14ac:dyDescent="0.2">
      <c r="A517" s="52">
        <v>40148</v>
      </c>
      <c r="B517" s="34" t="s">
        <v>18</v>
      </c>
      <c r="C517" s="42">
        <v>17.817</v>
      </c>
      <c r="D517" s="42">
        <v>16.504000000000001</v>
      </c>
      <c r="E517" s="42">
        <v>34.320999999999998</v>
      </c>
    </row>
    <row r="518" spans="1:5" ht="15" customHeight="1" x14ac:dyDescent="0.2">
      <c r="A518" s="52">
        <v>40148</v>
      </c>
      <c r="B518" s="34" t="s">
        <v>19</v>
      </c>
      <c r="C518" s="42">
        <v>10.597</v>
      </c>
      <c r="D518" s="42">
        <v>4.5199999999999996</v>
      </c>
      <c r="E518" s="42">
        <v>15.117000000000001</v>
      </c>
    </row>
    <row r="519" spans="1:5" ht="15" customHeight="1" x14ac:dyDescent="0.2">
      <c r="A519" s="52">
        <v>40238</v>
      </c>
      <c r="B519" s="34" t="s">
        <v>12</v>
      </c>
      <c r="C519" s="42">
        <v>13.561</v>
      </c>
      <c r="D519" s="42">
        <v>20.914000000000001</v>
      </c>
      <c r="E519" s="42">
        <v>34.475000000000001</v>
      </c>
    </row>
    <row r="520" spans="1:5" ht="15" customHeight="1" x14ac:dyDescent="0.2">
      <c r="A520" s="52">
        <v>40238</v>
      </c>
      <c r="B520" s="34" t="s">
        <v>13</v>
      </c>
      <c r="C520" s="42">
        <v>26.184000000000001</v>
      </c>
      <c r="D520" s="42">
        <v>32.981999999999999</v>
      </c>
      <c r="E520" s="42">
        <v>59.165999999999997</v>
      </c>
    </row>
    <row r="521" spans="1:5" ht="15" customHeight="1" x14ac:dyDescent="0.2">
      <c r="A521" s="52">
        <v>40238</v>
      </c>
      <c r="B521" s="34" t="s">
        <v>14</v>
      </c>
      <c r="C521" s="42">
        <v>63.368000000000002</v>
      </c>
      <c r="D521" s="42">
        <v>59.527000000000001</v>
      </c>
      <c r="E521" s="42">
        <v>122.895</v>
      </c>
    </row>
    <row r="522" spans="1:5" ht="15" customHeight="1" x14ac:dyDescent="0.2">
      <c r="A522" s="52">
        <v>40238</v>
      </c>
      <c r="B522" s="34" t="s">
        <v>15</v>
      </c>
      <c r="C522" s="42">
        <v>63.213999999999999</v>
      </c>
      <c r="D522" s="42">
        <v>78.423000000000002</v>
      </c>
      <c r="E522" s="42">
        <v>141.637</v>
      </c>
    </row>
    <row r="523" spans="1:5" ht="15" customHeight="1" x14ac:dyDescent="0.2">
      <c r="A523" s="52">
        <v>40238</v>
      </c>
      <c r="B523" s="34" t="s">
        <v>16</v>
      </c>
      <c r="C523" s="42">
        <v>65.519000000000005</v>
      </c>
      <c r="D523" s="42">
        <v>97.974000000000004</v>
      </c>
      <c r="E523" s="42">
        <v>163.49299999999999</v>
      </c>
    </row>
    <row r="524" spans="1:5" ht="15" customHeight="1" x14ac:dyDescent="0.2">
      <c r="A524" s="52">
        <v>40238</v>
      </c>
      <c r="B524" s="34" t="s">
        <v>17</v>
      </c>
      <c r="C524" s="42">
        <v>25.283000000000001</v>
      </c>
      <c r="D524" s="42">
        <v>29.399000000000001</v>
      </c>
      <c r="E524" s="42">
        <v>54.682000000000002</v>
      </c>
    </row>
    <row r="525" spans="1:5" ht="15" customHeight="1" x14ac:dyDescent="0.2">
      <c r="A525" s="52">
        <v>40238</v>
      </c>
      <c r="B525" s="34" t="s">
        <v>18</v>
      </c>
      <c r="C525" s="42">
        <v>16.312000000000001</v>
      </c>
      <c r="D525" s="42">
        <v>16.946999999999999</v>
      </c>
      <c r="E525" s="42">
        <v>33.259</v>
      </c>
    </row>
    <row r="526" spans="1:5" ht="15" customHeight="1" x14ac:dyDescent="0.2">
      <c r="A526" s="52">
        <v>40238</v>
      </c>
      <c r="B526" s="34" t="s">
        <v>19</v>
      </c>
      <c r="C526" s="42">
        <v>8.3610000000000007</v>
      </c>
      <c r="D526" s="42">
        <v>3.137</v>
      </c>
      <c r="E526" s="42">
        <v>11.497999999999999</v>
      </c>
    </row>
    <row r="527" spans="1:5" ht="15" customHeight="1" x14ac:dyDescent="0.2">
      <c r="A527" s="52">
        <v>40330</v>
      </c>
      <c r="B527" s="34" t="s">
        <v>12</v>
      </c>
      <c r="C527" s="42">
        <v>13.965999999999999</v>
      </c>
      <c r="D527" s="42">
        <v>15.231999999999999</v>
      </c>
      <c r="E527" s="42">
        <v>29.198</v>
      </c>
    </row>
    <row r="528" spans="1:5" ht="15" customHeight="1" x14ac:dyDescent="0.2">
      <c r="A528" s="52">
        <v>40330</v>
      </c>
      <c r="B528" s="34" t="s">
        <v>13</v>
      </c>
      <c r="C528" s="42">
        <v>23.952000000000002</v>
      </c>
      <c r="D528" s="42">
        <v>36.188000000000002</v>
      </c>
      <c r="E528" s="42">
        <v>60.14</v>
      </c>
    </row>
    <row r="529" spans="1:5" ht="15" customHeight="1" x14ac:dyDescent="0.2">
      <c r="A529" s="52">
        <v>40330</v>
      </c>
      <c r="B529" s="34" t="s">
        <v>14</v>
      </c>
      <c r="C529" s="42">
        <v>60.246000000000002</v>
      </c>
      <c r="D529" s="42">
        <v>60.069000000000003</v>
      </c>
      <c r="E529" s="42">
        <v>120.315</v>
      </c>
    </row>
    <row r="530" spans="1:5" ht="15" customHeight="1" x14ac:dyDescent="0.2">
      <c r="A530" s="52">
        <v>40330</v>
      </c>
      <c r="B530" s="34" t="s">
        <v>15</v>
      </c>
      <c r="C530" s="42">
        <v>68.176000000000002</v>
      </c>
      <c r="D530" s="42">
        <v>77.537999999999997</v>
      </c>
      <c r="E530" s="42">
        <v>145.714</v>
      </c>
    </row>
    <row r="531" spans="1:5" ht="15" customHeight="1" x14ac:dyDescent="0.2">
      <c r="A531" s="52">
        <v>40330</v>
      </c>
      <c r="B531" s="34" t="s">
        <v>16</v>
      </c>
      <c r="C531" s="42">
        <v>61.435000000000002</v>
      </c>
      <c r="D531" s="42">
        <v>92.706000000000003</v>
      </c>
      <c r="E531" s="42">
        <v>154.14099999999999</v>
      </c>
    </row>
    <row r="532" spans="1:5" ht="15" customHeight="1" x14ac:dyDescent="0.2">
      <c r="A532" s="52">
        <v>40330</v>
      </c>
      <c r="B532" s="34" t="s">
        <v>17</v>
      </c>
      <c r="C532" s="42">
        <v>23.173999999999999</v>
      </c>
      <c r="D532" s="42">
        <v>26.553000000000001</v>
      </c>
      <c r="E532" s="42">
        <v>49.726999999999997</v>
      </c>
    </row>
    <row r="533" spans="1:5" ht="15" customHeight="1" x14ac:dyDescent="0.2">
      <c r="A533" s="52">
        <v>40330</v>
      </c>
      <c r="B533" s="34" t="s">
        <v>18</v>
      </c>
      <c r="C533" s="42">
        <v>16.431000000000001</v>
      </c>
      <c r="D533" s="42">
        <v>14.601000000000001</v>
      </c>
      <c r="E533" s="42">
        <v>31.032</v>
      </c>
    </row>
    <row r="534" spans="1:5" ht="15" customHeight="1" x14ac:dyDescent="0.2">
      <c r="A534" s="52">
        <v>40330</v>
      </c>
      <c r="B534" s="34" t="s">
        <v>19</v>
      </c>
      <c r="C534" s="42">
        <v>7.8949999999999996</v>
      </c>
      <c r="D534" s="42">
        <v>6.6459999999999999</v>
      </c>
      <c r="E534" s="42">
        <v>14.541</v>
      </c>
    </row>
    <row r="535" spans="1:5" ht="15" customHeight="1" x14ac:dyDescent="0.2">
      <c r="A535" s="52">
        <v>40422</v>
      </c>
      <c r="B535" s="34" t="s">
        <v>12</v>
      </c>
      <c r="C535" s="42">
        <v>11.436</v>
      </c>
      <c r="D535" s="42">
        <v>20.364999999999998</v>
      </c>
      <c r="E535" s="42">
        <v>31.800999999999998</v>
      </c>
    </row>
    <row r="536" spans="1:5" ht="15" customHeight="1" x14ac:dyDescent="0.2">
      <c r="A536" s="52">
        <v>40422</v>
      </c>
      <c r="B536" s="34" t="s">
        <v>13</v>
      </c>
      <c r="C536" s="42">
        <v>28.047000000000001</v>
      </c>
      <c r="D536" s="42">
        <v>43.137999999999998</v>
      </c>
      <c r="E536" s="42">
        <v>71.185000000000002</v>
      </c>
    </row>
    <row r="537" spans="1:5" ht="15" customHeight="1" x14ac:dyDescent="0.2">
      <c r="A537" s="52">
        <v>40422</v>
      </c>
      <c r="B537" s="34" t="s">
        <v>14</v>
      </c>
      <c r="C537" s="42">
        <v>56.89</v>
      </c>
      <c r="D537" s="42">
        <v>62.863</v>
      </c>
      <c r="E537" s="42">
        <v>119.753</v>
      </c>
    </row>
    <row r="538" spans="1:5" ht="15" customHeight="1" x14ac:dyDescent="0.2">
      <c r="A538" s="52">
        <v>40422</v>
      </c>
      <c r="B538" s="34" t="s">
        <v>15</v>
      </c>
      <c r="C538" s="42">
        <v>59.822000000000003</v>
      </c>
      <c r="D538" s="42">
        <v>80.576999999999998</v>
      </c>
      <c r="E538" s="42">
        <v>140.399</v>
      </c>
    </row>
    <row r="539" spans="1:5" ht="15" customHeight="1" x14ac:dyDescent="0.2">
      <c r="A539" s="52">
        <v>40422</v>
      </c>
      <c r="B539" s="34" t="s">
        <v>16</v>
      </c>
      <c r="C539" s="42">
        <v>70.073999999999998</v>
      </c>
      <c r="D539" s="42">
        <v>91.347999999999999</v>
      </c>
      <c r="E539" s="42">
        <v>161.422</v>
      </c>
    </row>
    <row r="540" spans="1:5" ht="15" customHeight="1" x14ac:dyDescent="0.2">
      <c r="A540" s="52">
        <v>40422</v>
      </c>
      <c r="B540" s="34" t="s">
        <v>17</v>
      </c>
      <c r="C540" s="42">
        <v>26.420999999999999</v>
      </c>
      <c r="D540" s="42">
        <v>22.126999999999999</v>
      </c>
      <c r="E540" s="42">
        <v>48.548000000000002</v>
      </c>
    </row>
    <row r="541" spans="1:5" ht="15" customHeight="1" x14ac:dyDescent="0.2">
      <c r="A541" s="52">
        <v>40422</v>
      </c>
      <c r="B541" s="34" t="s">
        <v>18</v>
      </c>
      <c r="C541" s="42">
        <v>20.073</v>
      </c>
      <c r="D541" s="42">
        <v>17.021000000000001</v>
      </c>
      <c r="E541" s="42">
        <v>37.094000000000001</v>
      </c>
    </row>
    <row r="542" spans="1:5" ht="15" customHeight="1" x14ac:dyDescent="0.2">
      <c r="A542" s="52">
        <v>40422</v>
      </c>
      <c r="B542" s="34" t="s">
        <v>19</v>
      </c>
      <c r="C542" s="42">
        <v>6.2619999999999996</v>
      </c>
      <c r="D542" s="42">
        <v>5.306</v>
      </c>
      <c r="E542" s="42">
        <v>11.568</v>
      </c>
    </row>
    <row r="543" spans="1:5" ht="15" customHeight="1" x14ac:dyDescent="0.2">
      <c r="A543" s="52">
        <v>40513</v>
      </c>
      <c r="B543" s="34" t="s">
        <v>12</v>
      </c>
      <c r="C543" s="42">
        <v>18.844000000000001</v>
      </c>
      <c r="D543" s="42">
        <v>27.241</v>
      </c>
      <c r="E543" s="42">
        <v>46.085000000000001</v>
      </c>
    </row>
    <row r="544" spans="1:5" ht="15" customHeight="1" x14ac:dyDescent="0.2">
      <c r="A544" s="52">
        <v>40513</v>
      </c>
      <c r="B544" s="34" t="s">
        <v>13</v>
      </c>
      <c r="C544" s="42">
        <v>30.387</v>
      </c>
      <c r="D544" s="42">
        <v>45.12</v>
      </c>
      <c r="E544" s="42">
        <v>75.507000000000005</v>
      </c>
    </row>
    <row r="545" spans="1:5" ht="15" customHeight="1" x14ac:dyDescent="0.2">
      <c r="A545" s="52">
        <v>40513</v>
      </c>
      <c r="B545" s="34" t="s">
        <v>14</v>
      </c>
      <c r="C545" s="42">
        <v>55.042999999999999</v>
      </c>
      <c r="D545" s="42">
        <v>61.323999999999998</v>
      </c>
      <c r="E545" s="42">
        <v>116.367</v>
      </c>
    </row>
    <row r="546" spans="1:5" ht="15" customHeight="1" x14ac:dyDescent="0.2">
      <c r="A546" s="52">
        <v>40513</v>
      </c>
      <c r="B546" s="34" t="s">
        <v>15</v>
      </c>
      <c r="C546" s="42">
        <v>61.420999999999999</v>
      </c>
      <c r="D546" s="42">
        <v>72.724999999999994</v>
      </c>
      <c r="E546" s="42">
        <v>134.14599999999999</v>
      </c>
    </row>
    <row r="547" spans="1:5" ht="15" customHeight="1" x14ac:dyDescent="0.2">
      <c r="A547" s="52">
        <v>40513</v>
      </c>
      <c r="B547" s="34" t="s">
        <v>16</v>
      </c>
      <c r="C547" s="42">
        <v>65.765000000000001</v>
      </c>
      <c r="D547" s="42">
        <v>87.57</v>
      </c>
      <c r="E547" s="42">
        <v>153.33500000000001</v>
      </c>
    </row>
    <row r="548" spans="1:5" ht="15" customHeight="1" x14ac:dyDescent="0.2">
      <c r="A548" s="52">
        <v>40513</v>
      </c>
      <c r="B548" s="34" t="s">
        <v>17</v>
      </c>
      <c r="C548" s="42">
        <v>23.73</v>
      </c>
      <c r="D548" s="42">
        <v>26.585999999999999</v>
      </c>
      <c r="E548" s="42">
        <v>50.316000000000003</v>
      </c>
    </row>
    <row r="549" spans="1:5" ht="15" customHeight="1" x14ac:dyDescent="0.2">
      <c r="A549" s="52">
        <v>40513</v>
      </c>
      <c r="B549" s="34" t="s">
        <v>18</v>
      </c>
      <c r="C549" s="42">
        <v>19.777999999999999</v>
      </c>
      <c r="D549" s="42">
        <v>11.587</v>
      </c>
      <c r="E549" s="42">
        <v>31.364999999999998</v>
      </c>
    </row>
    <row r="550" spans="1:5" ht="15" customHeight="1" x14ac:dyDescent="0.2">
      <c r="A550" s="52">
        <v>40513</v>
      </c>
      <c r="B550" s="34" t="s">
        <v>19</v>
      </c>
      <c r="C550" s="42">
        <v>8.4580000000000002</v>
      </c>
      <c r="D550" s="42">
        <v>5.9429999999999996</v>
      </c>
      <c r="E550" s="42">
        <v>14.401</v>
      </c>
    </row>
    <row r="551" spans="1:5" ht="15" customHeight="1" x14ac:dyDescent="0.2">
      <c r="A551" s="52">
        <v>40603</v>
      </c>
      <c r="B551" s="34" t="s">
        <v>12</v>
      </c>
      <c r="C551" s="42">
        <v>8.6199999999999992</v>
      </c>
      <c r="D551" s="42">
        <v>21.079000000000001</v>
      </c>
      <c r="E551" s="42">
        <v>29.699000000000002</v>
      </c>
    </row>
    <row r="552" spans="1:5" ht="15" customHeight="1" x14ac:dyDescent="0.2">
      <c r="A552" s="52">
        <v>40603</v>
      </c>
      <c r="B552" s="34" t="s">
        <v>13</v>
      </c>
      <c r="C552" s="42">
        <v>25.187000000000001</v>
      </c>
      <c r="D552" s="42">
        <v>39.206000000000003</v>
      </c>
      <c r="E552" s="42">
        <v>64.393000000000001</v>
      </c>
    </row>
    <row r="553" spans="1:5" ht="15" customHeight="1" x14ac:dyDescent="0.2">
      <c r="A553" s="52">
        <v>40603</v>
      </c>
      <c r="B553" s="34" t="s">
        <v>14</v>
      </c>
      <c r="C553" s="42">
        <v>57.613</v>
      </c>
      <c r="D553" s="42">
        <v>52.866</v>
      </c>
      <c r="E553" s="42">
        <v>110.479</v>
      </c>
    </row>
    <row r="554" spans="1:5" ht="15" customHeight="1" x14ac:dyDescent="0.2">
      <c r="A554" s="52">
        <v>40603</v>
      </c>
      <c r="B554" s="34" t="s">
        <v>15</v>
      </c>
      <c r="C554" s="42">
        <v>60.33</v>
      </c>
      <c r="D554" s="42">
        <v>68.262</v>
      </c>
      <c r="E554" s="42">
        <v>128.59200000000001</v>
      </c>
    </row>
    <row r="555" spans="1:5" ht="15" customHeight="1" x14ac:dyDescent="0.2">
      <c r="A555" s="52">
        <v>40603</v>
      </c>
      <c r="B555" s="34" t="s">
        <v>16</v>
      </c>
      <c r="C555" s="42">
        <v>67.256</v>
      </c>
      <c r="D555" s="42">
        <v>87.652000000000001</v>
      </c>
      <c r="E555" s="42">
        <v>154.90799999999999</v>
      </c>
    </row>
    <row r="556" spans="1:5" ht="15" customHeight="1" x14ac:dyDescent="0.2">
      <c r="A556" s="52">
        <v>40603</v>
      </c>
      <c r="B556" s="34" t="s">
        <v>17</v>
      </c>
      <c r="C556" s="42">
        <v>29.448</v>
      </c>
      <c r="D556" s="42">
        <v>22.094999999999999</v>
      </c>
      <c r="E556" s="42">
        <v>51.542999999999999</v>
      </c>
    </row>
    <row r="557" spans="1:5" ht="15" customHeight="1" x14ac:dyDescent="0.2">
      <c r="A557" s="52">
        <v>40603</v>
      </c>
      <c r="B557" s="34" t="s">
        <v>18</v>
      </c>
      <c r="C557" s="42">
        <v>19.654</v>
      </c>
      <c r="D557" s="42">
        <v>14.347</v>
      </c>
      <c r="E557" s="42">
        <v>34.000999999999998</v>
      </c>
    </row>
    <row r="558" spans="1:5" ht="15" customHeight="1" x14ac:dyDescent="0.2">
      <c r="A558" s="52">
        <v>40603</v>
      </c>
      <c r="B558" s="34" t="s">
        <v>19</v>
      </c>
      <c r="C558" s="42">
        <v>6.4740000000000002</v>
      </c>
      <c r="D558" s="42">
        <v>4.59</v>
      </c>
      <c r="E558" s="42">
        <v>11.064</v>
      </c>
    </row>
    <row r="559" spans="1:5" ht="15" customHeight="1" x14ac:dyDescent="0.2">
      <c r="A559" s="52">
        <v>40695</v>
      </c>
      <c r="B559" s="34" t="s">
        <v>12</v>
      </c>
      <c r="C559" s="42">
        <v>13.976000000000001</v>
      </c>
      <c r="D559" s="42">
        <v>19.966999999999999</v>
      </c>
      <c r="E559" s="42">
        <v>33.942999999999998</v>
      </c>
    </row>
    <row r="560" spans="1:5" ht="15" customHeight="1" x14ac:dyDescent="0.2">
      <c r="A560" s="52">
        <v>40695</v>
      </c>
      <c r="B560" s="34" t="s">
        <v>13</v>
      </c>
      <c r="C560" s="42">
        <v>28.093</v>
      </c>
      <c r="D560" s="42">
        <v>36.280999999999999</v>
      </c>
      <c r="E560" s="42">
        <v>64.373999999999995</v>
      </c>
    </row>
    <row r="561" spans="1:5" ht="15" customHeight="1" x14ac:dyDescent="0.2">
      <c r="A561" s="52">
        <v>40695</v>
      </c>
      <c r="B561" s="34" t="s">
        <v>14</v>
      </c>
      <c r="C561" s="42">
        <v>63.728000000000002</v>
      </c>
      <c r="D561" s="42">
        <v>57.122999999999998</v>
      </c>
      <c r="E561" s="42">
        <v>120.851</v>
      </c>
    </row>
    <row r="562" spans="1:5" ht="15" customHeight="1" x14ac:dyDescent="0.2">
      <c r="A562" s="52">
        <v>40695</v>
      </c>
      <c r="B562" s="34" t="s">
        <v>15</v>
      </c>
      <c r="C562" s="42">
        <v>61.231999999999999</v>
      </c>
      <c r="D562" s="42">
        <v>69.725999999999999</v>
      </c>
      <c r="E562" s="42">
        <v>130.958</v>
      </c>
    </row>
    <row r="563" spans="1:5" ht="15" customHeight="1" x14ac:dyDescent="0.2">
      <c r="A563" s="52">
        <v>40695</v>
      </c>
      <c r="B563" s="34" t="s">
        <v>16</v>
      </c>
      <c r="C563" s="42">
        <v>61.317</v>
      </c>
      <c r="D563" s="42">
        <v>93.460999999999999</v>
      </c>
      <c r="E563" s="42">
        <v>154.77799999999999</v>
      </c>
    </row>
    <row r="564" spans="1:5" ht="15" customHeight="1" x14ac:dyDescent="0.2">
      <c r="A564" s="52">
        <v>40695</v>
      </c>
      <c r="B564" s="34" t="s">
        <v>17</v>
      </c>
      <c r="C564" s="42">
        <v>25.600999999999999</v>
      </c>
      <c r="D564" s="42">
        <v>26.446999999999999</v>
      </c>
      <c r="E564" s="42">
        <v>52.048000000000002</v>
      </c>
    </row>
    <row r="565" spans="1:5" ht="15" customHeight="1" x14ac:dyDescent="0.2">
      <c r="A565" s="52">
        <v>40695</v>
      </c>
      <c r="B565" s="34" t="s">
        <v>18</v>
      </c>
      <c r="C565" s="42">
        <v>20.285</v>
      </c>
      <c r="D565" s="42">
        <v>15.487</v>
      </c>
      <c r="E565" s="42">
        <v>35.771999999999998</v>
      </c>
    </row>
    <row r="566" spans="1:5" ht="15" customHeight="1" x14ac:dyDescent="0.2">
      <c r="A566" s="52">
        <v>40695</v>
      </c>
      <c r="B566" s="34" t="s">
        <v>19</v>
      </c>
      <c r="C566" s="42">
        <v>9.2149999999999999</v>
      </c>
      <c r="D566" s="42">
        <v>7.1779999999999999</v>
      </c>
      <c r="E566" s="42">
        <v>16.393000000000001</v>
      </c>
    </row>
    <row r="567" spans="1:5" ht="15" customHeight="1" x14ac:dyDescent="0.2">
      <c r="A567" s="52">
        <v>40787</v>
      </c>
      <c r="B567" s="34" t="s">
        <v>12</v>
      </c>
      <c r="C567" s="42">
        <v>10.631</v>
      </c>
      <c r="D567" s="42">
        <v>24.773</v>
      </c>
      <c r="E567" s="42">
        <v>35.404000000000003</v>
      </c>
    </row>
    <row r="568" spans="1:5" ht="15" customHeight="1" x14ac:dyDescent="0.2">
      <c r="A568" s="52">
        <v>40787</v>
      </c>
      <c r="B568" s="34" t="s">
        <v>13</v>
      </c>
      <c r="C568" s="42">
        <v>33.725000000000001</v>
      </c>
      <c r="D568" s="42">
        <v>36.530999999999999</v>
      </c>
      <c r="E568" s="42">
        <v>70.256</v>
      </c>
    </row>
    <row r="569" spans="1:5" ht="15" customHeight="1" x14ac:dyDescent="0.2">
      <c r="A569" s="52">
        <v>40787</v>
      </c>
      <c r="B569" s="34" t="s">
        <v>14</v>
      </c>
      <c r="C569" s="42">
        <v>59.197000000000003</v>
      </c>
      <c r="D569" s="42">
        <v>66.882000000000005</v>
      </c>
      <c r="E569" s="42">
        <v>126.07899999999999</v>
      </c>
    </row>
    <row r="570" spans="1:5" ht="15" customHeight="1" x14ac:dyDescent="0.2">
      <c r="A570" s="52">
        <v>40787</v>
      </c>
      <c r="B570" s="34" t="s">
        <v>15</v>
      </c>
      <c r="C570" s="42">
        <v>61.883000000000003</v>
      </c>
      <c r="D570" s="42">
        <v>87.909000000000006</v>
      </c>
      <c r="E570" s="42">
        <v>149.792</v>
      </c>
    </row>
    <row r="571" spans="1:5" ht="15" customHeight="1" x14ac:dyDescent="0.2">
      <c r="A571" s="52">
        <v>40787</v>
      </c>
      <c r="B571" s="34" t="s">
        <v>16</v>
      </c>
      <c r="C571" s="42">
        <v>60.68</v>
      </c>
      <c r="D571" s="42">
        <v>83.021000000000001</v>
      </c>
      <c r="E571" s="42">
        <v>143.70099999999999</v>
      </c>
    </row>
    <row r="572" spans="1:5" ht="15" customHeight="1" x14ac:dyDescent="0.2">
      <c r="A572" s="52">
        <v>40787</v>
      </c>
      <c r="B572" s="34" t="s">
        <v>17</v>
      </c>
      <c r="C572" s="42">
        <v>21.314</v>
      </c>
      <c r="D572" s="42">
        <v>26.881</v>
      </c>
      <c r="E572" s="42">
        <v>48.195</v>
      </c>
    </row>
    <row r="573" spans="1:5" ht="15" customHeight="1" x14ac:dyDescent="0.2">
      <c r="A573" s="52">
        <v>40787</v>
      </c>
      <c r="B573" s="34" t="s">
        <v>18</v>
      </c>
      <c r="C573" s="42">
        <v>21.056999999999999</v>
      </c>
      <c r="D573" s="42">
        <v>16.553000000000001</v>
      </c>
      <c r="E573" s="42">
        <v>37.61</v>
      </c>
    </row>
    <row r="574" spans="1:5" ht="15" customHeight="1" x14ac:dyDescent="0.2">
      <c r="A574" s="52">
        <v>40787</v>
      </c>
      <c r="B574" s="34" t="s">
        <v>19</v>
      </c>
      <c r="C574" s="42">
        <v>7.5629999999999997</v>
      </c>
      <c r="D574" s="42">
        <v>3.6419999999999999</v>
      </c>
      <c r="E574" s="42">
        <v>11.205</v>
      </c>
    </row>
    <row r="575" spans="1:5" ht="15" customHeight="1" x14ac:dyDescent="0.2">
      <c r="A575" s="52">
        <v>40878</v>
      </c>
      <c r="B575" s="34" t="s">
        <v>12</v>
      </c>
      <c r="C575" s="42">
        <v>14.545</v>
      </c>
      <c r="D575" s="42">
        <v>23.664999999999999</v>
      </c>
      <c r="E575" s="42">
        <v>38.21</v>
      </c>
    </row>
    <row r="576" spans="1:5" ht="15" customHeight="1" x14ac:dyDescent="0.2">
      <c r="A576" s="52">
        <v>40878</v>
      </c>
      <c r="B576" s="34" t="s">
        <v>13</v>
      </c>
      <c r="C576" s="42">
        <v>30.71</v>
      </c>
      <c r="D576" s="42">
        <v>39.143999999999998</v>
      </c>
      <c r="E576" s="42">
        <v>69.853999999999999</v>
      </c>
    </row>
    <row r="577" spans="1:5" ht="15" customHeight="1" x14ac:dyDescent="0.2">
      <c r="A577" s="52">
        <v>40878</v>
      </c>
      <c r="B577" s="34" t="s">
        <v>14</v>
      </c>
      <c r="C577" s="42">
        <v>62.845999999999997</v>
      </c>
      <c r="D577" s="42">
        <v>61.988999999999997</v>
      </c>
      <c r="E577" s="42">
        <v>124.83499999999999</v>
      </c>
    </row>
    <row r="578" spans="1:5" ht="15" customHeight="1" x14ac:dyDescent="0.2">
      <c r="A578" s="52">
        <v>40878</v>
      </c>
      <c r="B578" s="34" t="s">
        <v>15</v>
      </c>
      <c r="C578" s="42">
        <v>53.805999999999997</v>
      </c>
      <c r="D578" s="42">
        <v>78.111999999999995</v>
      </c>
      <c r="E578" s="42">
        <v>131.91800000000001</v>
      </c>
    </row>
    <row r="579" spans="1:5" ht="15" customHeight="1" x14ac:dyDescent="0.2">
      <c r="A579" s="52">
        <v>40878</v>
      </c>
      <c r="B579" s="34" t="s">
        <v>16</v>
      </c>
      <c r="C579" s="42">
        <v>57.406999999999996</v>
      </c>
      <c r="D579" s="42">
        <v>82.39</v>
      </c>
      <c r="E579" s="42">
        <v>139.797</v>
      </c>
    </row>
    <row r="580" spans="1:5" ht="15" customHeight="1" x14ac:dyDescent="0.2">
      <c r="A580" s="52">
        <v>40878</v>
      </c>
      <c r="B580" s="34" t="s">
        <v>17</v>
      </c>
      <c r="C580" s="42">
        <v>19.757999999999999</v>
      </c>
      <c r="D580" s="42">
        <v>27.393999999999998</v>
      </c>
      <c r="E580" s="42">
        <v>47.152000000000001</v>
      </c>
    </row>
    <row r="581" spans="1:5" ht="15" customHeight="1" x14ac:dyDescent="0.2">
      <c r="A581" s="52">
        <v>40878</v>
      </c>
      <c r="B581" s="34" t="s">
        <v>18</v>
      </c>
      <c r="C581" s="42">
        <v>16.408000000000001</v>
      </c>
      <c r="D581" s="42">
        <v>13.11</v>
      </c>
      <c r="E581" s="42">
        <v>29.518000000000001</v>
      </c>
    </row>
    <row r="582" spans="1:5" ht="15" customHeight="1" x14ac:dyDescent="0.2">
      <c r="A582" s="52">
        <v>40878</v>
      </c>
      <c r="B582" s="34" t="s">
        <v>19</v>
      </c>
      <c r="C582" s="42">
        <v>8.4610000000000003</v>
      </c>
      <c r="D582" s="42">
        <v>4.7060000000000004</v>
      </c>
      <c r="E582" s="42">
        <v>13.167</v>
      </c>
    </row>
    <row r="583" spans="1:5" ht="15" customHeight="1" x14ac:dyDescent="0.2">
      <c r="A583" s="52">
        <v>40969</v>
      </c>
      <c r="B583" s="34" t="s">
        <v>12</v>
      </c>
      <c r="C583" s="42">
        <v>10.923</v>
      </c>
      <c r="D583" s="42">
        <v>21.373999999999999</v>
      </c>
      <c r="E583" s="42">
        <v>32.296999999999997</v>
      </c>
    </row>
    <row r="584" spans="1:5" ht="15" customHeight="1" x14ac:dyDescent="0.2">
      <c r="A584" s="52">
        <v>40969</v>
      </c>
      <c r="B584" s="34" t="s">
        <v>13</v>
      </c>
      <c r="C584" s="42">
        <v>27.294</v>
      </c>
      <c r="D584" s="42">
        <v>37.084000000000003</v>
      </c>
      <c r="E584" s="42">
        <v>64.378</v>
      </c>
    </row>
    <row r="585" spans="1:5" ht="15" customHeight="1" x14ac:dyDescent="0.2">
      <c r="A585" s="52">
        <v>40969</v>
      </c>
      <c r="B585" s="34" t="s">
        <v>14</v>
      </c>
      <c r="C585" s="42">
        <v>59.843000000000004</v>
      </c>
      <c r="D585" s="42">
        <v>73.698999999999998</v>
      </c>
      <c r="E585" s="42">
        <v>133.542</v>
      </c>
    </row>
    <row r="586" spans="1:5" ht="15" customHeight="1" x14ac:dyDescent="0.2">
      <c r="A586" s="52">
        <v>40969</v>
      </c>
      <c r="B586" s="34" t="s">
        <v>15</v>
      </c>
      <c r="C586" s="42">
        <v>62.585999999999999</v>
      </c>
      <c r="D586" s="42">
        <v>74.718000000000004</v>
      </c>
      <c r="E586" s="42">
        <v>137.304</v>
      </c>
    </row>
    <row r="587" spans="1:5" ht="15" customHeight="1" x14ac:dyDescent="0.2">
      <c r="A587" s="52">
        <v>40969</v>
      </c>
      <c r="B587" s="34" t="s">
        <v>16</v>
      </c>
      <c r="C587" s="42">
        <v>62.691000000000003</v>
      </c>
      <c r="D587" s="42">
        <v>82.819000000000003</v>
      </c>
      <c r="E587" s="42">
        <v>145.51</v>
      </c>
    </row>
    <row r="588" spans="1:5" ht="15" customHeight="1" x14ac:dyDescent="0.2">
      <c r="A588" s="52">
        <v>40969</v>
      </c>
      <c r="B588" s="34" t="s">
        <v>17</v>
      </c>
      <c r="C588" s="42">
        <v>23.352</v>
      </c>
      <c r="D588" s="42">
        <v>24.210999999999999</v>
      </c>
      <c r="E588" s="42">
        <v>47.563000000000002</v>
      </c>
    </row>
    <row r="589" spans="1:5" ht="15" customHeight="1" x14ac:dyDescent="0.2">
      <c r="A589" s="52">
        <v>40969</v>
      </c>
      <c r="B589" s="34" t="s">
        <v>18</v>
      </c>
      <c r="C589" s="42">
        <v>9.2119999999999997</v>
      </c>
      <c r="D589" s="42">
        <v>11.635</v>
      </c>
      <c r="E589" s="42">
        <v>20.847000000000001</v>
      </c>
    </row>
    <row r="590" spans="1:5" ht="15" customHeight="1" x14ac:dyDescent="0.2">
      <c r="A590" s="52">
        <v>40969</v>
      </c>
      <c r="B590" s="34" t="s">
        <v>19</v>
      </c>
      <c r="C590" s="42">
        <v>11.474</v>
      </c>
      <c r="D590" s="42">
        <v>5.7709999999999999</v>
      </c>
      <c r="E590" s="42">
        <v>17.245000000000001</v>
      </c>
    </row>
    <row r="591" spans="1:5" ht="15" customHeight="1" x14ac:dyDescent="0.2">
      <c r="A591" s="52">
        <v>41061</v>
      </c>
      <c r="B591" s="34" t="s">
        <v>12</v>
      </c>
      <c r="C591" s="42">
        <v>12.16</v>
      </c>
      <c r="D591" s="42">
        <v>17.181999999999999</v>
      </c>
      <c r="E591" s="42">
        <v>29.341999999999999</v>
      </c>
    </row>
    <row r="592" spans="1:5" ht="15" customHeight="1" x14ac:dyDescent="0.2">
      <c r="A592" s="52">
        <v>41061</v>
      </c>
      <c r="B592" s="34" t="s">
        <v>13</v>
      </c>
      <c r="C592" s="42">
        <v>26.172999999999998</v>
      </c>
      <c r="D592" s="42">
        <v>35.558</v>
      </c>
      <c r="E592" s="42">
        <v>61.731000000000002</v>
      </c>
    </row>
    <row r="593" spans="1:5" ht="15" customHeight="1" x14ac:dyDescent="0.2">
      <c r="A593" s="52">
        <v>41061</v>
      </c>
      <c r="B593" s="34" t="s">
        <v>14</v>
      </c>
      <c r="C593" s="42">
        <v>61.488</v>
      </c>
      <c r="D593" s="42">
        <v>63.725000000000001</v>
      </c>
      <c r="E593" s="42">
        <v>125.21299999999999</v>
      </c>
    </row>
    <row r="594" spans="1:5" ht="15" customHeight="1" x14ac:dyDescent="0.2">
      <c r="A594" s="52">
        <v>41061</v>
      </c>
      <c r="B594" s="34" t="s">
        <v>15</v>
      </c>
      <c r="C594" s="42">
        <v>68.257000000000005</v>
      </c>
      <c r="D594" s="42">
        <v>78.548000000000002</v>
      </c>
      <c r="E594" s="42">
        <v>146.80500000000001</v>
      </c>
    </row>
    <row r="595" spans="1:5" ht="15" customHeight="1" x14ac:dyDescent="0.2">
      <c r="A595" s="52">
        <v>41061</v>
      </c>
      <c r="B595" s="34" t="s">
        <v>16</v>
      </c>
      <c r="C595" s="42">
        <v>62.043999999999997</v>
      </c>
      <c r="D595" s="42">
        <v>76.451999999999998</v>
      </c>
      <c r="E595" s="42">
        <v>138.49600000000001</v>
      </c>
    </row>
    <row r="596" spans="1:5" ht="15" customHeight="1" x14ac:dyDescent="0.2">
      <c r="A596" s="52">
        <v>41061</v>
      </c>
      <c r="B596" s="34" t="s">
        <v>17</v>
      </c>
      <c r="C596" s="42">
        <v>24.007000000000001</v>
      </c>
      <c r="D596" s="42">
        <v>32.837000000000003</v>
      </c>
      <c r="E596" s="42">
        <v>56.844000000000001</v>
      </c>
    </row>
    <row r="597" spans="1:5" ht="15" customHeight="1" x14ac:dyDescent="0.2">
      <c r="A597" s="52">
        <v>41061</v>
      </c>
      <c r="B597" s="34" t="s">
        <v>18</v>
      </c>
      <c r="C597" s="42">
        <v>10.942</v>
      </c>
      <c r="D597" s="42">
        <v>11.188000000000001</v>
      </c>
      <c r="E597" s="42">
        <v>22.13</v>
      </c>
    </row>
    <row r="598" spans="1:5" ht="15" customHeight="1" x14ac:dyDescent="0.2">
      <c r="A598" s="52">
        <v>41061</v>
      </c>
      <c r="B598" s="34" t="s">
        <v>19</v>
      </c>
      <c r="C598" s="42">
        <v>12.143000000000001</v>
      </c>
      <c r="D598" s="42">
        <v>4.9000000000000004</v>
      </c>
      <c r="E598" s="42">
        <v>17.042999999999999</v>
      </c>
    </row>
    <row r="599" spans="1:5" ht="15" customHeight="1" x14ac:dyDescent="0.2">
      <c r="A599" s="52">
        <v>41153</v>
      </c>
      <c r="B599" s="34" t="s">
        <v>12</v>
      </c>
      <c r="C599" s="42">
        <v>12.000999999999999</v>
      </c>
      <c r="D599" s="42">
        <v>23.902999999999999</v>
      </c>
      <c r="E599" s="42">
        <v>35.904000000000003</v>
      </c>
    </row>
    <row r="600" spans="1:5" ht="15" customHeight="1" x14ac:dyDescent="0.2">
      <c r="A600" s="52">
        <v>41153</v>
      </c>
      <c r="B600" s="34" t="s">
        <v>13</v>
      </c>
      <c r="C600" s="42">
        <v>29.509</v>
      </c>
      <c r="D600" s="42">
        <v>35.131999999999998</v>
      </c>
      <c r="E600" s="42">
        <v>64.641000000000005</v>
      </c>
    </row>
    <row r="601" spans="1:5" ht="15" customHeight="1" x14ac:dyDescent="0.2">
      <c r="A601" s="52">
        <v>41153</v>
      </c>
      <c r="B601" s="34" t="s">
        <v>14</v>
      </c>
      <c r="C601" s="42">
        <v>56.256999999999998</v>
      </c>
      <c r="D601" s="42">
        <v>61.088000000000001</v>
      </c>
      <c r="E601" s="42">
        <v>117.345</v>
      </c>
    </row>
    <row r="602" spans="1:5" ht="15" customHeight="1" x14ac:dyDescent="0.2">
      <c r="A602" s="52">
        <v>41153</v>
      </c>
      <c r="B602" s="34" t="s">
        <v>15</v>
      </c>
      <c r="C602" s="42">
        <v>59.277000000000001</v>
      </c>
      <c r="D602" s="42">
        <v>82.665000000000006</v>
      </c>
      <c r="E602" s="42">
        <v>141.94200000000001</v>
      </c>
    </row>
    <row r="603" spans="1:5" ht="15" customHeight="1" x14ac:dyDescent="0.2">
      <c r="A603" s="52">
        <v>41153</v>
      </c>
      <c r="B603" s="34" t="s">
        <v>16</v>
      </c>
      <c r="C603" s="42">
        <v>61.600999999999999</v>
      </c>
      <c r="D603" s="42">
        <v>78.296999999999997</v>
      </c>
      <c r="E603" s="42">
        <v>139.898</v>
      </c>
    </row>
    <row r="604" spans="1:5" ht="15" customHeight="1" x14ac:dyDescent="0.2">
      <c r="A604" s="52">
        <v>41153</v>
      </c>
      <c r="B604" s="34" t="s">
        <v>17</v>
      </c>
      <c r="C604" s="42">
        <v>28.253</v>
      </c>
      <c r="D604" s="42">
        <v>30.457999999999998</v>
      </c>
      <c r="E604" s="42">
        <v>58.710999999999999</v>
      </c>
    </row>
    <row r="605" spans="1:5" ht="15" customHeight="1" x14ac:dyDescent="0.2">
      <c r="A605" s="52">
        <v>41153</v>
      </c>
      <c r="B605" s="34" t="s">
        <v>18</v>
      </c>
      <c r="C605" s="42">
        <v>16.167000000000002</v>
      </c>
      <c r="D605" s="42">
        <v>13.38</v>
      </c>
      <c r="E605" s="42">
        <v>29.547000000000001</v>
      </c>
    </row>
    <row r="606" spans="1:5" ht="15" customHeight="1" x14ac:dyDescent="0.2">
      <c r="A606" s="52">
        <v>41153</v>
      </c>
      <c r="B606" s="34" t="s">
        <v>19</v>
      </c>
      <c r="C606" s="42">
        <v>11.952999999999999</v>
      </c>
      <c r="D606" s="42">
        <v>3.645</v>
      </c>
      <c r="E606" s="42">
        <v>15.598000000000001</v>
      </c>
    </row>
    <row r="607" spans="1:5" ht="15" customHeight="1" x14ac:dyDescent="0.2">
      <c r="A607" s="52">
        <v>41244</v>
      </c>
      <c r="B607" s="34" t="s">
        <v>12</v>
      </c>
      <c r="C607" s="42">
        <v>12.489000000000001</v>
      </c>
      <c r="D607" s="42">
        <v>23.274999999999999</v>
      </c>
      <c r="E607" s="42">
        <v>35.764000000000003</v>
      </c>
    </row>
    <row r="608" spans="1:5" ht="15" customHeight="1" x14ac:dyDescent="0.2">
      <c r="A608" s="52">
        <v>41244</v>
      </c>
      <c r="B608" s="34" t="s">
        <v>13</v>
      </c>
      <c r="C608" s="42">
        <v>29.443999999999999</v>
      </c>
      <c r="D608" s="42">
        <v>31.908999999999999</v>
      </c>
      <c r="E608" s="42">
        <v>61.353000000000002</v>
      </c>
    </row>
    <row r="609" spans="1:5" ht="15" customHeight="1" x14ac:dyDescent="0.2">
      <c r="A609" s="52">
        <v>41244</v>
      </c>
      <c r="B609" s="34" t="s">
        <v>14</v>
      </c>
      <c r="C609" s="42">
        <v>65.611000000000004</v>
      </c>
      <c r="D609" s="42">
        <v>68.977000000000004</v>
      </c>
      <c r="E609" s="42">
        <v>134.58799999999999</v>
      </c>
    </row>
    <row r="610" spans="1:5" ht="15" customHeight="1" x14ac:dyDescent="0.2">
      <c r="A610" s="52">
        <v>41244</v>
      </c>
      <c r="B610" s="34" t="s">
        <v>15</v>
      </c>
      <c r="C610" s="42">
        <v>62.569000000000003</v>
      </c>
      <c r="D610" s="42">
        <v>80.001000000000005</v>
      </c>
      <c r="E610" s="42">
        <v>142.57</v>
      </c>
    </row>
    <row r="611" spans="1:5" ht="15" customHeight="1" x14ac:dyDescent="0.2">
      <c r="A611" s="52">
        <v>41244</v>
      </c>
      <c r="B611" s="34" t="s">
        <v>16</v>
      </c>
      <c r="C611" s="42">
        <v>63.238999999999997</v>
      </c>
      <c r="D611" s="42">
        <v>66.790000000000006</v>
      </c>
      <c r="E611" s="42">
        <v>130.029</v>
      </c>
    </row>
    <row r="612" spans="1:5" ht="15" customHeight="1" x14ac:dyDescent="0.2">
      <c r="A612" s="52">
        <v>41244</v>
      </c>
      <c r="B612" s="34" t="s">
        <v>17</v>
      </c>
      <c r="C612" s="42">
        <v>29.768000000000001</v>
      </c>
      <c r="D612" s="42">
        <v>28.388999999999999</v>
      </c>
      <c r="E612" s="42">
        <v>58.156999999999996</v>
      </c>
    </row>
    <row r="613" spans="1:5" ht="15" customHeight="1" x14ac:dyDescent="0.2">
      <c r="A613" s="52">
        <v>41244</v>
      </c>
      <c r="B613" s="34" t="s">
        <v>18</v>
      </c>
      <c r="C613" s="42">
        <v>14.44</v>
      </c>
      <c r="D613" s="42">
        <v>12.64</v>
      </c>
      <c r="E613" s="42">
        <v>27.08</v>
      </c>
    </row>
    <row r="614" spans="1:5" ht="15" customHeight="1" x14ac:dyDescent="0.2">
      <c r="A614" s="52">
        <v>41244</v>
      </c>
      <c r="B614" s="34" t="s">
        <v>19</v>
      </c>
      <c r="C614" s="42">
        <v>12.333</v>
      </c>
      <c r="D614" s="42">
        <v>3.863</v>
      </c>
      <c r="E614" s="42">
        <v>16.196000000000002</v>
      </c>
    </row>
    <row r="615" spans="1:5" ht="15" customHeight="1" x14ac:dyDescent="0.2">
      <c r="A615" s="52">
        <v>41334</v>
      </c>
      <c r="B615" s="34" t="s">
        <v>12</v>
      </c>
      <c r="C615" s="42">
        <v>9.9369999999999994</v>
      </c>
      <c r="D615" s="42">
        <v>22.356999999999999</v>
      </c>
      <c r="E615" s="42">
        <v>32.293999999999997</v>
      </c>
    </row>
    <row r="616" spans="1:5" ht="15" customHeight="1" x14ac:dyDescent="0.2">
      <c r="A616" s="52">
        <v>41334</v>
      </c>
      <c r="B616" s="34" t="s">
        <v>13</v>
      </c>
      <c r="C616" s="42">
        <v>28.863</v>
      </c>
      <c r="D616" s="42">
        <v>39.246000000000002</v>
      </c>
      <c r="E616" s="42">
        <v>68.108999999999995</v>
      </c>
    </row>
    <row r="617" spans="1:5" ht="15" customHeight="1" x14ac:dyDescent="0.2">
      <c r="A617" s="52">
        <v>41334</v>
      </c>
      <c r="B617" s="34" t="s">
        <v>14</v>
      </c>
      <c r="C617" s="42">
        <v>61.332999999999998</v>
      </c>
      <c r="D617" s="42">
        <v>71.094999999999999</v>
      </c>
      <c r="E617" s="42">
        <v>132.428</v>
      </c>
    </row>
    <row r="618" spans="1:5" ht="15" customHeight="1" x14ac:dyDescent="0.2">
      <c r="A618" s="52">
        <v>41334</v>
      </c>
      <c r="B618" s="34" t="s">
        <v>15</v>
      </c>
      <c r="C618" s="42">
        <v>57.866999999999997</v>
      </c>
      <c r="D618" s="42">
        <v>80.888000000000005</v>
      </c>
      <c r="E618" s="42">
        <v>138.755</v>
      </c>
    </row>
    <row r="619" spans="1:5" ht="15" customHeight="1" x14ac:dyDescent="0.2">
      <c r="A619" s="52">
        <v>41334</v>
      </c>
      <c r="B619" s="34" t="s">
        <v>16</v>
      </c>
      <c r="C619" s="42">
        <v>53.398000000000003</v>
      </c>
      <c r="D619" s="42">
        <v>87.131</v>
      </c>
      <c r="E619" s="42">
        <v>140.529</v>
      </c>
    </row>
    <row r="620" spans="1:5" ht="15" customHeight="1" x14ac:dyDescent="0.2">
      <c r="A620" s="52">
        <v>41334</v>
      </c>
      <c r="B620" s="34" t="s">
        <v>17</v>
      </c>
      <c r="C620" s="42">
        <v>23.196000000000002</v>
      </c>
      <c r="D620" s="42">
        <v>24.533000000000001</v>
      </c>
      <c r="E620" s="42">
        <v>47.728999999999999</v>
      </c>
    </row>
    <row r="621" spans="1:5" ht="15" customHeight="1" x14ac:dyDescent="0.2">
      <c r="A621" s="52">
        <v>41334</v>
      </c>
      <c r="B621" s="34" t="s">
        <v>18</v>
      </c>
      <c r="C621" s="42">
        <v>15.113</v>
      </c>
      <c r="D621" s="42">
        <v>16.088000000000001</v>
      </c>
      <c r="E621" s="42">
        <v>31.201000000000001</v>
      </c>
    </row>
    <row r="622" spans="1:5" ht="15" customHeight="1" x14ac:dyDescent="0.2">
      <c r="A622" s="52">
        <v>41334</v>
      </c>
      <c r="B622" s="34" t="s">
        <v>19</v>
      </c>
      <c r="C622" s="42">
        <v>14.936</v>
      </c>
      <c r="D622" s="42">
        <v>4.702</v>
      </c>
      <c r="E622" s="42">
        <v>19.638000000000002</v>
      </c>
    </row>
    <row r="623" spans="1:5" ht="15" customHeight="1" x14ac:dyDescent="0.2">
      <c r="A623" s="52">
        <v>41426</v>
      </c>
      <c r="B623" s="34" t="s">
        <v>12</v>
      </c>
      <c r="C623" s="42">
        <v>13.201000000000001</v>
      </c>
      <c r="D623" s="42">
        <v>17.251999999999999</v>
      </c>
      <c r="E623" s="42">
        <v>30.452999999999999</v>
      </c>
    </row>
    <row r="624" spans="1:5" ht="15" customHeight="1" x14ac:dyDescent="0.2">
      <c r="A624" s="52">
        <v>41426</v>
      </c>
      <c r="B624" s="34" t="s">
        <v>13</v>
      </c>
      <c r="C624" s="42">
        <v>25.321000000000002</v>
      </c>
      <c r="D624" s="42">
        <v>39.883000000000003</v>
      </c>
      <c r="E624" s="42">
        <v>65.203999999999994</v>
      </c>
    </row>
    <row r="625" spans="1:5" ht="15" customHeight="1" x14ac:dyDescent="0.2">
      <c r="A625" s="52">
        <v>41426</v>
      </c>
      <c r="B625" s="34" t="s">
        <v>14</v>
      </c>
      <c r="C625" s="42">
        <v>65.686999999999998</v>
      </c>
      <c r="D625" s="42">
        <v>68.942999999999998</v>
      </c>
      <c r="E625" s="42">
        <v>134.63</v>
      </c>
    </row>
    <row r="626" spans="1:5" ht="15" customHeight="1" x14ac:dyDescent="0.2">
      <c r="A626" s="52">
        <v>41426</v>
      </c>
      <c r="B626" s="34" t="s">
        <v>15</v>
      </c>
      <c r="C626" s="42">
        <v>68.385000000000005</v>
      </c>
      <c r="D626" s="42">
        <v>75.537999999999997</v>
      </c>
      <c r="E626" s="42">
        <v>143.923</v>
      </c>
    </row>
    <row r="627" spans="1:5" ht="15" customHeight="1" x14ac:dyDescent="0.2">
      <c r="A627" s="52">
        <v>41426</v>
      </c>
      <c r="B627" s="34" t="s">
        <v>16</v>
      </c>
      <c r="C627" s="42">
        <v>60.343000000000004</v>
      </c>
      <c r="D627" s="42">
        <v>92.986999999999995</v>
      </c>
      <c r="E627" s="42">
        <v>153.33000000000001</v>
      </c>
    </row>
    <row r="628" spans="1:5" ht="15" customHeight="1" x14ac:dyDescent="0.2">
      <c r="A628" s="52">
        <v>41426</v>
      </c>
      <c r="B628" s="34" t="s">
        <v>17</v>
      </c>
      <c r="C628" s="42">
        <v>24.65</v>
      </c>
      <c r="D628" s="42">
        <v>25.704000000000001</v>
      </c>
      <c r="E628" s="42">
        <v>50.353999999999999</v>
      </c>
    </row>
    <row r="629" spans="1:5" ht="15" customHeight="1" x14ac:dyDescent="0.2">
      <c r="A629" s="52">
        <v>41426</v>
      </c>
      <c r="B629" s="34" t="s">
        <v>18</v>
      </c>
      <c r="C629" s="42">
        <v>14.981</v>
      </c>
      <c r="D629" s="42">
        <v>13.215</v>
      </c>
      <c r="E629" s="42">
        <v>28.196000000000002</v>
      </c>
    </row>
    <row r="630" spans="1:5" ht="15" customHeight="1" x14ac:dyDescent="0.2">
      <c r="A630" s="52">
        <v>41426</v>
      </c>
      <c r="B630" s="34" t="s">
        <v>19</v>
      </c>
      <c r="C630" s="42">
        <v>10.279</v>
      </c>
      <c r="D630" s="42">
        <v>5.6920000000000002</v>
      </c>
      <c r="E630" s="42">
        <v>15.971</v>
      </c>
    </row>
    <row r="631" spans="1:5" ht="15" customHeight="1" x14ac:dyDescent="0.2">
      <c r="A631" s="52">
        <v>41518</v>
      </c>
      <c r="B631" s="34" t="s">
        <v>12</v>
      </c>
      <c r="C631" s="42">
        <v>12.571999999999999</v>
      </c>
      <c r="D631" s="42">
        <v>18.016999999999999</v>
      </c>
      <c r="E631" s="42">
        <v>30.588999999999999</v>
      </c>
    </row>
    <row r="632" spans="1:5" ht="15" customHeight="1" x14ac:dyDescent="0.2">
      <c r="A632" s="52">
        <v>41518</v>
      </c>
      <c r="B632" s="34" t="s">
        <v>13</v>
      </c>
      <c r="C632" s="42">
        <v>29.308</v>
      </c>
      <c r="D632" s="42">
        <v>41.381</v>
      </c>
      <c r="E632" s="42">
        <v>70.688999999999993</v>
      </c>
    </row>
    <row r="633" spans="1:5" ht="15" customHeight="1" x14ac:dyDescent="0.2">
      <c r="A633" s="52">
        <v>41518</v>
      </c>
      <c r="B633" s="34" t="s">
        <v>14</v>
      </c>
      <c r="C633" s="42">
        <v>76.704999999999998</v>
      </c>
      <c r="D633" s="42">
        <v>68.433000000000007</v>
      </c>
      <c r="E633" s="42">
        <v>145.13800000000001</v>
      </c>
    </row>
    <row r="634" spans="1:5" ht="15" customHeight="1" x14ac:dyDescent="0.2">
      <c r="A634" s="52">
        <v>41518</v>
      </c>
      <c r="B634" s="34" t="s">
        <v>15</v>
      </c>
      <c r="C634" s="42">
        <v>59.353999999999999</v>
      </c>
      <c r="D634" s="42">
        <v>79.263000000000005</v>
      </c>
      <c r="E634" s="42">
        <v>138.61699999999999</v>
      </c>
    </row>
    <row r="635" spans="1:5" ht="15" customHeight="1" x14ac:dyDescent="0.2">
      <c r="A635" s="52">
        <v>41518</v>
      </c>
      <c r="B635" s="34" t="s">
        <v>16</v>
      </c>
      <c r="C635" s="42">
        <v>66.731999999999999</v>
      </c>
      <c r="D635" s="42">
        <v>88.638999999999996</v>
      </c>
      <c r="E635" s="42">
        <v>155.37100000000001</v>
      </c>
    </row>
    <row r="636" spans="1:5" ht="15" customHeight="1" x14ac:dyDescent="0.2">
      <c r="A636" s="52">
        <v>41518</v>
      </c>
      <c r="B636" s="34" t="s">
        <v>17</v>
      </c>
      <c r="C636" s="42">
        <v>27.87</v>
      </c>
      <c r="D636" s="42">
        <v>35.191000000000003</v>
      </c>
      <c r="E636" s="42">
        <v>63.061</v>
      </c>
    </row>
    <row r="637" spans="1:5" ht="15" customHeight="1" x14ac:dyDescent="0.2">
      <c r="A637" s="52">
        <v>41518</v>
      </c>
      <c r="B637" s="34" t="s">
        <v>18</v>
      </c>
      <c r="C637" s="42">
        <v>17.177</v>
      </c>
      <c r="D637" s="42">
        <v>15.403</v>
      </c>
      <c r="E637" s="42">
        <v>32.58</v>
      </c>
    </row>
    <row r="638" spans="1:5" ht="15" customHeight="1" x14ac:dyDescent="0.2">
      <c r="A638" s="52">
        <v>41518</v>
      </c>
      <c r="B638" s="34" t="s">
        <v>19</v>
      </c>
      <c r="C638" s="42">
        <v>13.794</v>
      </c>
      <c r="D638" s="42">
        <v>6.2380000000000004</v>
      </c>
      <c r="E638" s="42">
        <v>20.032</v>
      </c>
    </row>
    <row r="639" spans="1:5" ht="15" customHeight="1" x14ac:dyDescent="0.2">
      <c r="A639" s="52">
        <v>41609</v>
      </c>
      <c r="B639" s="34" t="s">
        <v>12</v>
      </c>
      <c r="C639" s="42">
        <v>11.907999999999999</v>
      </c>
      <c r="D639" s="42">
        <v>19.882999999999999</v>
      </c>
      <c r="E639" s="42">
        <v>31.791</v>
      </c>
    </row>
    <row r="640" spans="1:5" ht="15" customHeight="1" x14ac:dyDescent="0.2">
      <c r="A640" s="52">
        <v>41609</v>
      </c>
      <c r="B640" s="34" t="s">
        <v>13</v>
      </c>
      <c r="C640" s="42">
        <v>24.373999999999999</v>
      </c>
      <c r="D640" s="42">
        <v>38.767000000000003</v>
      </c>
      <c r="E640" s="42">
        <v>63.140999999999998</v>
      </c>
    </row>
    <row r="641" spans="1:5" ht="15" customHeight="1" x14ac:dyDescent="0.2">
      <c r="A641" s="52">
        <v>41609</v>
      </c>
      <c r="B641" s="34" t="s">
        <v>14</v>
      </c>
      <c r="C641" s="42">
        <v>66.902000000000001</v>
      </c>
      <c r="D641" s="42">
        <v>70.447999999999993</v>
      </c>
      <c r="E641" s="42">
        <v>137.35</v>
      </c>
    </row>
    <row r="642" spans="1:5" ht="15" customHeight="1" x14ac:dyDescent="0.2">
      <c r="A642" s="52">
        <v>41609</v>
      </c>
      <c r="B642" s="34" t="s">
        <v>15</v>
      </c>
      <c r="C642" s="42">
        <v>60.353999999999999</v>
      </c>
      <c r="D642" s="42">
        <v>73.03</v>
      </c>
      <c r="E642" s="42">
        <v>133.38399999999999</v>
      </c>
    </row>
    <row r="643" spans="1:5" ht="15" customHeight="1" x14ac:dyDescent="0.2">
      <c r="A643" s="52">
        <v>41609</v>
      </c>
      <c r="B643" s="34" t="s">
        <v>16</v>
      </c>
      <c r="C643" s="42">
        <v>61.381</v>
      </c>
      <c r="D643" s="42">
        <v>77.710999999999999</v>
      </c>
      <c r="E643" s="42">
        <v>139.09200000000001</v>
      </c>
    </row>
    <row r="644" spans="1:5" ht="15" customHeight="1" x14ac:dyDescent="0.2">
      <c r="A644" s="52">
        <v>41609</v>
      </c>
      <c r="B644" s="34" t="s">
        <v>17</v>
      </c>
      <c r="C644" s="42">
        <v>25.495999999999999</v>
      </c>
      <c r="D644" s="42">
        <v>25.672999999999998</v>
      </c>
      <c r="E644" s="42">
        <v>51.168999999999997</v>
      </c>
    </row>
    <row r="645" spans="1:5" ht="15" customHeight="1" x14ac:dyDescent="0.2">
      <c r="A645" s="52">
        <v>41609</v>
      </c>
      <c r="B645" s="34" t="s">
        <v>18</v>
      </c>
      <c r="C645" s="42">
        <v>18.338000000000001</v>
      </c>
      <c r="D645" s="42">
        <v>18.166</v>
      </c>
      <c r="E645" s="42">
        <v>36.503999999999998</v>
      </c>
    </row>
    <row r="646" spans="1:5" ht="15" customHeight="1" x14ac:dyDescent="0.2">
      <c r="A646" s="52">
        <v>41609</v>
      </c>
      <c r="B646" s="34" t="s">
        <v>19</v>
      </c>
      <c r="C646" s="42">
        <v>11.026</v>
      </c>
      <c r="D646" s="42">
        <v>6.1070000000000002</v>
      </c>
      <c r="E646" s="42">
        <v>17.132999999999999</v>
      </c>
    </row>
    <row r="647" spans="1:5" ht="15" customHeight="1" x14ac:dyDescent="0.2">
      <c r="A647" s="52">
        <v>41699</v>
      </c>
      <c r="B647" s="34" t="s">
        <v>12</v>
      </c>
      <c r="C647" s="42">
        <v>13.882</v>
      </c>
      <c r="D647" s="42">
        <v>21.201000000000001</v>
      </c>
      <c r="E647" s="42">
        <v>35.082999999999998</v>
      </c>
    </row>
    <row r="648" spans="1:5" ht="15" customHeight="1" x14ac:dyDescent="0.2">
      <c r="A648" s="52">
        <v>41699</v>
      </c>
      <c r="B648" s="34" t="s">
        <v>13</v>
      </c>
      <c r="C648" s="42">
        <v>21.974</v>
      </c>
      <c r="D648" s="42">
        <v>43.241</v>
      </c>
      <c r="E648" s="42">
        <v>65.215000000000003</v>
      </c>
    </row>
    <row r="649" spans="1:5" ht="15" customHeight="1" x14ac:dyDescent="0.2">
      <c r="A649" s="52">
        <v>41699</v>
      </c>
      <c r="B649" s="34" t="s">
        <v>14</v>
      </c>
      <c r="C649" s="42">
        <v>64.558999999999997</v>
      </c>
      <c r="D649" s="42">
        <v>65.912000000000006</v>
      </c>
      <c r="E649" s="42">
        <v>130.471</v>
      </c>
    </row>
    <row r="650" spans="1:5" ht="15" customHeight="1" x14ac:dyDescent="0.2">
      <c r="A650" s="52">
        <v>41699</v>
      </c>
      <c r="B650" s="34" t="s">
        <v>15</v>
      </c>
      <c r="C650" s="42">
        <v>65.194999999999993</v>
      </c>
      <c r="D650" s="42">
        <v>70.918999999999997</v>
      </c>
      <c r="E650" s="42">
        <v>136.114</v>
      </c>
    </row>
    <row r="651" spans="1:5" ht="15" customHeight="1" x14ac:dyDescent="0.2">
      <c r="A651" s="52">
        <v>41699</v>
      </c>
      <c r="B651" s="34" t="s">
        <v>16</v>
      </c>
      <c r="C651" s="42">
        <v>65.668000000000006</v>
      </c>
      <c r="D651" s="42">
        <v>67.364999999999995</v>
      </c>
      <c r="E651" s="42">
        <v>133.03299999999999</v>
      </c>
    </row>
    <row r="652" spans="1:5" ht="15" customHeight="1" x14ac:dyDescent="0.2">
      <c r="A652" s="52">
        <v>41699</v>
      </c>
      <c r="B652" s="34" t="s">
        <v>17</v>
      </c>
      <c r="C652" s="42">
        <v>32.241</v>
      </c>
      <c r="D652" s="42">
        <v>28.960999999999999</v>
      </c>
      <c r="E652" s="42">
        <v>61.201999999999998</v>
      </c>
    </row>
    <row r="653" spans="1:5" ht="15" customHeight="1" x14ac:dyDescent="0.2">
      <c r="A653" s="52">
        <v>41699</v>
      </c>
      <c r="B653" s="34" t="s">
        <v>18</v>
      </c>
      <c r="C653" s="42">
        <v>16.332000000000001</v>
      </c>
      <c r="D653" s="42">
        <v>16.725000000000001</v>
      </c>
      <c r="E653" s="42">
        <v>33.057000000000002</v>
      </c>
    </row>
    <row r="654" spans="1:5" ht="15" customHeight="1" x14ac:dyDescent="0.2">
      <c r="A654" s="52">
        <v>41699</v>
      </c>
      <c r="B654" s="34" t="s">
        <v>19</v>
      </c>
      <c r="C654" s="42">
        <v>13.686</v>
      </c>
      <c r="D654" s="42">
        <v>8.2289999999999992</v>
      </c>
      <c r="E654" s="42">
        <v>21.914999999999999</v>
      </c>
    </row>
    <row r="655" spans="1:5" ht="15" customHeight="1" x14ac:dyDescent="0.2">
      <c r="A655" s="52">
        <v>41791</v>
      </c>
      <c r="B655" s="34" t="s">
        <v>12</v>
      </c>
      <c r="C655" s="42">
        <v>17.489999999999998</v>
      </c>
      <c r="D655" s="42">
        <v>23.614000000000001</v>
      </c>
      <c r="E655" s="42">
        <v>41.103999999999999</v>
      </c>
    </row>
    <row r="656" spans="1:5" ht="15" customHeight="1" x14ac:dyDescent="0.2">
      <c r="A656" s="52">
        <v>41791</v>
      </c>
      <c r="B656" s="34" t="s">
        <v>13</v>
      </c>
      <c r="C656" s="42">
        <v>22.245000000000001</v>
      </c>
      <c r="D656" s="42">
        <v>38.491999999999997</v>
      </c>
      <c r="E656" s="42">
        <v>60.737000000000002</v>
      </c>
    </row>
    <row r="657" spans="1:5" ht="15" customHeight="1" x14ac:dyDescent="0.2">
      <c r="A657" s="52">
        <v>41791</v>
      </c>
      <c r="B657" s="34" t="s">
        <v>14</v>
      </c>
      <c r="C657" s="42">
        <v>56.32</v>
      </c>
      <c r="D657" s="42">
        <v>54.579000000000001</v>
      </c>
      <c r="E657" s="42">
        <v>110.899</v>
      </c>
    </row>
    <row r="658" spans="1:5" ht="15" customHeight="1" x14ac:dyDescent="0.2">
      <c r="A658" s="52">
        <v>41791</v>
      </c>
      <c r="B658" s="34" t="s">
        <v>15</v>
      </c>
      <c r="C658" s="42">
        <v>59.284999999999997</v>
      </c>
      <c r="D658" s="42">
        <v>65.647000000000006</v>
      </c>
      <c r="E658" s="42">
        <v>124.932</v>
      </c>
    </row>
    <row r="659" spans="1:5" ht="15" customHeight="1" x14ac:dyDescent="0.2">
      <c r="A659" s="52">
        <v>41791</v>
      </c>
      <c r="B659" s="34" t="s">
        <v>16</v>
      </c>
      <c r="C659" s="42">
        <v>67.856999999999999</v>
      </c>
      <c r="D659" s="42">
        <v>76.316000000000003</v>
      </c>
      <c r="E659" s="42">
        <v>144.173</v>
      </c>
    </row>
    <row r="660" spans="1:5" ht="15" customHeight="1" x14ac:dyDescent="0.2">
      <c r="A660" s="52">
        <v>41791</v>
      </c>
      <c r="B660" s="34" t="s">
        <v>17</v>
      </c>
      <c r="C660" s="42">
        <v>27.183</v>
      </c>
      <c r="D660" s="42">
        <v>33.542000000000002</v>
      </c>
      <c r="E660" s="42">
        <v>60.725000000000001</v>
      </c>
    </row>
    <row r="661" spans="1:5" ht="15" customHeight="1" x14ac:dyDescent="0.2">
      <c r="A661" s="52">
        <v>41791</v>
      </c>
      <c r="B661" s="34" t="s">
        <v>18</v>
      </c>
      <c r="C661" s="42">
        <v>15.77</v>
      </c>
      <c r="D661" s="42">
        <v>15.15</v>
      </c>
      <c r="E661" s="42">
        <v>30.92</v>
      </c>
    </row>
    <row r="662" spans="1:5" ht="15" customHeight="1" x14ac:dyDescent="0.2">
      <c r="A662" s="52">
        <v>41791</v>
      </c>
      <c r="B662" s="34" t="s">
        <v>19</v>
      </c>
      <c r="C662" s="42">
        <v>12.786</v>
      </c>
      <c r="D662" s="42">
        <v>7.9809999999999999</v>
      </c>
      <c r="E662" s="42">
        <v>20.766999999999999</v>
      </c>
    </row>
    <row r="663" spans="1:5" ht="15" customHeight="1" x14ac:dyDescent="0.2">
      <c r="A663" s="52">
        <v>41883</v>
      </c>
      <c r="B663" s="34" t="s">
        <v>12</v>
      </c>
      <c r="C663" s="42">
        <v>13.17</v>
      </c>
      <c r="D663" s="42">
        <v>23.425000000000001</v>
      </c>
      <c r="E663" s="42">
        <v>36.594999999999999</v>
      </c>
    </row>
    <row r="664" spans="1:5" ht="15" customHeight="1" x14ac:dyDescent="0.2">
      <c r="A664" s="52">
        <v>41883</v>
      </c>
      <c r="B664" s="34" t="s">
        <v>13</v>
      </c>
      <c r="C664" s="42">
        <v>21.832000000000001</v>
      </c>
      <c r="D664" s="42">
        <v>47.164000000000001</v>
      </c>
      <c r="E664" s="42">
        <v>68.995999999999995</v>
      </c>
    </row>
    <row r="665" spans="1:5" ht="15" customHeight="1" x14ac:dyDescent="0.2">
      <c r="A665" s="52">
        <v>41883</v>
      </c>
      <c r="B665" s="34" t="s">
        <v>14</v>
      </c>
      <c r="C665" s="42">
        <v>57.848999999999997</v>
      </c>
      <c r="D665" s="42">
        <v>62.738999999999997</v>
      </c>
      <c r="E665" s="42">
        <v>120.58799999999999</v>
      </c>
    </row>
    <row r="666" spans="1:5" ht="15" customHeight="1" x14ac:dyDescent="0.2">
      <c r="A666" s="52">
        <v>41883</v>
      </c>
      <c r="B666" s="34" t="s">
        <v>15</v>
      </c>
      <c r="C666" s="42">
        <v>60.716999999999999</v>
      </c>
      <c r="D666" s="42">
        <v>76.962999999999994</v>
      </c>
      <c r="E666" s="42">
        <v>137.68</v>
      </c>
    </row>
    <row r="667" spans="1:5" ht="15" customHeight="1" x14ac:dyDescent="0.2">
      <c r="A667" s="52">
        <v>41883</v>
      </c>
      <c r="B667" s="34" t="s">
        <v>16</v>
      </c>
      <c r="C667" s="42">
        <v>60.496000000000002</v>
      </c>
      <c r="D667" s="42">
        <v>83.457999999999998</v>
      </c>
      <c r="E667" s="42">
        <v>143.95400000000001</v>
      </c>
    </row>
    <row r="668" spans="1:5" ht="15" customHeight="1" x14ac:dyDescent="0.2">
      <c r="A668" s="52">
        <v>41883</v>
      </c>
      <c r="B668" s="34" t="s">
        <v>17</v>
      </c>
      <c r="C668" s="42">
        <v>26.364000000000001</v>
      </c>
      <c r="D668" s="42">
        <v>30.568000000000001</v>
      </c>
      <c r="E668" s="42">
        <v>56.932000000000002</v>
      </c>
    </row>
    <row r="669" spans="1:5" ht="15" customHeight="1" x14ac:dyDescent="0.2">
      <c r="A669" s="52">
        <v>41883</v>
      </c>
      <c r="B669" s="34" t="s">
        <v>18</v>
      </c>
      <c r="C669" s="42">
        <v>17.248000000000001</v>
      </c>
      <c r="D669" s="42">
        <v>10.135999999999999</v>
      </c>
      <c r="E669" s="42">
        <v>27.384</v>
      </c>
    </row>
    <row r="670" spans="1:5" ht="15" customHeight="1" x14ac:dyDescent="0.2">
      <c r="A670" s="52">
        <v>41883</v>
      </c>
      <c r="B670" s="34" t="s">
        <v>19</v>
      </c>
      <c r="C670" s="42">
        <v>11.763999999999999</v>
      </c>
      <c r="D670" s="42">
        <v>8.827</v>
      </c>
      <c r="E670" s="42">
        <v>20.591000000000001</v>
      </c>
    </row>
    <row r="671" spans="1:5" ht="15" customHeight="1" x14ac:dyDescent="0.2">
      <c r="A671" s="52">
        <v>41974</v>
      </c>
      <c r="B671" s="34" t="s">
        <v>12</v>
      </c>
      <c r="C671" s="42">
        <v>13.145</v>
      </c>
      <c r="D671" s="42">
        <v>27.713000000000001</v>
      </c>
      <c r="E671" s="42">
        <v>40.857999999999997</v>
      </c>
    </row>
    <row r="672" spans="1:5" ht="15" customHeight="1" x14ac:dyDescent="0.2">
      <c r="A672" s="52">
        <v>41974</v>
      </c>
      <c r="B672" s="34" t="s">
        <v>13</v>
      </c>
      <c r="C672" s="42">
        <v>38.616999999999997</v>
      </c>
      <c r="D672" s="42">
        <v>43.192999999999998</v>
      </c>
      <c r="E672" s="42">
        <v>81.81</v>
      </c>
    </row>
    <row r="673" spans="1:5" ht="15" customHeight="1" x14ac:dyDescent="0.2">
      <c r="A673" s="52">
        <v>41974</v>
      </c>
      <c r="B673" s="34" t="s">
        <v>14</v>
      </c>
      <c r="C673" s="42">
        <v>62.316000000000003</v>
      </c>
      <c r="D673" s="42">
        <v>61.662999999999997</v>
      </c>
      <c r="E673" s="42">
        <v>123.979</v>
      </c>
    </row>
    <row r="674" spans="1:5" ht="15" customHeight="1" x14ac:dyDescent="0.2">
      <c r="A674" s="52">
        <v>41974</v>
      </c>
      <c r="B674" s="34" t="s">
        <v>15</v>
      </c>
      <c r="C674" s="42">
        <v>62.070999999999998</v>
      </c>
      <c r="D674" s="42">
        <v>75.478999999999999</v>
      </c>
      <c r="E674" s="42">
        <v>137.55000000000001</v>
      </c>
    </row>
    <row r="675" spans="1:5" ht="15" customHeight="1" x14ac:dyDescent="0.2">
      <c r="A675" s="52">
        <v>41974</v>
      </c>
      <c r="B675" s="34" t="s">
        <v>16</v>
      </c>
      <c r="C675" s="42">
        <v>55.503999999999998</v>
      </c>
      <c r="D675" s="42">
        <v>83.46</v>
      </c>
      <c r="E675" s="42">
        <v>138.964</v>
      </c>
    </row>
    <row r="676" spans="1:5" ht="15" customHeight="1" x14ac:dyDescent="0.2">
      <c r="A676" s="52">
        <v>41974</v>
      </c>
      <c r="B676" s="34" t="s">
        <v>17</v>
      </c>
      <c r="C676" s="42">
        <v>19.140999999999998</v>
      </c>
      <c r="D676" s="42">
        <v>28.896999999999998</v>
      </c>
      <c r="E676" s="42">
        <v>48.037999999999997</v>
      </c>
    </row>
    <row r="677" spans="1:5" ht="15" customHeight="1" x14ac:dyDescent="0.2">
      <c r="A677" s="52">
        <v>41974</v>
      </c>
      <c r="B677" s="34" t="s">
        <v>18</v>
      </c>
      <c r="C677" s="42">
        <v>16.236000000000001</v>
      </c>
      <c r="D677" s="42">
        <v>14.009</v>
      </c>
      <c r="E677" s="42">
        <v>30.245000000000001</v>
      </c>
    </row>
    <row r="678" spans="1:5" ht="15" customHeight="1" x14ac:dyDescent="0.2">
      <c r="A678" s="52">
        <v>41974</v>
      </c>
      <c r="B678" s="34" t="s">
        <v>19</v>
      </c>
      <c r="C678" s="42">
        <v>9.8160000000000007</v>
      </c>
      <c r="D678" s="42">
        <v>10.647</v>
      </c>
      <c r="E678" s="42">
        <v>20.463000000000001</v>
      </c>
    </row>
    <row r="679" spans="1:5" ht="15" customHeight="1" x14ac:dyDescent="0.2">
      <c r="A679" s="52">
        <v>42064</v>
      </c>
      <c r="B679" s="34" t="s">
        <v>12</v>
      </c>
      <c r="C679" s="42">
        <v>12.281000000000001</v>
      </c>
      <c r="D679" s="42">
        <v>29.4</v>
      </c>
      <c r="E679" s="42">
        <v>41.680999999999997</v>
      </c>
    </row>
    <row r="680" spans="1:5" ht="15" customHeight="1" x14ac:dyDescent="0.2">
      <c r="A680" s="52">
        <v>42064</v>
      </c>
      <c r="B680" s="34" t="s">
        <v>13</v>
      </c>
      <c r="C680" s="42">
        <v>28.739000000000001</v>
      </c>
      <c r="D680" s="42">
        <v>40.301000000000002</v>
      </c>
      <c r="E680" s="42">
        <v>69.040000000000006</v>
      </c>
    </row>
    <row r="681" spans="1:5" ht="15" customHeight="1" x14ac:dyDescent="0.2">
      <c r="A681" s="52">
        <v>42064</v>
      </c>
      <c r="B681" s="34" t="s">
        <v>14</v>
      </c>
      <c r="C681" s="42">
        <v>67.021000000000001</v>
      </c>
      <c r="D681" s="42">
        <v>67.900000000000006</v>
      </c>
      <c r="E681" s="42">
        <v>134.92099999999999</v>
      </c>
    </row>
    <row r="682" spans="1:5" ht="15" customHeight="1" x14ac:dyDescent="0.2">
      <c r="A682" s="52">
        <v>42064</v>
      </c>
      <c r="B682" s="34" t="s">
        <v>15</v>
      </c>
      <c r="C682" s="42">
        <v>66.403999999999996</v>
      </c>
      <c r="D682" s="42">
        <v>71.596999999999994</v>
      </c>
      <c r="E682" s="42">
        <v>138.001</v>
      </c>
    </row>
    <row r="683" spans="1:5" ht="15" customHeight="1" x14ac:dyDescent="0.2">
      <c r="A683" s="52">
        <v>42064</v>
      </c>
      <c r="B683" s="34" t="s">
        <v>16</v>
      </c>
      <c r="C683" s="42">
        <v>66.552000000000007</v>
      </c>
      <c r="D683" s="42">
        <v>90.18</v>
      </c>
      <c r="E683" s="42">
        <v>156.732</v>
      </c>
    </row>
    <row r="684" spans="1:5" ht="15" customHeight="1" x14ac:dyDescent="0.2">
      <c r="A684" s="52">
        <v>42064</v>
      </c>
      <c r="B684" s="34" t="s">
        <v>17</v>
      </c>
      <c r="C684" s="42">
        <v>26.221</v>
      </c>
      <c r="D684" s="42">
        <v>26.562000000000001</v>
      </c>
      <c r="E684" s="42">
        <v>52.783000000000001</v>
      </c>
    </row>
    <row r="685" spans="1:5" ht="15" customHeight="1" x14ac:dyDescent="0.2">
      <c r="A685" s="52">
        <v>42064</v>
      </c>
      <c r="B685" s="34" t="s">
        <v>18</v>
      </c>
      <c r="C685" s="42">
        <v>14.61</v>
      </c>
      <c r="D685" s="42">
        <v>16.54</v>
      </c>
      <c r="E685" s="42">
        <v>31.15</v>
      </c>
    </row>
    <row r="686" spans="1:5" ht="15" customHeight="1" x14ac:dyDescent="0.2">
      <c r="A686" s="52">
        <v>42064</v>
      </c>
      <c r="B686" s="34" t="s">
        <v>19</v>
      </c>
      <c r="C686" s="42">
        <v>15.846</v>
      </c>
      <c r="D686" s="42">
        <v>9.3420000000000005</v>
      </c>
      <c r="E686" s="42">
        <v>25.187999999999999</v>
      </c>
    </row>
    <row r="687" spans="1:5" ht="15" customHeight="1" x14ac:dyDescent="0.2">
      <c r="A687" s="52">
        <v>42156</v>
      </c>
      <c r="B687" s="34" t="s">
        <v>12</v>
      </c>
      <c r="C687" s="42">
        <v>9.8339999999999996</v>
      </c>
      <c r="D687" s="42">
        <v>24.536000000000001</v>
      </c>
      <c r="E687" s="42">
        <v>34.369999999999997</v>
      </c>
    </row>
    <row r="688" spans="1:5" ht="15" customHeight="1" x14ac:dyDescent="0.2">
      <c r="A688" s="52">
        <v>42156</v>
      </c>
      <c r="B688" s="34" t="s">
        <v>13</v>
      </c>
      <c r="C688" s="42">
        <v>33.582000000000001</v>
      </c>
      <c r="D688" s="42">
        <v>47.268999999999998</v>
      </c>
      <c r="E688" s="42">
        <v>80.850999999999999</v>
      </c>
    </row>
    <row r="689" spans="1:5" ht="15" customHeight="1" x14ac:dyDescent="0.2">
      <c r="A689" s="52">
        <v>42156</v>
      </c>
      <c r="B689" s="34" t="s">
        <v>14</v>
      </c>
      <c r="C689" s="42">
        <v>70.119</v>
      </c>
      <c r="D689" s="42">
        <v>77.209999999999994</v>
      </c>
      <c r="E689" s="42">
        <v>147.32900000000001</v>
      </c>
    </row>
    <row r="690" spans="1:5" ht="15" customHeight="1" x14ac:dyDescent="0.2">
      <c r="A690" s="52">
        <v>42156</v>
      </c>
      <c r="B690" s="34" t="s">
        <v>15</v>
      </c>
      <c r="C690" s="42">
        <v>62.418999999999997</v>
      </c>
      <c r="D690" s="42">
        <v>80.62</v>
      </c>
      <c r="E690" s="42">
        <v>143.03899999999999</v>
      </c>
    </row>
    <row r="691" spans="1:5" ht="15" customHeight="1" x14ac:dyDescent="0.2">
      <c r="A691" s="52">
        <v>42156</v>
      </c>
      <c r="B691" s="34" t="s">
        <v>16</v>
      </c>
      <c r="C691" s="42">
        <v>57.683</v>
      </c>
      <c r="D691" s="42">
        <v>93.221999999999994</v>
      </c>
      <c r="E691" s="42">
        <v>150.905</v>
      </c>
    </row>
    <row r="692" spans="1:5" ht="15" customHeight="1" x14ac:dyDescent="0.2">
      <c r="A692" s="52">
        <v>42156</v>
      </c>
      <c r="B692" s="34" t="s">
        <v>17</v>
      </c>
      <c r="C692" s="42">
        <v>25.585999999999999</v>
      </c>
      <c r="D692" s="42">
        <v>25.696000000000002</v>
      </c>
      <c r="E692" s="42">
        <v>51.281999999999996</v>
      </c>
    </row>
    <row r="693" spans="1:5" ht="15" customHeight="1" x14ac:dyDescent="0.2">
      <c r="A693" s="52">
        <v>42156</v>
      </c>
      <c r="B693" s="34" t="s">
        <v>18</v>
      </c>
      <c r="C693" s="42">
        <v>14.576000000000001</v>
      </c>
      <c r="D693" s="42">
        <v>18.265000000000001</v>
      </c>
      <c r="E693" s="42">
        <v>32.841000000000001</v>
      </c>
    </row>
    <row r="694" spans="1:5" ht="15" customHeight="1" x14ac:dyDescent="0.2">
      <c r="A694" s="52">
        <v>42156</v>
      </c>
      <c r="B694" s="34" t="s">
        <v>19</v>
      </c>
      <c r="C694" s="42">
        <v>17.001000000000001</v>
      </c>
      <c r="D694" s="42">
        <v>7.38</v>
      </c>
      <c r="E694" s="42">
        <v>24.381</v>
      </c>
    </row>
    <row r="695" spans="1:5" ht="15" customHeight="1" x14ac:dyDescent="0.2">
      <c r="A695" s="52">
        <v>42248</v>
      </c>
      <c r="B695" s="34" t="s">
        <v>12</v>
      </c>
      <c r="C695" s="42">
        <v>10.664</v>
      </c>
      <c r="D695" s="42">
        <v>18.408000000000001</v>
      </c>
      <c r="E695" s="42">
        <v>29.071999999999999</v>
      </c>
    </row>
    <row r="696" spans="1:5" ht="15" customHeight="1" x14ac:dyDescent="0.2">
      <c r="A696" s="52">
        <v>42248</v>
      </c>
      <c r="B696" s="34" t="s">
        <v>13</v>
      </c>
      <c r="C696" s="42">
        <v>31.678000000000001</v>
      </c>
      <c r="D696" s="42">
        <v>53.195</v>
      </c>
      <c r="E696" s="42">
        <v>84.873000000000005</v>
      </c>
    </row>
    <row r="697" spans="1:5" ht="15" customHeight="1" x14ac:dyDescent="0.2">
      <c r="A697" s="52">
        <v>42248</v>
      </c>
      <c r="B697" s="34" t="s">
        <v>14</v>
      </c>
      <c r="C697" s="42">
        <v>66.759</v>
      </c>
      <c r="D697" s="42">
        <v>81.459000000000003</v>
      </c>
      <c r="E697" s="42">
        <v>148.21799999999999</v>
      </c>
    </row>
    <row r="698" spans="1:5" ht="15" customHeight="1" x14ac:dyDescent="0.2">
      <c r="A698" s="52">
        <v>42248</v>
      </c>
      <c r="B698" s="34" t="s">
        <v>15</v>
      </c>
      <c r="C698" s="42">
        <v>63.21</v>
      </c>
      <c r="D698" s="42">
        <v>84.162999999999997</v>
      </c>
      <c r="E698" s="42">
        <v>147.37299999999999</v>
      </c>
    </row>
    <row r="699" spans="1:5" ht="15" customHeight="1" x14ac:dyDescent="0.2">
      <c r="A699" s="52">
        <v>42248</v>
      </c>
      <c r="B699" s="34" t="s">
        <v>16</v>
      </c>
      <c r="C699" s="42">
        <v>54.415999999999997</v>
      </c>
      <c r="D699" s="42">
        <v>94.221000000000004</v>
      </c>
      <c r="E699" s="42">
        <v>148.637</v>
      </c>
    </row>
    <row r="700" spans="1:5" ht="15" customHeight="1" x14ac:dyDescent="0.2">
      <c r="A700" s="52">
        <v>42248</v>
      </c>
      <c r="B700" s="34" t="s">
        <v>17</v>
      </c>
      <c r="C700" s="42">
        <v>23.835000000000001</v>
      </c>
      <c r="D700" s="42">
        <v>22.053999999999998</v>
      </c>
      <c r="E700" s="42">
        <v>45.889000000000003</v>
      </c>
    </row>
    <row r="701" spans="1:5" ht="15" customHeight="1" x14ac:dyDescent="0.2">
      <c r="A701" s="52">
        <v>42248</v>
      </c>
      <c r="B701" s="34" t="s">
        <v>18</v>
      </c>
      <c r="C701" s="42">
        <v>13.798</v>
      </c>
      <c r="D701" s="42">
        <v>15.423</v>
      </c>
      <c r="E701" s="42">
        <v>29.221</v>
      </c>
    </row>
    <row r="702" spans="1:5" ht="15" customHeight="1" x14ac:dyDescent="0.2">
      <c r="A702" s="52">
        <v>42248</v>
      </c>
      <c r="B702" s="34" t="s">
        <v>19</v>
      </c>
      <c r="C702" s="42">
        <v>19.672999999999998</v>
      </c>
      <c r="D702" s="42">
        <v>7.0090000000000003</v>
      </c>
      <c r="E702" s="42">
        <v>26.681999999999999</v>
      </c>
    </row>
    <row r="703" spans="1:5" ht="15" customHeight="1" x14ac:dyDescent="0.2">
      <c r="A703" s="52">
        <v>42339</v>
      </c>
      <c r="B703" s="34" t="s">
        <v>12</v>
      </c>
      <c r="C703" s="42">
        <v>18.706</v>
      </c>
      <c r="D703" s="42">
        <v>31.663</v>
      </c>
      <c r="E703" s="42">
        <v>50.369</v>
      </c>
    </row>
    <row r="704" spans="1:5" ht="15" customHeight="1" x14ac:dyDescent="0.2">
      <c r="A704" s="52">
        <v>42339</v>
      </c>
      <c r="B704" s="34" t="s">
        <v>13</v>
      </c>
      <c r="C704" s="42">
        <v>36.280999999999999</v>
      </c>
      <c r="D704" s="42">
        <v>53.423999999999999</v>
      </c>
      <c r="E704" s="42">
        <v>89.704999999999998</v>
      </c>
    </row>
    <row r="705" spans="1:5" ht="15" customHeight="1" x14ac:dyDescent="0.2">
      <c r="A705" s="52">
        <v>42339</v>
      </c>
      <c r="B705" s="34" t="s">
        <v>14</v>
      </c>
      <c r="C705" s="42">
        <v>68.081999999999994</v>
      </c>
      <c r="D705" s="42">
        <v>79.203999999999994</v>
      </c>
      <c r="E705" s="42">
        <v>147.286</v>
      </c>
    </row>
    <row r="706" spans="1:5" ht="15" customHeight="1" x14ac:dyDescent="0.2">
      <c r="A706" s="52">
        <v>42339</v>
      </c>
      <c r="B706" s="34" t="s">
        <v>15</v>
      </c>
      <c r="C706" s="42">
        <v>65.409000000000006</v>
      </c>
      <c r="D706" s="42">
        <v>79.626999999999995</v>
      </c>
      <c r="E706" s="42">
        <v>145.036</v>
      </c>
    </row>
    <row r="707" spans="1:5" ht="15" customHeight="1" x14ac:dyDescent="0.2">
      <c r="A707" s="52">
        <v>42339</v>
      </c>
      <c r="B707" s="34" t="s">
        <v>16</v>
      </c>
      <c r="C707" s="42">
        <v>55.481000000000002</v>
      </c>
      <c r="D707" s="42">
        <v>82.314999999999998</v>
      </c>
      <c r="E707" s="42">
        <v>137.79599999999999</v>
      </c>
    </row>
    <row r="708" spans="1:5" ht="15" customHeight="1" x14ac:dyDescent="0.2">
      <c r="A708" s="52">
        <v>42339</v>
      </c>
      <c r="B708" s="34" t="s">
        <v>17</v>
      </c>
      <c r="C708" s="42">
        <v>28.968</v>
      </c>
      <c r="D708" s="42">
        <v>30.224</v>
      </c>
      <c r="E708" s="42">
        <v>59.192</v>
      </c>
    </row>
    <row r="709" spans="1:5" ht="15" customHeight="1" x14ac:dyDescent="0.2">
      <c r="A709" s="52">
        <v>42339</v>
      </c>
      <c r="B709" s="34" t="s">
        <v>18</v>
      </c>
      <c r="C709" s="42">
        <v>19.143999999999998</v>
      </c>
      <c r="D709" s="42">
        <v>13.396000000000001</v>
      </c>
      <c r="E709" s="42">
        <v>32.54</v>
      </c>
    </row>
    <row r="710" spans="1:5" ht="15" customHeight="1" x14ac:dyDescent="0.2">
      <c r="A710" s="52">
        <v>42339</v>
      </c>
      <c r="B710" s="34" t="s">
        <v>19</v>
      </c>
      <c r="C710" s="42">
        <v>20.370999999999999</v>
      </c>
      <c r="D710" s="42">
        <v>5.1909999999999998</v>
      </c>
      <c r="E710" s="42">
        <v>25.562000000000001</v>
      </c>
    </row>
    <row r="711" spans="1:5" ht="15" customHeight="1" x14ac:dyDescent="0.2">
      <c r="A711" s="52">
        <v>42430</v>
      </c>
      <c r="B711" s="34" t="s">
        <v>12</v>
      </c>
      <c r="C711" s="42">
        <v>16.849</v>
      </c>
      <c r="D711" s="42">
        <v>30.116</v>
      </c>
      <c r="E711" s="42">
        <v>46.965000000000003</v>
      </c>
    </row>
    <row r="712" spans="1:5" ht="15" customHeight="1" x14ac:dyDescent="0.2">
      <c r="A712" s="52">
        <v>42430</v>
      </c>
      <c r="B712" s="34" t="s">
        <v>13</v>
      </c>
      <c r="C712" s="42">
        <v>35.802</v>
      </c>
      <c r="D712" s="42">
        <v>48.128</v>
      </c>
      <c r="E712" s="42">
        <v>83.93</v>
      </c>
    </row>
    <row r="713" spans="1:5" ht="15" customHeight="1" x14ac:dyDescent="0.2">
      <c r="A713" s="52">
        <v>42430</v>
      </c>
      <c r="B713" s="34" t="s">
        <v>14</v>
      </c>
      <c r="C713" s="42">
        <v>64.576999999999998</v>
      </c>
      <c r="D713" s="42">
        <v>75.694000000000003</v>
      </c>
      <c r="E713" s="42">
        <v>140.27099999999999</v>
      </c>
    </row>
    <row r="714" spans="1:5" ht="15" customHeight="1" x14ac:dyDescent="0.2">
      <c r="A714" s="52">
        <v>42430</v>
      </c>
      <c r="B714" s="34" t="s">
        <v>15</v>
      </c>
      <c r="C714" s="42">
        <v>60.966999999999999</v>
      </c>
      <c r="D714" s="42">
        <v>69.033000000000001</v>
      </c>
      <c r="E714" s="42">
        <v>130</v>
      </c>
    </row>
    <row r="715" spans="1:5" ht="15" customHeight="1" x14ac:dyDescent="0.2">
      <c r="A715" s="52">
        <v>42430</v>
      </c>
      <c r="B715" s="34" t="s">
        <v>16</v>
      </c>
      <c r="C715" s="42">
        <v>64.111999999999995</v>
      </c>
      <c r="D715" s="42">
        <v>91.796999999999997</v>
      </c>
      <c r="E715" s="42">
        <v>155.90899999999999</v>
      </c>
    </row>
    <row r="716" spans="1:5" ht="15" customHeight="1" x14ac:dyDescent="0.2">
      <c r="A716" s="52">
        <v>42430</v>
      </c>
      <c r="B716" s="34" t="s">
        <v>17</v>
      </c>
      <c r="C716" s="42">
        <v>25.521999999999998</v>
      </c>
      <c r="D716" s="42">
        <v>34.402999999999999</v>
      </c>
      <c r="E716" s="42">
        <v>59.924999999999997</v>
      </c>
    </row>
    <row r="717" spans="1:5" ht="15" customHeight="1" x14ac:dyDescent="0.2">
      <c r="A717" s="52">
        <v>42430</v>
      </c>
      <c r="B717" s="34" t="s">
        <v>18</v>
      </c>
      <c r="C717" s="42">
        <v>18.425999999999998</v>
      </c>
      <c r="D717" s="42">
        <v>19.443999999999999</v>
      </c>
      <c r="E717" s="42">
        <v>37.869999999999997</v>
      </c>
    </row>
    <row r="718" spans="1:5" ht="15" customHeight="1" x14ac:dyDescent="0.2">
      <c r="A718" s="52">
        <v>42430</v>
      </c>
      <c r="B718" s="34" t="s">
        <v>19</v>
      </c>
      <c r="C718" s="42">
        <v>14.054</v>
      </c>
      <c r="D718" s="42">
        <v>6.9980000000000002</v>
      </c>
      <c r="E718" s="42">
        <v>21.052</v>
      </c>
    </row>
    <row r="719" spans="1:5" ht="15" customHeight="1" x14ac:dyDescent="0.2">
      <c r="A719" s="52">
        <v>42522</v>
      </c>
      <c r="B719" s="34" t="s">
        <v>12</v>
      </c>
      <c r="C719" s="42">
        <v>14.082000000000001</v>
      </c>
      <c r="D719" s="42">
        <v>25.102</v>
      </c>
      <c r="E719" s="42">
        <v>39.183999999999997</v>
      </c>
    </row>
    <row r="720" spans="1:5" ht="15" customHeight="1" x14ac:dyDescent="0.2">
      <c r="A720" s="52">
        <v>42522</v>
      </c>
      <c r="B720" s="34" t="s">
        <v>13</v>
      </c>
      <c r="C720" s="42">
        <v>33.423000000000002</v>
      </c>
      <c r="D720" s="42">
        <v>48.164000000000001</v>
      </c>
      <c r="E720" s="42">
        <v>81.587000000000003</v>
      </c>
    </row>
    <row r="721" spans="1:5" ht="15" customHeight="1" x14ac:dyDescent="0.2">
      <c r="A721" s="52">
        <v>42522</v>
      </c>
      <c r="B721" s="34" t="s">
        <v>14</v>
      </c>
      <c r="C721" s="42">
        <v>71.677999999999997</v>
      </c>
      <c r="D721" s="42">
        <v>67.897000000000006</v>
      </c>
      <c r="E721" s="42">
        <v>139.57499999999999</v>
      </c>
    </row>
    <row r="722" spans="1:5" ht="15" customHeight="1" x14ac:dyDescent="0.2">
      <c r="A722" s="52">
        <v>42522</v>
      </c>
      <c r="B722" s="34" t="s">
        <v>15</v>
      </c>
      <c r="C722" s="42">
        <v>66.116</v>
      </c>
      <c r="D722" s="42">
        <v>74.027000000000001</v>
      </c>
      <c r="E722" s="42">
        <v>140.143</v>
      </c>
    </row>
    <row r="723" spans="1:5" ht="15" customHeight="1" x14ac:dyDescent="0.2">
      <c r="A723" s="52">
        <v>42522</v>
      </c>
      <c r="B723" s="34" t="s">
        <v>16</v>
      </c>
      <c r="C723" s="42">
        <v>67.454999999999998</v>
      </c>
      <c r="D723" s="42">
        <v>94.825999999999993</v>
      </c>
      <c r="E723" s="42">
        <v>162.28100000000001</v>
      </c>
    </row>
    <row r="724" spans="1:5" ht="15" customHeight="1" x14ac:dyDescent="0.2">
      <c r="A724" s="52">
        <v>42522</v>
      </c>
      <c r="B724" s="34" t="s">
        <v>17</v>
      </c>
      <c r="C724" s="42">
        <v>25.402000000000001</v>
      </c>
      <c r="D724" s="42">
        <v>27.646999999999998</v>
      </c>
      <c r="E724" s="42">
        <v>53.048999999999999</v>
      </c>
    </row>
    <row r="725" spans="1:5" ht="15" customHeight="1" x14ac:dyDescent="0.2">
      <c r="A725" s="52">
        <v>42522</v>
      </c>
      <c r="B725" s="34" t="s">
        <v>18</v>
      </c>
      <c r="C725" s="42">
        <v>15.59</v>
      </c>
      <c r="D725" s="42">
        <v>17.673999999999999</v>
      </c>
      <c r="E725" s="42">
        <v>33.264000000000003</v>
      </c>
    </row>
    <row r="726" spans="1:5" ht="15" customHeight="1" x14ac:dyDescent="0.2">
      <c r="A726" s="52">
        <v>42522</v>
      </c>
      <c r="B726" s="34" t="s">
        <v>19</v>
      </c>
      <c r="C726" s="42">
        <v>9.18</v>
      </c>
      <c r="D726" s="42">
        <v>6.48</v>
      </c>
      <c r="E726" s="42">
        <v>15.66</v>
      </c>
    </row>
    <row r="727" spans="1:5" ht="15" customHeight="1" x14ac:dyDescent="0.2">
      <c r="A727" s="52">
        <v>42614</v>
      </c>
      <c r="B727" s="34" t="s">
        <v>12</v>
      </c>
      <c r="C727" s="42">
        <v>14.436</v>
      </c>
      <c r="D727" s="42">
        <v>18.728999999999999</v>
      </c>
      <c r="E727" s="42">
        <v>33.164999999999999</v>
      </c>
    </row>
    <row r="728" spans="1:5" ht="15" customHeight="1" x14ac:dyDescent="0.2">
      <c r="A728" s="52">
        <v>42614</v>
      </c>
      <c r="B728" s="34" t="s">
        <v>13</v>
      </c>
      <c r="C728" s="42">
        <v>32.667999999999999</v>
      </c>
      <c r="D728" s="42">
        <v>47.094999999999999</v>
      </c>
      <c r="E728" s="42">
        <v>79.763000000000005</v>
      </c>
    </row>
    <row r="729" spans="1:5" ht="15" customHeight="1" x14ac:dyDescent="0.2">
      <c r="A729" s="52">
        <v>42614</v>
      </c>
      <c r="B729" s="34" t="s">
        <v>14</v>
      </c>
      <c r="C729" s="42">
        <v>80.152000000000001</v>
      </c>
      <c r="D729" s="42">
        <v>83.183000000000007</v>
      </c>
      <c r="E729" s="42">
        <v>163.33500000000001</v>
      </c>
    </row>
    <row r="730" spans="1:5" ht="15" customHeight="1" x14ac:dyDescent="0.2">
      <c r="A730" s="52">
        <v>42614</v>
      </c>
      <c r="B730" s="34" t="s">
        <v>15</v>
      </c>
      <c r="C730" s="42">
        <v>61.841000000000001</v>
      </c>
      <c r="D730" s="42">
        <v>84.289000000000001</v>
      </c>
      <c r="E730" s="42">
        <v>146.13</v>
      </c>
    </row>
    <row r="731" spans="1:5" ht="15" customHeight="1" x14ac:dyDescent="0.2">
      <c r="A731" s="52">
        <v>42614</v>
      </c>
      <c r="B731" s="34" t="s">
        <v>16</v>
      </c>
      <c r="C731" s="42">
        <v>59.835999999999999</v>
      </c>
      <c r="D731" s="42">
        <v>96.593999999999994</v>
      </c>
      <c r="E731" s="42">
        <v>156.43</v>
      </c>
    </row>
    <row r="732" spans="1:5" ht="15" customHeight="1" x14ac:dyDescent="0.2">
      <c r="A732" s="52">
        <v>42614</v>
      </c>
      <c r="B732" s="34" t="s">
        <v>17</v>
      </c>
      <c r="C732" s="42">
        <v>19.495999999999999</v>
      </c>
      <c r="D732" s="42">
        <v>24.155999999999999</v>
      </c>
      <c r="E732" s="42">
        <v>43.652000000000001</v>
      </c>
    </row>
    <row r="733" spans="1:5" ht="15" customHeight="1" x14ac:dyDescent="0.2">
      <c r="A733" s="52">
        <v>42614</v>
      </c>
      <c r="B733" s="34" t="s">
        <v>18</v>
      </c>
      <c r="C733" s="42">
        <v>19.364000000000001</v>
      </c>
      <c r="D733" s="42">
        <v>13.65</v>
      </c>
      <c r="E733" s="42">
        <v>33.014000000000003</v>
      </c>
    </row>
    <row r="734" spans="1:5" ht="15" customHeight="1" x14ac:dyDescent="0.2">
      <c r="A734" s="52">
        <v>42614</v>
      </c>
      <c r="B734" s="34" t="s">
        <v>19</v>
      </c>
      <c r="C734" s="42">
        <v>14.795</v>
      </c>
      <c r="D734" s="42">
        <v>5.01</v>
      </c>
      <c r="E734" s="42">
        <v>19.805</v>
      </c>
    </row>
    <row r="735" spans="1:5" ht="15" customHeight="1" x14ac:dyDescent="0.2">
      <c r="A735" s="52">
        <v>42705</v>
      </c>
      <c r="B735" s="34" t="s">
        <v>12</v>
      </c>
      <c r="C735" s="42">
        <v>14.647</v>
      </c>
      <c r="D735" s="42">
        <v>26.183</v>
      </c>
      <c r="E735" s="42">
        <v>40.83</v>
      </c>
    </row>
    <row r="736" spans="1:5" ht="15" customHeight="1" x14ac:dyDescent="0.2">
      <c r="A736" s="52">
        <v>42705</v>
      </c>
      <c r="B736" s="34" t="s">
        <v>13</v>
      </c>
      <c r="C736" s="42">
        <v>40.494</v>
      </c>
      <c r="D736" s="42">
        <v>52.704999999999998</v>
      </c>
      <c r="E736" s="42">
        <v>93.198999999999998</v>
      </c>
    </row>
    <row r="737" spans="1:5" ht="15" customHeight="1" x14ac:dyDescent="0.2">
      <c r="A737" s="52">
        <v>42705</v>
      </c>
      <c r="B737" s="34" t="s">
        <v>14</v>
      </c>
      <c r="C737" s="42">
        <v>76.296000000000006</v>
      </c>
      <c r="D737" s="42">
        <v>72.933000000000007</v>
      </c>
      <c r="E737" s="42">
        <v>149.22900000000001</v>
      </c>
    </row>
    <row r="738" spans="1:5" ht="15" customHeight="1" x14ac:dyDescent="0.2">
      <c r="A738" s="52">
        <v>42705</v>
      </c>
      <c r="B738" s="34" t="s">
        <v>15</v>
      </c>
      <c r="C738" s="42">
        <v>57.728999999999999</v>
      </c>
      <c r="D738" s="42">
        <v>82.269000000000005</v>
      </c>
      <c r="E738" s="42">
        <v>139.99799999999999</v>
      </c>
    </row>
    <row r="739" spans="1:5" ht="15" customHeight="1" x14ac:dyDescent="0.2">
      <c r="A739" s="52">
        <v>42705</v>
      </c>
      <c r="B739" s="34" t="s">
        <v>16</v>
      </c>
      <c r="C739" s="42">
        <v>51.244</v>
      </c>
      <c r="D739" s="42">
        <v>89.483999999999995</v>
      </c>
      <c r="E739" s="42">
        <v>140.72800000000001</v>
      </c>
    </row>
    <row r="740" spans="1:5" ht="15" customHeight="1" x14ac:dyDescent="0.2">
      <c r="A740" s="52">
        <v>42705</v>
      </c>
      <c r="B740" s="34" t="s">
        <v>17</v>
      </c>
      <c r="C740" s="42">
        <v>21.748999999999999</v>
      </c>
      <c r="D740" s="42">
        <v>25.899000000000001</v>
      </c>
      <c r="E740" s="42">
        <v>47.648000000000003</v>
      </c>
    </row>
    <row r="741" spans="1:5" ht="15" customHeight="1" x14ac:dyDescent="0.2">
      <c r="A741" s="52">
        <v>42705</v>
      </c>
      <c r="B741" s="34" t="s">
        <v>18</v>
      </c>
      <c r="C741" s="42">
        <v>16.408000000000001</v>
      </c>
      <c r="D741" s="42">
        <v>17.141999999999999</v>
      </c>
      <c r="E741" s="42">
        <v>33.549999999999997</v>
      </c>
    </row>
    <row r="742" spans="1:5" ht="15" customHeight="1" x14ac:dyDescent="0.2">
      <c r="A742" s="52">
        <v>42705</v>
      </c>
      <c r="B742" s="34" t="s">
        <v>19</v>
      </c>
      <c r="C742" s="42">
        <v>14.747999999999999</v>
      </c>
      <c r="D742" s="42">
        <v>7.2969999999999997</v>
      </c>
      <c r="E742" s="42">
        <v>22.045000000000002</v>
      </c>
    </row>
    <row r="743" spans="1:5" ht="15" customHeight="1" x14ac:dyDescent="0.2">
      <c r="A743" s="52">
        <v>42795</v>
      </c>
      <c r="B743" s="34" t="s">
        <v>12</v>
      </c>
      <c r="C743" s="42">
        <v>11.632999999999999</v>
      </c>
      <c r="D743" s="42">
        <v>22.283999999999999</v>
      </c>
      <c r="E743" s="42">
        <v>33.917000000000002</v>
      </c>
    </row>
    <row r="744" spans="1:5" ht="15" customHeight="1" x14ac:dyDescent="0.2">
      <c r="A744" s="52">
        <v>42795</v>
      </c>
      <c r="B744" s="34" t="s">
        <v>13</v>
      </c>
      <c r="C744" s="42">
        <v>37.581000000000003</v>
      </c>
      <c r="D744" s="42">
        <v>40.707999999999998</v>
      </c>
      <c r="E744" s="42">
        <v>78.289000000000001</v>
      </c>
    </row>
    <row r="745" spans="1:5" ht="15" customHeight="1" x14ac:dyDescent="0.2">
      <c r="A745" s="52">
        <v>42795</v>
      </c>
      <c r="B745" s="34" t="s">
        <v>14</v>
      </c>
      <c r="C745" s="42">
        <v>69.037999999999997</v>
      </c>
      <c r="D745" s="42">
        <v>82.984999999999999</v>
      </c>
      <c r="E745" s="42">
        <v>152.023</v>
      </c>
    </row>
    <row r="746" spans="1:5" ht="15" customHeight="1" x14ac:dyDescent="0.2">
      <c r="A746" s="52">
        <v>42795</v>
      </c>
      <c r="B746" s="34" t="s">
        <v>15</v>
      </c>
      <c r="C746" s="42">
        <v>53.18</v>
      </c>
      <c r="D746" s="42">
        <v>78.853999999999999</v>
      </c>
      <c r="E746" s="42">
        <v>132.03399999999999</v>
      </c>
    </row>
    <row r="747" spans="1:5" ht="15" customHeight="1" x14ac:dyDescent="0.2">
      <c r="A747" s="52">
        <v>42795</v>
      </c>
      <c r="B747" s="34" t="s">
        <v>16</v>
      </c>
      <c r="C747" s="42">
        <v>54.896999999999998</v>
      </c>
      <c r="D747" s="42">
        <v>88.444999999999993</v>
      </c>
      <c r="E747" s="42">
        <v>143.34200000000001</v>
      </c>
    </row>
    <row r="748" spans="1:5" ht="15" customHeight="1" x14ac:dyDescent="0.2">
      <c r="A748" s="52">
        <v>42795</v>
      </c>
      <c r="B748" s="34" t="s">
        <v>17</v>
      </c>
      <c r="C748" s="42">
        <v>21.164999999999999</v>
      </c>
      <c r="D748" s="42">
        <v>31.495999999999999</v>
      </c>
      <c r="E748" s="42">
        <v>52.661000000000001</v>
      </c>
    </row>
    <row r="749" spans="1:5" ht="15" customHeight="1" x14ac:dyDescent="0.2">
      <c r="A749" s="52">
        <v>42795</v>
      </c>
      <c r="B749" s="34" t="s">
        <v>18</v>
      </c>
      <c r="C749" s="42">
        <v>23.556000000000001</v>
      </c>
      <c r="D749" s="42">
        <v>20.710999999999999</v>
      </c>
      <c r="E749" s="42">
        <v>44.267000000000003</v>
      </c>
    </row>
    <row r="750" spans="1:5" ht="15" customHeight="1" x14ac:dyDescent="0.2">
      <c r="A750" s="52">
        <v>42795</v>
      </c>
      <c r="B750" s="34" t="s">
        <v>19</v>
      </c>
      <c r="C750" s="42">
        <v>13.452</v>
      </c>
      <c r="D750" s="42">
        <v>5.266</v>
      </c>
      <c r="E750" s="42">
        <v>18.718</v>
      </c>
    </row>
    <row r="751" spans="1:5" ht="15" customHeight="1" x14ac:dyDescent="0.2">
      <c r="A751" s="52">
        <v>42887</v>
      </c>
      <c r="B751" s="34" t="s">
        <v>12</v>
      </c>
      <c r="C751" s="42">
        <v>11.641999999999999</v>
      </c>
      <c r="D751" s="42">
        <v>20.254000000000001</v>
      </c>
      <c r="E751" s="42">
        <v>31.896000000000001</v>
      </c>
    </row>
    <row r="752" spans="1:5" ht="15" customHeight="1" x14ac:dyDescent="0.2">
      <c r="A752" s="52">
        <v>42887</v>
      </c>
      <c r="B752" s="34" t="s">
        <v>13</v>
      </c>
      <c r="C752" s="42">
        <v>37.430999999999997</v>
      </c>
      <c r="D752" s="42">
        <v>49.683999999999997</v>
      </c>
      <c r="E752" s="42">
        <v>87.114999999999995</v>
      </c>
    </row>
    <row r="753" spans="1:5" ht="15" customHeight="1" x14ac:dyDescent="0.2">
      <c r="A753" s="52">
        <v>42887</v>
      </c>
      <c r="B753" s="34" t="s">
        <v>14</v>
      </c>
      <c r="C753" s="42">
        <v>77.25</v>
      </c>
      <c r="D753" s="42">
        <v>83.795000000000002</v>
      </c>
      <c r="E753" s="42">
        <v>161.04499999999999</v>
      </c>
    </row>
    <row r="754" spans="1:5" ht="15" customHeight="1" x14ac:dyDescent="0.2">
      <c r="A754" s="52">
        <v>42887</v>
      </c>
      <c r="B754" s="34" t="s">
        <v>15</v>
      </c>
      <c r="C754" s="42">
        <v>60.36</v>
      </c>
      <c r="D754" s="42">
        <v>74.722999999999999</v>
      </c>
      <c r="E754" s="42">
        <v>135.083</v>
      </c>
    </row>
    <row r="755" spans="1:5" ht="15" customHeight="1" x14ac:dyDescent="0.2">
      <c r="A755" s="52">
        <v>42887</v>
      </c>
      <c r="B755" s="34" t="s">
        <v>16</v>
      </c>
      <c r="C755" s="42">
        <v>61.436</v>
      </c>
      <c r="D755" s="42">
        <v>84.284000000000006</v>
      </c>
      <c r="E755" s="42">
        <v>145.72</v>
      </c>
    </row>
    <row r="756" spans="1:5" ht="15" customHeight="1" x14ac:dyDescent="0.2">
      <c r="A756" s="52">
        <v>42887</v>
      </c>
      <c r="B756" s="34" t="s">
        <v>17</v>
      </c>
      <c r="C756" s="42">
        <v>26.062999999999999</v>
      </c>
      <c r="D756" s="42">
        <v>35.72</v>
      </c>
      <c r="E756" s="42">
        <v>61.783000000000001</v>
      </c>
    </row>
    <row r="757" spans="1:5" ht="15" customHeight="1" x14ac:dyDescent="0.2">
      <c r="A757" s="52">
        <v>42887</v>
      </c>
      <c r="B757" s="34" t="s">
        <v>18</v>
      </c>
      <c r="C757" s="42">
        <v>18.181000000000001</v>
      </c>
      <c r="D757" s="42">
        <v>18.922000000000001</v>
      </c>
      <c r="E757" s="42">
        <v>37.103000000000002</v>
      </c>
    </row>
    <row r="758" spans="1:5" ht="15" customHeight="1" x14ac:dyDescent="0.2">
      <c r="A758" s="52">
        <v>42887</v>
      </c>
      <c r="B758" s="34" t="s">
        <v>19</v>
      </c>
      <c r="C758" s="42">
        <v>12.922000000000001</v>
      </c>
      <c r="D758" s="42">
        <v>6.2290000000000001</v>
      </c>
      <c r="E758" s="42">
        <v>19.151</v>
      </c>
    </row>
    <row r="759" spans="1:5" ht="15" customHeight="1" x14ac:dyDescent="0.2">
      <c r="A759" s="52">
        <v>42979</v>
      </c>
      <c r="B759" s="34" t="s">
        <v>12</v>
      </c>
      <c r="C759" s="42">
        <v>9.6289999999999996</v>
      </c>
      <c r="D759" s="42">
        <v>26.55</v>
      </c>
      <c r="E759" s="42">
        <v>36.179000000000002</v>
      </c>
    </row>
    <row r="760" spans="1:5" ht="15" customHeight="1" x14ac:dyDescent="0.2">
      <c r="A760" s="52">
        <v>42979</v>
      </c>
      <c r="B760" s="34" t="s">
        <v>13</v>
      </c>
      <c r="C760" s="42">
        <v>36.095999999999997</v>
      </c>
      <c r="D760" s="42">
        <v>43.853999999999999</v>
      </c>
      <c r="E760" s="42">
        <v>79.95</v>
      </c>
    </row>
    <row r="761" spans="1:5" ht="15" customHeight="1" x14ac:dyDescent="0.2">
      <c r="A761" s="52">
        <v>42979</v>
      </c>
      <c r="B761" s="34" t="s">
        <v>14</v>
      </c>
      <c r="C761" s="42">
        <v>76.593000000000004</v>
      </c>
      <c r="D761" s="42">
        <v>85.334000000000003</v>
      </c>
      <c r="E761" s="42">
        <v>161.92699999999999</v>
      </c>
    </row>
    <row r="762" spans="1:5" ht="15" customHeight="1" x14ac:dyDescent="0.2">
      <c r="A762" s="52">
        <v>42979</v>
      </c>
      <c r="B762" s="34" t="s">
        <v>15</v>
      </c>
      <c r="C762" s="42">
        <v>60.847999999999999</v>
      </c>
      <c r="D762" s="42">
        <v>83.686999999999998</v>
      </c>
      <c r="E762" s="42">
        <v>144.535</v>
      </c>
    </row>
    <row r="763" spans="1:5" ht="15" customHeight="1" x14ac:dyDescent="0.2">
      <c r="A763" s="52">
        <v>42979</v>
      </c>
      <c r="B763" s="34" t="s">
        <v>16</v>
      </c>
      <c r="C763" s="42">
        <v>63.976999999999997</v>
      </c>
      <c r="D763" s="42">
        <v>92.853999999999999</v>
      </c>
      <c r="E763" s="42">
        <v>156.83099999999999</v>
      </c>
    </row>
    <row r="764" spans="1:5" ht="15" customHeight="1" x14ac:dyDescent="0.2">
      <c r="A764" s="52">
        <v>42979</v>
      </c>
      <c r="B764" s="34" t="s">
        <v>17</v>
      </c>
      <c r="C764" s="42">
        <v>28.587</v>
      </c>
      <c r="D764" s="42">
        <v>32.505000000000003</v>
      </c>
      <c r="E764" s="42">
        <v>61.091999999999999</v>
      </c>
    </row>
    <row r="765" spans="1:5" ht="15" customHeight="1" x14ac:dyDescent="0.2">
      <c r="A765" s="52">
        <v>42979</v>
      </c>
      <c r="B765" s="34" t="s">
        <v>18</v>
      </c>
      <c r="C765" s="42">
        <v>20.623000000000001</v>
      </c>
      <c r="D765" s="42">
        <v>16.768000000000001</v>
      </c>
      <c r="E765" s="42">
        <v>37.390999999999998</v>
      </c>
    </row>
    <row r="766" spans="1:5" ht="15" customHeight="1" x14ac:dyDescent="0.2">
      <c r="A766" s="52">
        <v>42979</v>
      </c>
      <c r="B766" s="34" t="s">
        <v>19</v>
      </c>
      <c r="C766" s="42">
        <v>15.765000000000001</v>
      </c>
      <c r="D766" s="42">
        <v>7.0650000000000004</v>
      </c>
      <c r="E766" s="42">
        <v>22.83</v>
      </c>
    </row>
    <row r="767" spans="1:5" ht="15" customHeight="1" x14ac:dyDescent="0.2">
      <c r="A767" s="52">
        <v>43070</v>
      </c>
      <c r="B767" s="34" t="s">
        <v>12</v>
      </c>
      <c r="C767" s="42">
        <v>15.295999999999999</v>
      </c>
      <c r="D767" s="42">
        <v>29.54</v>
      </c>
      <c r="E767" s="42">
        <v>44.835999999999999</v>
      </c>
    </row>
    <row r="768" spans="1:5" ht="15" customHeight="1" x14ac:dyDescent="0.2">
      <c r="A768" s="52">
        <v>43070</v>
      </c>
      <c r="B768" s="34" t="s">
        <v>13</v>
      </c>
      <c r="C768" s="42">
        <v>31.675999999999998</v>
      </c>
      <c r="D768" s="42">
        <v>46.9</v>
      </c>
      <c r="E768" s="42">
        <v>78.575999999999993</v>
      </c>
    </row>
    <row r="769" spans="1:5" ht="15" customHeight="1" x14ac:dyDescent="0.2">
      <c r="A769" s="52">
        <v>43070</v>
      </c>
      <c r="B769" s="34" t="s">
        <v>14</v>
      </c>
      <c r="C769" s="42">
        <v>78.213999999999999</v>
      </c>
      <c r="D769" s="42">
        <v>85.066000000000003</v>
      </c>
      <c r="E769" s="42">
        <v>163.28</v>
      </c>
    </row>
    <row r="770" spans="1:5" ht="15" customHeight="1" x14ac:dyDescent="0.2">
      <c r="A770" s="52">
        <v>43070</v>
      </c>
      <c r="B770" s="34" t="s">
        <v>15</v>
      </c>
      <c r="C770" s="42">
        <v>67.804000000000002</v>
      </c>
      <c r="D770" s="42">
        <v>79.284000000000006</v>
      </c>
      <c r="E770" s="42">
        <v>147.08799999999999</v>
      </c>
    </row>
    <row r="771" spans="1:5" ht="15" customHeight="1" x14ac:dyDescent="0.2">
      <c r="A771" s="52">
        <v>43070</v>
      </c>
      <c r="B771" s="34" t="s">
        <v>16</v>
      </c>
      <c r="C771" s="42">
        <v>53.945</v>
      </c>
      <c r="D771" s="42">
        <v>81.44</v>
      </c>
      <c r="E771" s="42">
        <v>135.38499999999999</v>
      </c>
    </row>
    <row r="772" spans="1:5" ht="15" customHeight="1" x14ac:dyDescent="0.2">
      <c r="A772" s="52">
        <v>43070</v>
      </c>
      <c r="B772" s="34" t="s">
        <v>17</v>
      </c>
      <c r="C772" s="42">
        <v>26.663</v>
      </c>
      <c r="D772" s="42">
        <v>31.414000000000001</v>
      </c>
      <c r="E772" s="42">
        <v>58.076999999999998</v>
      </c>
    </row>
    <row r="773" spans="1:5" ht="15" customHeight="1" x14ac:dyDescent="0.2">
      <c r="A773" s="52">
        <v>43070</v>
      </c>
      <c r="B773" s="34" t="s">
        <v>18</v>
      </c>
      <c r="C773" s="42">
        <v>20.100000000000001</v>
      </c>
      <c r="D773" s="42">
        <v>18.873999999999999</v>
      </c>
      <c r="E773" s="42">
        <v>38.973999999999997</v>
      </c>
    </row>
    <row r="774" spans="1:5" ht="15" customHeight="1" x14ac:dyDescent="0.2">
      <c r="A774" s="52">
        <v>43070</v>
      </c>
      <c r="B774" s="34" t="s">
        <v>19</v>
      </c>
      <c r="C774" s="42">
        <v>15.247</v>
      </c>
      <c r="D774" s="42">
        <v>6.7350000000000003</v>
      </c>
      <c r="E774" s="42">
        <v>21.981999999999999</v>
      </c>
    </row>
    <row r="775" spans="1:5" ht="15" customHeight="1" x14ac:dyDescent="0.2">
      <c r="A775" s="52">
        <v>43160</v>
      </c>
      <c r="B775" s="34" t="s">
        <v>12</v>
      </c>
      <c r="C775" s="42">
        <v>17.193000000000001</v>
      </c>
      <c r="D775" s="42">
        <v>25.707999999999998</v>
      </c>
      <c r="E775" s="42">
        <v>42.901000000000003</v>
      </c>
    </row>
    <row r="776" spans="1:5" ht="15" customHeight="1" x14ac:dyDescent="0.2">
      <c r="A776" s="52">
        <v>43160</v>
      </c>
      <c r="B776" s="34" t="s">
        <v>13</v>
      </c>
      <c r="C776" s="42">
        <v>31.884</v>
      </c>
      <c r="D776" s="42">
        <v>45.956000000000003</v>
      </c>
      <c r="E776" s="42">
        <v>77.84</v>
      </c>
    </row>
    <row r="777" spans="1:5" ht="15" customHeight="1" x14ac:dyDescent="0.2">
      <c r="A777" s="52">
        <v>43160</v>
      </c>
      <c r="B777" s="34" t="s">
        <v>14</v>
      </c>
      <c r="C777" s="42">
        <v>68.204999999999998</v>
      </c>
      <c r="D777" s="42">
        <v>85.100999999999999</v>
      </c>
      <c r="E777" s="42">
        <v>153.30600000000001</v>
      </c>
    </row>
    <row r="778" spans="1:5" ht="15" customHeight="1" x14ac:dyDescent="0.2">
      <c r="A778" s="52">
        <v>43160</v>
      </c>
      <c r="B778" s="34" t="s">
        <v>15</v>
      </c>
      <c r="C778" s="42">
        <v>74.332999999999998</v>
      </c>
      <c r="D778" s="42">
        <v>87.494</v>
      </c>
      <c r="E778" s="42">
        <v>161.827</v>
      </c>
    </row>
    <row r="779" spans="1:5" ht="15" customHeight="1" x14ac:dyDescent="0.2">
      <c r="A779" s="52">
        <v>43160</v>
      </c>
      <c r="B779" s="34" t="s">
        <v>16</v>
      </c>
      <c r="C779" s="42">
        <v>58.319000000000003</v>
      </c>
      <c r="D779" s="42">
        <v>85.337000000000003</v>
      </c>
      <c r="E779" s="42">
        <v>143.65600000000001</v>
      </c>
    </row>
    <row r="780" spans="1:5" ht="15" customHeight="1" x14ac:dyDescent="0.2">
      <c r="A780" s="52">
        <v>43160</v>
      </c>
      <c r="B780" s="34" t="s">
        <v>17</v>
      </c>
      <c r="C780" s="42">
        <v>28.971</v>
      </c>
      <c r="D780" s="42">
        <v>35.283000000000001</v>
      </c>
      <c r="E780" s="42">
        <v>64.254000000000005</v>
      </c>
    </row>
    <row r="781" spans="1:5" ht="15" customHeight="1" x14ac:dyDescent="0.2">
      <c r="A781" s="52">
        <v>43160</v>
      </c>
      <c r="B781" s="34" t="s">
        <v>18</v>
      </c>
      <c r="C781" s="42">
        <v>25.155000000000001</v>
      </c>
      <c r="D781" s="42">
        <v>15.727</v>
      </c>
      <c r="E781" s="42">
        <v>40.881999999999998</v>
      </c>
    </row>
    <row r="782" spans="1:5" ht="15" customHeight="1" x14ac:dyDescent="0.2">
      <c r="A782" s="52">
        <v>43160</v>
      </c>
      <c r="B782" s="34" t="s">
        <v>19</v>
      </c>
      <c r="C782" s="42">
        <v>16.588000000000001</v>
      </c>
      <c r="D782" s="42">
        <v>7.077</v>
      </c>
      <c r="E782" s="42">
        <v>23.664999999999999</v>
      </c>
    </row>
    <row r="783" spans="1:5" ht="15" customHeight="1" x14ac:dyDescent="0.2">
      <c r="A783" s="52">
        <v>43252</v>
      </c>
      <c r="B783" s="34" t="s">
        <v>12</v>
      </c>
      <c r="C783" s="42">
        <v>12.781000000000001</v>
      </c>
      <c r="D783" s="42">
        <v>27.091000000000001</v>
      </c>
      <c r="E783" s="42">
        <v>39.872</v>
      </c>
    </row>
    <row r="784" spans="1:5" ht="15" customHeight="1" x14ac:dyDescent="0.2">
      <c r="A784" s="52">
        <v>43252</v>
      </c>
      <c r="B784" s="34" t="s">
        <v>13</v>
      </c>
      <c r="C784" s="42">
        <v>31.788</v>
      </c>
      <c r="D784" s="42">
        <v>41.402000000000001</v>
      </c>
      <c r="E784" s="42">
        <v>73.19</v>
      </c>
    </row>
    <row r="785" spans="1:5" ht="15" customHeight="1" x14ac:dyDescent="0.2">
      <c r="A785" s="52">
        <v>43252</v>
      </c>
      <c r="B785" s="34" t="s">
        <v>14</v>
      </c>
      <c r="C785" s="42">
        <v>73.924000000000007</v>
      </c>
      <c r="D785" s="42">
        <v>85.138999999999996</v>
      </c>
      <c r="E785" s="42">
        <v>159.06299999999999</v>
      </c>
    </row>
    <row r="786" spans="1:5" ht="15" customHeight="1" x14ac:dyDescent="0.2">
      <c r="A786" s="52">
        <v>43252</v>
      </c>
      <c r="B786" s="34" t="s">
        <v>15</v>
      </c>
      <c r="C786" s="42">
        <v>76.817999999999998</v>
      </c>
      <c r="D786" s="42">
        <v>80.734999999999999</v>
      </c>
      <c r="E786" s="42">
        <v>157.553</v>
      </c>
    </row>
    <row r="787" spans="1:5" ht="15" customHeight="1" x14ac:dyDescent="0.2">
      <c r="A787" s="52">
        <v>43252</v>
      </c>
      <c r="B787" s="34" t="s">
        <v>16</v>
      </c>
      <c r="C787" s="42">
        <v>66.575000000000003</v>
      </c>
      <c r="D787" s="42">
        <v>85.56</v>
      </c>
      <c r="E787" s="42">
        <v>152.13499999999999</v>
      </c>
    </row>
    <row r="788" spans="1:5" ht="15" customHeight="1" x14ac:dyDescent="0.2">
      <c r="A788" s="52">
        <v>43252</v>
      </c>
      <c r="B788" s="34" t="s">
        <v>17</v>
      </c>
      <c r="C788" s="42">
        <v>31.521999999999998</v>
      </c>
      <c r="D788" s="42">
        <v>32.256</v>
      </c>
      <c r="E788" s="42">
        <v>63.777999999999999</v>
      </c>
    </row>
    <row r="789" spans="1:5" ht="15" customHeight="1" x14ac:dyDescent="0.2">
      <c r="A789" s="52">
        <v>43252</v>
      </c>
      <c r="B789" s="34" t="s">
        <v>18</v>
      </c>
      <c r="C789" s="42">
        <v>23.414999999999999</v>
      </c>
      <c r="D789" s="42">
        <v>17.963000000000001</v>
      </c>
      <c r="E789" s="42">
        <v>41.378</v>
      </c>
    </row>
    <row r="790" spans="1:5" ht="15" customHeight="1" x14ac:dyDescent="0.2">
      <c r="A790" s="52">
        <v>43252</v>
      </c>
      <c r="B790" s="34" t="s">
        <v>19</v>
      </c>
      <c r="C790" s="42">
        <v>16.893999999999998</v>
      </c>
      <c r="D790" s="42">
        <v>9.19</v>
      </c>
      <c r="E790" s="42">
        <v>26.084</v>
      </c>
    </row>
    <row r="791" spans="1:5" ht="15" customHeight="1" x14ac:dyDescent="0.2">
      <c r="A791" s="52">
        <v>43344</v>
      </c>
      <c r="B791" s="34" t="s">
        <v>12</v>
      </c>
      <c r="C791" s="42">
        <v>14.199</v>
      </c>
      <c r="D791" s="42">
        <v>22.233000000000001</v>
      </c>
      <c r="E791" s="42">
        <v>36.432000000000002</v>
      </c>
    </row>
    <row r="792" spans="1:5" ht="15" customHeight="1" x14ac:dyDescent="0.2">
      <c r="A792" s="52">
        <v>43344</v>
      </c>
      <c r="B792" s="34" t="s">
        <v>13</v>
      </c>
      <c r="C792" s="42">
        <v>25.640999999999998</v>
      </c>
      <c r="D792" s="42">
        <v>42.524000000000001</v>
      </c>
      <c r="E792" s="42">
        <v>68.165000000000006</v>
      </c>
    </row>
    <row r="793" spans="1:5" ht="15" customHeight="1" x14ac:dyDescent="0.2">
      <c r="A793" s="52">
        <v>43344</v>
      </c>
      <c r="B793" s="34" t="s">
        <v>14</v>
      </c>
      <c r="C793" s="42">
        <v>74.628</v>
      </c>
      <c r="D793" s="42">
        <v>93.018000000000001</v>
      </c>
      <c r="E793" s="42">
        <v>167.64599999999999</v>
      </c>
    </row>
    <row r="794" spans="1:5" ht="15" customHeight="1" x14ac:dyDescent="0.2">
      <c r="A794" s="52">
        <v>43344</v>
      </c>
      <c r="B794" s="34" t="s">
        <v>15</v>
      </c>
      <c r="C794" s="42">
        <v>67.697999999999993</v>
      </c>
      <c r="D794" s="42">
        <v>102.01900000000001</v>
      </c>
      <c r="E794" s="42">
        <v>169.71700000000001</v>
      </c>
    </row>
    <row r="795" spans="1:5" ht="15" customHeight="1" x14ac:dyDescent="0.2">
      <c r="A795" s="52">
        <v>43344</v>
      </c>
      <c r="B795" s="34" t="s">
        <v>16</v>
      </c>
      <c r="C795" s="42">
        <v>63.99</v>
      </c>
      <c r="D795" s="42">
        <v>92.147000000000006</v>
      </c>
      <c r="E795" s="42">
        <v>156.137</v>
      </c>
    </row>
    <row r="796" spans="1:5" ht="15" customHeight="1" x14ac:dyDescent="0.2">
      <c r="A796" s="52">
        <v>43344</v>
      </c>
      <c r="B796" s="34" t="s">
        <v>17</v>
      </c>
      <c r="C796" s="42">
        <v>32.155999999999999</v>
      </c>
      <c r="D796" s="42">
        <v>33.722999999999999</v>
      </c>
      <c r="E796" s="42">
        <v>65.879000000000005</v>
      </c>
    </row>
    <row r="797" spans="1:5" ht="15" customHeight="1" x14ac:dyDescent="0.2">
      <c r="A797" s="52">
        <v>43344</v>
      </c>
      <c r="B797" s="34" t="s">
        <v>18</v>
      </c>
      <c r="C797" s="42">
        <v>19.768999999999998</v>
      </c>
      <c r="D797" s="42">
        <v>17.718</v>
      </c>
      <c r="E797" s="42">
        <v>37.487000000000002</v>
      </c>
    </row>
    <row r="798" spans="1:5" ht="15" customHeight="1" x14ac:dyDescent="0.2">
      <c r="A798" s="52">
        <v>43344</v>
      </c>
      <c r="B798" s="34" t="s">
        <v>19</v>
      </c>
      <c r="C798" s="42">
        <v>15.377000000000001</v>
      </c>
      <c r="D798" s="42">
        <v>8.9369999999999994</v>
      </c>
      <c r="E798" s="42">
        <v>24.314</v>
      </c>
    </row>
    <row r="799" spans="1:5" ht="15" customHeight="1" x14ac:dyDescent="0.2">
      <c r="A799" s="52">
        <v>43435</v>
      </c>
      <c r="B799" s="34" t="s">
        <v>12</v>
      </c>
      <c r="C799" s="42">
        <v>16.152999999999999</v>
      </c>
      <c r="D799" s="42">
        <v>29.376000000000001</v>
      </c>
      <c r="E799" s="42">
        <v>45.529000000000003</v>
      </c>
    </row>
    <row r="800" spans="1:5" ht="15" customHeight="1" x14ac:dyDescent="0.2">
      <c r="A800" s="52">
        <v>43435</v>
      </c>
      <c r="B800" s="34" t="s">
        <v>13</v>
      </c>
      <c r="C800" s="42">
        <v>40.191000000000003</v>
      </c>
      <c r="D800" s="42">
        <v>65.491</v>
      </c>
      <c r="E800" s="42">
        <v>105.682</v>
      </c>
    </row>
    <row r="801" spans="1:5" ht="15" customHeight="1" x14ac:dyDescent="0.2">
      <c r="A801" s="52">
        <v>43435</v>
      </c>
      <c r="B801" s="34" t="s">
        <v>14</v>
      </c>
      <c r="C801" s="42">
        <v>73.518000000000001</v>
      </c>
      <c r="D801" s="42">
        <v>92.834999999999994</v>
      </c>
      <c r="E801" s="42">
        <v>166.35300000000001</v>
      </c>
    </row>
    <row r="802" spans="1:5" ht="15" customHeight="1" x14ac:dyDescent="0.2">
      <c r="A802" s="52">
        <v>43435</v>
      </c>
      <c r="B802" s="34" t="s">
        <v>15</v>
      </c>
      <c r="C802" s="42">
        <v>73.715999999999994</v>
      </c>
      <c r="D802" s="42">
        <v>99.644000000000005</v>
      </c>
      <c r="E802" s="42">
        <v>173.36</v>
      </c>
    </row>
    <row r="803" spans="1:5" ht="15" customHeight="1" x14ac:dyDescent="0.2">
      <c r="A803" s="52">
        <v>43435</v>
      </c>
      <c r="B803" s="34" t="s">
        <v>16</v>
      </c>
      <c r="C803" s="42">
        <v>53.03</v>
      </c>
      <c r="D803" s="42">
        <v>92.667000000000002</v>
      </c>
      <c r="E803" s="42">
        <v>145.697</v>
      </c>
    </row>
    <row r="804" spans="1:5" ht="15" customHeight="1" x14ac:dyDescent="0.2">
      <c r="A804" s="52">
        <v>43435</v>
      </c>
      <c r="B804" s="34" t="s">
        <v>17</v>
      </c>
      <c r="C804" s="42">
        <v>34.360999999999997</v>
      </c>
      <c r="D804" s="42">
        <v>37.881999999999998</v>
      </c>
      <c r="E804" s="42">
        <v>72.242999999999995</v>
      </c>
    </row>
    <row r="805" spans="1:5" ht="15" customHeight="1" x14ac:dyDescent="0.2">
      <c r="A805" s="52">
        <v>43435</v>
      </c>
      <c r="B805" s="34" t="s">
        <v>18</v>
      </c>
      <c r="C805" s="42">
        <v>22.715</v>
      </c>
      <c r="D805" s="42">
        <v>21.574000000000002</v>
      </c>
      <c r="E805" s="42">
        <v>44.289000000000001</v>
      </c>
    </row>
    <row r="806" spans="1:5" ht="15" customHeight="1" x14ac:dyDescent="0.2">
      <c r="A806" s="52">
        <v>43435</v>
      </c>
      <c r="B806" s="34" t="s">
        <v>19</v>
      </c>
      <c r="C806" s="42">
        <v>15.182</v>
      </c>
      <c r="D806" s="42">
        <v>8.6869999999999994</v>
      </c>
      <c r="E806" s="42">
        <v>23.869</v>
      </c>
    </row>
    <row r="807" spans="1:5" ht="15" customHeight="1" x14ac:dyDescent="0.2">
      <c r="A807" s="52">
        <v>43525</v>
      </c>
      <c r="B807" s="34" t="s">
        <v>12</v>
      </c>
      <c r="C807" s="42">
        <v>22.222999999999999</v>
      </c>
      <c r="D807" s="42">
        <v>29.655000000000001</v>
      </c>
      <c r="E807" s="42">
        <v>51.878</v>
      </c>
    </row>
    <row r="808" spans="1:5" ht="15" customHeight="1" x14ac:dyDescent="0.2">
      <c r="A808" s="52">
        <v>43525</v>
      </c>
      <c r="B808" s="34" t="s">
        <v>13</v>
      </c>
      <c r="C808" s="42">
        <v>35.204000000000001</v>
      </c>
      <c r="D808" s="42">
        <v>62.058</v>
      </c>
      <c r="E808" s="42">
        <v>97.262</v>
      </c>
    </row>
    <row r="809" spans="1:5" ht="15" customHeight="1" x14ac:dyDescent="0.2">
      <c r="A809" s="52">
        <v>43525</v>
      </c>
      <c r="B809" s="34" t="s">
        <v>14</v>
      </c>
      <c r="C809" s="42">
        <v>78.826999999999998</v>
      </c>
      <c r="D809" s="42">
        <v>74.369</v>
      </c>
      <c r="E809" s="42">
        <v>153.196</v>
      </c>
    </row>
    <row r="810" spans="1:5" ht="15" customHeight="1" x14ac:dyDescent="0.2">
      <c r="A810" s="52">
        <v>43525</v>
      </c>
      <c r="B810" s="34" t="s">
        <v>15</v>
      </c>
      <c r="C810" s="42">
        <v>71.844999999999999</v>
      </c>
      <c r="D810" s="42">
        <v>90.096999999999994</v>
      </c>
      <c r="E810" s="42">
        <v>161.94200000000001</v>
      </c>
    </row>
    <row r="811" spans="1:5" ht="15" customHeight="1" x14ac:dyDescent="0.2">
      <c r="A811" s="52">
        <v>43525</v>
      </c>
      <c r="B811" s="34" t="s">
        <v>16</v>
      </c>
      <c r="C811" s="42">
        <v>53.631</v>
      </c>
      <c r="D811" s="42">
        <v>90.965000000000003</v>
      </c>
      <c r="E811" s="42">
        <v>144.596</v>
      </c>
    </row>
    <row r="812" spans="1:5" ht="15" customHeight="1" x14ac:dyDescent="0.2">
      <c r="A812" s="52">
        <v>43525</v>
      </c>
      <c r="B812" s="34" t="s">
        <v>17</v>
      </c>
      <c r="C812" s="42">
        <v>31.963999999999999</v>
      </c>
      <c r="D812" s="42">
        <v>37.444000000000003</v>
      </c>
      <c r="E812" s="42">
        <v>69.408000000000001</v>
      </c>
    </row>
    <row r="813" spans="1:5" ht="15" customHeight="1" x14ac:dyDescent="0.2">
      <c r="A813" s="52">
        <v>43525</v>
      </c>
      <c r="B813" s="34" t="s">
        <v>18</v>
      </c>
      <c r="C813" s="42">
        <v>24.82</v>
      </c>
      <c r="D813" s="42">
        <v>22.672000000000001</v>
      </c>
      <c r="E813" s="42">
        <v>47.491999999999997</v>
      </c>
    </row>
    <row r="814" spans="1:5" ht="15" customHeight="1" x14ac:dyDescent="0.2">
      <c r="A814" s="52">
        <v>43525</v>
      </c>
      <c r="B814" s="34" t="s">
        <v>19</v>
      </c>
      <c r="C814" s="42">
        <v>17.186</v>
      </c>
      <c r="D814" s="42">
        <v>8.8230000000000004</v>
      </c>
      <c r="E814" s="42">
        <v>26.009</v>
      </c>
    </row>
    <row r="815" spans="1:5" ht="15" customHeight="1" x14ac:dyDescent="0.2">
      <c r="A815" s="52">
        <v>43617</v>
      </c>
      <c r="B815" s="34" t="s">
        <v>12</v>
      </c>
      <c r="C815" s="42">
        <v>17.902000000000001</v>
      </c>
      <c r="D815" s="42">
        <v>26.983000000000001</v>
      </c>
      <c r="E815" s="42">
        <v>44.884999999999998</v>
      </c>
    </row>
    <row r="816" spans="1:5" ht="15" customHeight="1" x14ac:dyDescent="0.2">
      <c r="A816" s="52">
        <v>43617</v>
      </c>
      <c r="B816" s="34" t="s">
        <v>13</v>
      </c>
      <c r="C816" s="42">
        <v>26.341000000000001</v>
      </c>
      <c r="D816" s="42">
        <v>51.61</v>
      </c>
      <c r="E816" s="42">
        <v>77.950999999999993</v>
      </c>
    </row>
    <row r="817" spans="1:5" ht="15" customHeight="1" x14ac:dyDescent="0.2">
      <c r="A817" s="52">
        <v>43617</v>
      </c>
      <c r="B817" s="34" t="s">
        <v>14</v>
      </c>
      <c r="C817" s="42">
        <v>77.031000000000006</v>
      </c>
      <c r="D817" s="42">
        <v>78.042000000000002</v>
      </c>
      <c r="E817" s="42">
        <v>155.07300000000001</v>
      </c>
    </row>
    <row r="818" spans="1:5" ht="15" customHeight="1" x14ac:dyDescent="0.2">
      <c r="A818" s="52">
        <v>43617</v>
      </c>
      <c r="B818" s="34" t="s">
        <v>15</v>
      </c>
      <c r="C818" s="42">
        <v>73.272999999999996</v>
      </c>
      <c r="D818" s="42">
        <v>89.203000000000003</v>
      </c>
      <c r="E818" s="42">
        <v>162.476</v>
      </c>
    </row>
    <row r="819" spans="1:5" ht="15" customHeight="1" x14ac:dyDescent="0.2">
      <c r="A819" s="52">
        <v>43617</v>
      </c>
      <c r="B819" s="34" t="s">
        <v>16</v>
      </c>
      <c r="C819" s="42">
        <v>56.44</v>
      </c>
      <c r="D819" s="42">
        <v>92.552999999999997</v>
      </c>
      <c r="E819" s="42">
        <v>148.99299999999999</v>
      </c>
    </row>
    <row r="820" spans="1:5" ht="15" customHeight="1" x14ac:dyDescent="0.2">
      <c r="A820" s="52">
        <v>43617</v>
      </c>
      <c r="B820" s="34" t="s">
        <v>17</v>
      </c>
      <c r="C820" s="42">
        <v>26.431000000000001</v>
      </c>
      <c r="D820" s="42">
        <v>35.652999999999999</v>
      </c>
      <c r="E820" s="42">
        <v>62.084000000000003</v>
      </c>
    </row>
    <row r="821" spans="1:5" ht="15" customHeight="1" x14ac:dyDescent="0.2">
      <c r="A821" s="52">
        <v>43617</v>
      </c>
      <c r="B821" s="34" t="s">
        <v>18</v>
      </c>
      <c r="C821" s="42">
        <v>20.484000000000002</v>
      </c>
      <c r="D821" s="42">
        <v>22.94</v>
      </c>
      <c r="E821" s="42">
        <v>43.423999999999999</v>
      </c>
    </row>
    <row r="822" spans="1:5" ht="15" customHeight="1" x14ac:dyDescent="0.2">
      <c r="A822" s="52">
        <v>43617</v>
      </c>
      <c r="B822" s="34" t="s">
        <v>19</v>
      </c>
      <c r="C822" s="42">
        <v>17.353000000000002</v>
      </c>
      <c r="D822" s="42">
        <v>12.680999999999999</v>
      </c>
      <c r="E822" s="42">
        <v>30.033999999999999</v>
      </c>
    </row>
    <row r="823" spans="1:5" ht="15" customHeight="1" x14ac:dyDescent="0.2">
      <c r="A823" s="52">
        <v>43709</v>
      </c>
      <c r="B823" s="34" t="s">
        <v>12</v>
      </c>
      <c r="C823" s="42">
        <v>14.362</v>
      </c>
      <c r="D823" s="42">
        <v>30.431000000000001</v>
      </c>
      <c r="E823" s="42">
        <v>44.792999999999999</v>
      </c>
    </row>
    <row r="824" spans="1:5" ht="15" customHeight="1" x14ac:dyDescent="0.2">
      <c r="A824" s="52">
        <v>43709</v>
      </c>
      <c r="B824" s="34" t="s">
        <v>13</v>
      </c>
      <c r="C824" s="42">
        <v>31.654</v>
      </c>
      <c r="D824" s="42">
        <v>58.097999999999999</v>
      </c>
      <c r="E824" s="42">
        <v>89.751999999999995</v>
      </c>
    </row>
    <row r="825" spans="1:5" ht="15" customHeight="1" x14ac:dyDescent="0.2">
      <c r="A825" s="52">
        <v>43709</v>
      </c>
      <c r="B825" s="34" t="s">
        <v>14</v>
      </c>
      <c r="C825" s="42">
        <v>89.363</v>
      </c>
      <c r="D825" s="42">
        <v>76.584999999999994</v>
      </c>
      <c r="E825" s="42">
        <v>165.94800000000001</v>
      </c>
    </row>
    <row r="826" spans="1:5" ht="15" customHeight="1" x14ac:dyDescent="0.2">
      <c r="A826" s="52">
        <v>43709</v>
      </c>
      <c r="B826" s="34" t="s">
        <v>15</v>
      </c>
      <c r="C826" s="42">
        <v>76.233999999999995</v>
      </c>
      <c r="D826" s="42">
        <v>90.923000000000002</v>
      </c>
      <c r="E826" s="42">
        <v>167.15700000000001</v>
      </c>
    </row>
    <row r="827" spans="1:5" ht="15" customHeight="1" x14ac:dyDescent="0.2">
      <c r="A827" s="52">
        <v>43709</v>
      </c>
      <c r="B827" s="34" t="s">
        <v>16</v>
      </c>
      <c r="C827" s="42">
        <v>59.555999999999997</v>
      </c>
      <c r="D827" s="42">
        <v>98.957999999999998</v>
      </c>
      <c r="E827" s="42">
        <v>158.51400000000001</v>
      </c>
    </row>
    <row r="828" spans="1:5" ht="15" customHeight="1" x14ac:dyDescent="0.2">
      <c r="A828" s="52">
        <v>43709</v>
      </c>
      <c r="B828" s="34" t="s">
        <v>17</v>
      </c>
      <c r="C828" s="42">
        <v>27.259</v>
      </c>
      <c r="D828" s="42">
        <v>35.281999999999996</v>
      </c>
      <c r="E828" s="42">
        <v>62.540999999999997</v>
      </c>
    </row>
    <row r="829" spans="1:5" ht="15" customHeight="1" x14ac:dyDescent="0.2">
      <c r="A829" s="52">
        <v>43709</v>
      </c>
      <c r="B829" s="34" t="s">
        <v>18</v>
      </c>
      <c r="C829" s="42">
        <v>22.498999999999999</v>
      </c>
      <c r="D829" s="42">
        <v>19.952000000000002</v>
      </c>
      <c r="E829" s="42">
        <v>42.451000000000001</v>
      </c>
    </row>
    <row r="830" spans="1:5" ht="15" customHeight="1" x14ac:dyDescent="0.2">
      <c r="A830" s="52">
        <v>43709</v>
      </c>
      <c r="B830" s="34" t="s">
        <v>19</v>
      </c>
      <c r="C830" s="42">
        <v>17.425000000000001</v>
      </c>
      <c r="D830" s="42">
        <v>11.757</v>
      </c>
      <c r="E830" s="42">
        <v>29.181999999999999</v>
      </c>
    </row>
    <row r="831" spans="1:5" ht="15" customHeight="1" x14ac:dyDescent="0.2">
      <c r="A831" s="52">
        <v>43800</v>
      </c>
      <c r="B831" s="34" t="s">
        <v>12</v>
      </c>
      <c r="C831" s="42">
        <v>15.144</v>
      </c>
      <c r="D831" s="42">
        <v>36.140999999999998</v>
      </c>
      <c r="E831" s="42">
        <v>51.284999999999997</v>
      </c>
    </row>
    <row r="832" spans="1:5" ht="15" customHeight="1" x14ac:dyDescent="0.2">
      <c r="A832" s="52">
        <v>43800</v>
      </c>
      <c r="B832" s="34" t="s">
        <v>13</v>
      </c>
      <c r="C832" s="42">
        <v>33.140999999999998</v>
      </c>
      <c r="D832" s="42">
        <v>56.188000000000002</v>
      </c>
      <c r="E832" s="42">
        <v>89.328999999999994</v>
      </c>
    </row>
    <row r="833" spans="1:5" ht="15" customHeight="1" x14ac:dyDescent="0.2">
      <c r="A833" s="52">
        <v>43800</v>
      </c>
      <c r="B833" s="34" t="s">
        <v>14</v>
      </c>
      <c r="C833" s="42">
        <v>84.456999999999994</v>
      </c>
      <c r="D833" s="42">
        <v>86.533000000000001</v>
      </c>
      <c r="E833" s="42">
        <v>170.99</v>
      </c>
    </row>
    <row r="834" spans="1:5" ht="15" customHeight="1" x14ac:dyDescent="0.2">
      <c r="A834" s="52">
        <v>43800</v>
      </c>
      <c r="B834" s="34" t="s">
        <v>15</v>
      </c>
      <c r="C834" s="42">
        <v>76.602000000000004</v>
      </c>
      <c r="D834" s="42">
        <v>82.855999999999995</v>
      </c>
      <c r="E834" s="42">
        <v>159.458</v>
      </c>
    </row>
    <row r="835" spans="1:5" ht="15" customHeight="1" x14ac:dyDescent="0.2">
      <c r="A835" s="52">
        <v>43800</v>
      </c>
      <c r="B835" s="34" t="s">
        <v>16</v>
      </c>
      <c r="C835" s="42">
        <v>64.210999999999999</v>
      </c>
      <c r="D835" s="42">
        <v>97.852999999999994</v>
      </c>
      <c r="E835" s="42">
        <v>162.06399999999999</v>
      </c>
    </row>
    <row r="836" spans="1:5" ht="15" customHeight="1" x14ac:dyDescent="0.2">
      <c r="A836" s="52">
        <v>43800</v>
      </c>
      <c r="B836" s="34" t="s">
        <v>17</v>
      </c>
      <c r="C836" s="42">
        <v>32.984000000000002</v>
      </c>
      <c r="D836" s="42">
        <v>31.744</v>
      </c>
      <c r="E836" s="42">
        <v>64.727999999999994</v>
      </c>
    </row>
    <row r="837" spans="1:5" ht="15" customHeight="1" x14ac:dyDescent="0.2">
      <c r="A837" s="52">
        <v>43800</v>
      </c>
      <c r="B837" s="34" t="s">
        <v>18</v>
      </c>
      <c r="C837" s="42">
        <v>20.399000000000001</v>
      </c>
      <c r="D837" s="42">
        <v>22.161000000000001</v>
      </c>
      <c r="E837" s="42">
        <v>42.56</v>
      </c>
    </row>
    <row r="838" spans="1:5" ht="15" customHeight="1" x14ac:dyDescent="0.2">
      <c r="A838" s="52">
        <v>43800</v>
      </c>
      <c r="B838" s="34" t="s">
        <v>19</v>
      </c>
      <c r="C838" s="42">
        <v>16.646999999999998</v>
      </c>
      <c r="D838" s="42">
        <v>13.836</v>
      </c>
      <c r="E838" s="42">
        <v>30.483000000000001</v>
      </c>
    </row>
    <row r="839" spans="1:5" ht="15" customHeight="1" x14ac:dyDescent="0.2">
      <c r="A839" s="52">
        <v>43891</v>
      </c>
      <c r="B839" s="34" t="s">
        <v>12</v>
      </c>
      <c r="C839" s="42">
        <v>15.407</v>
      </c>
      <c r="D839" s="42">
        <v>28.37</v>
      </c>
      <c r="E839" s="42">
        <v>43.777000000000001</v>
      </c>
    </row>
    <row r="840" spans="1:5" ht="15" customHeight="1" x14ac:dyDescent="0.2">
      <c r="A840" s="52">
        <v>43891</v>
      </c>
      <c r="B840" s="34" t="s">
        <v>13</v>
      </c>
      <c r="C840" s="42">
        <v>33.356999999999999</v>
      </c>
      <c r="D840" s="42">
        <v>55.231999999999999</v>
      </c>
      <c r="E840" s="42">
        <v>88.588999999999999</v>
      </c>
    </row>
    <row r="841" spans="1:5" ht="15" customHeight="1" x14ac:dyDescent="0.2">
      <c r="A841" s="52">
        <v>43891</v>
      </c>
      <c r="B841" s="34" t="s">
        <v>14</v>
      </c>
      <c r="C841" s="42">
        <v>87.281999999999996</v>
      </c>
      <c r="D841" s="42">
        <v>93.900999999999996</v>
      </c>
      <c r="E841" s="42">
        <v>181.18299999999999</v>
      </c>
    </row>
    <row r="842" spans="1:5" ht="15" customHeight="1" x14ac:dyDescent="0.2">
      <c r="A842" s="52">
        <v>43891</v>
      </c>
      <c r="B842" s="34" t="s">
        <v>15</v>
      </c>
      <c r="C842" s="42">
        <v>76.942999999999998</v>
      </c>
      <c r="D842" s="42">
        <v>80.48</v>
      </c>
      <c r="E842" s="42">
        <v>157.423</v>
      </c>
    </row>
    <row r="843" spans="1:5" ht="15" customHeight="1" x14ac:dyDescent="0.2">
      <c r="A843" s="52">
        <v>43891</v>
      </c>
      <c r="B843" s="34" t="s">
        <v>16</v>
      </c>
      <c r="C843" s="42">
        <v>73.528000000000006</v>
      </c>
      <c r="D843" s="42">
        <v>96.314999999999998</v>
      </c>
      <c r="E843" s="42">
        <v>169.84299999999999</v>
      </c>
    </row>
    <row r="844" spans="1:5" ht="15" customHeight="1" x14ac:dyDescent="0.2">
      <c r="A844" s="52">
        <v>43891</v>
      </c>
      <c r="B844" s="34" t="s">
        <v>17</v>
      </c>
      <c r="C844" s="42">
        <v>30.303000000000001</v>
      </c>
      <c r="D844" s="42">
        <v>32.837000000000003</v>
      </c>
      <c r="E844" s="42">
        <v>63.14</v>
      </c>
    </row>
    <row r="845" spans="1:5" ht="15" customHeight="1" x14ac:dyDescent="0.2">
      <c r="A845" s="52">
        <v>43891</v>
      </c>
      <c r="B845" s="34" t="s">
        <v>18</v>
      </c>
      <c r="C845" s="42">
        <v>21.163</v>
      </c>
      <c r="D845" s="42">
        <v>18.821000000000002</v>
      </c>
      <c r="E845" s="42">
        <v>39.984000000000002</v>
      </c>
    </row>
    <row r="846" spans="1:5" ht="15" customHeight="1" x14ac:dyDescent="0.2">
      <c r="A846" s="52">
        <v>43891</v>
      </c>
      <c r="B846" s="34" t="s">
        <v>19</v>
      </c>
      <c r="C846" s="42">
        <v>20.885000000000002</v>
      </c>
      <c r="D846" s="42">
        <v>9.9990000000000006</v>
      </c>
      <c r="E846" s="42">
        <v>30.884</v>
      </c>
    </row>
    <row r="847" spans="1:5" ht="15" customHeight="1" x14ac:dyDescent="0.2">
      <c r="A847" s="52">
        <v>43983</v>
      </c>
      <c r="B847" s="34" t="s">
        <v>12</v>
      </c>
      <c r="C847" s="42">
        <v>11.448</v>
      </c>
      <c r="D847" s="42">
        <v>14.282</v>
      </c>
      <c r="E847" s="42">
        <v>25.73</v>
      </c>
    </row>
    <row r="848" spans="1:5" ht="15" customHeight="1" x14ac:dyDescent="0.2">
      <c r="A848" s="52">
        <v>43983</v>
      </c>
      <c r="B848" s="34" t="s">
        <v>13</v>
      </c>
      <c r="C848" s="42">
        <v>22.15</v>
      </c>
      <c r="D848" s="42">
        <v>33.030999999999999</v>
      </c>
      <c r="E848" s="42">
        <v>55.180999999999997</v>
      </c>
    </row>
    <row r="849" spans="1:5" ht="15" customHeight="1" x14ac:dyDescent="0.2">
      <c r="A849" s="52">
        <v>43983</v>
      </c>
      <c r="B849" s="34" t="s">
        <v>14</v>
      </c>
      <c r="C849" s="42">
        <v>56.502000000000002</v>
      </c>
      <c r="D849" s="42">
        <v>76.542000000000002</v>
      </c>
      <c r="E849" s="42">
        <v>133.04400000000001</v>
      </c>
    </row>
    <row r="850" spans="1:5" ht="15" customHeight="1" x14ac:dyDescent="0.2">
      <c r="A850" s="52">
        <v>43983</v>
      </c>
      <c r="B850" s="34" t="s">
        <v>15</v>
      </c>
      <c r="C850" s="42">
        <v>64.004999999999995</v>
      </c>
      <c r="D850" s="42">
        <v>74.873000000000005</v>
      </c>
      <c r="E850" s="42">
        <v>138.87799999999999</v>
      </c>
    </row>
    <row r="851" spans="1:5" ht="15" customHeight="1" x14ac:dyDescent="0.2">
      <c r="A851" s="52">
        <v>43983</v>
      </c>
      <c r="B851" s="34" t="s">
        <v>16</v>
      </c>
      <c r="C851" s="42">
        <v>67.566999999999993</v>
      </c>
      <c r="D851" s="42">
        <v>79.831000000000003</v>
      </c>
      <c r="E851" s="42">
        <v>147.398</v>
      </c>
    </row>
    <row r="852" spans="1:5" ht="15" customHeight="1" x14ac:dyDescent="0.2">
      <c r="A852" s="52">
        <v>43983</v>
      </c>
      <c r="B852" s="34" t="s">
        <v>17</v>
      </c>
      <c r="C852" s="42">
        <v>27.437999999999999</v>
      </c>
      <c r="D852" s="42">
        <v>31.832999999999998</v>
      </c>
      <c r="E852" s="42">
        <v>59.271000000000001</v>
      </c>
    </row>
    <row r="853" spans="1:5" ht="15" customHeight="1" x14ac:dyDescent="0.2">
      <c r="A853" s="52">
        <v>43983</v>
      </c>
      <c r="B853" s="34" t="s">
        <v>18</v>
      </c>
      <c r="C853" s="42">
        <v>21.373999999999999</v>
      </c>
      <c r="D853" s="42">
        <v>14.502000000000001</v>
      </c>
      <c r="E853" s="42">
        <v>35.875999999999998</v>
      </c>
    </row>
    <row r="854" spans="1:5" ht="15" customHeight="1" x14ac:dyDescent="0.2">
      <c r="A854" s="52">
        <v>43983</v>
      </c>
      <c r="B854" s="34" t="s">
        <v>19</v>
      </c>
      <c r="C854" s="42">
        <v>18.722999999999999</v>
      </c>
      <c r="D854" s="42">
        <v>9.1980000000000004</v>
      </c>
      <c r="E854" s="42">
        <v>27.920999999999999</v>
      </c>
    </row>
    <row r="855" spans="1:5" ht="15" customHeight="1" x14ac:dyDescent="0.2">
      <c r="A855" s="52">
        <v>44075</v>
      </c>
      <c r="B855" s="34" t="s">
        <v>12</v>
      </c>
      <c r="C855" s="42">
        <v>13.189</v>
      </c>
      <c r="D855" s="42">
        <v>21.77</v>
      </c>
      <c r="E855" s="42">
        <v>34.959000000000003</v>
      </c>
    </row>
    <row r="856" spans="1:5" ht="15" customHeight="1" x14ac:dyDescent="0.2">
      <c r="A856" s="52">
        <v>44075</v>
      </c>
      <c r="B856" s="34" t="s">
        <v>13</v>
      </c>
      <c r="C856" s="42">
        <v>30.37</v>
      </c>
      <c r="D856" s="42">
        <v>48.23</v>
      </c>
      <c r="E856" s="42">
        <v>78.599999999999994</v>
      </c>
    </row>
    <row r="857" spans="1:5" ht="15" customHeight="1" x14ac:dyDescent="0.2">
      <c r="A857" s="52">
        <v>44075</v>
      </c>
      <c r="B857" s="34" t="s">
        <v>14</v>
      </c>
      <c r="C857" s="42">
        <v>76.727000000000004</v>
      </c>
      <c r="D857" s="42">
        <v>77.67</v>
      </c>
      <c r="E857" s="42">
        <v>154.39699999999999</v>
      </c>
    </row>
    <row r="858" spans="1:5" ht="15" customHeight="1" x14ac:dyDescent="0.2">
      <c r="A858" s="52">
        <v>44075</v>
      </c>
      <c r="B858" s="34" t="s">
        <v>15</v>
      </c>
      <c r="C858" s="42">
        <v>73.138000000000005</v>
      </c>
      <c r="D858" s="42">
        <v>95.53</v>
      </c>
      <c r="E858" s="42">
        <v>168.66800000000001</v>
      </c>
    </row>
    <row r="859" spans="1:5" ht="15" customHeight="1" x14ac:dyDescent="0.2">
      <c r="A859" s="52">
        <v>44075</v>
      </c>
      <c r="B859" s="34" t="s">
        <v>16</v>
      </c>
      <c r="C859" s="42">
        <v>75.997</v>
      </c>
      <c r="D859" s="42">
        <v>86.436000000000007</v>
      </c>
      <c r="E859" s="42">
        <v>162.43299999999999</v>
      </c>
    </row>
    <row r="860" spans="1:5" ht="15" customHeight="1" x14ac:dyDescent="0.2">
      <c r="A860" s="52">
        <v>44075</v>
      </c>
      <c r="B860" s="34" t="s">
        <v>17</v>
      </c>
      <c r="C860" s="42">
        <v>23.21</v>
      </c>
      <c r="D860" s="42">
        <v>31.55</v>
      </c>
      <c r="E860" s="42">
        <v>54.76</v>
      </c>
    </row>
    <row r="861" spans="1:5" ht="15" customHeight="1" x14ac:dyDescent="0.2">
      <c r="A861" s="52">
        <v>44075</v>
      </c>
      <c r="B861" s="34" t="s">
        <v>18</v>
      </c>
      <c r="C861" s="42">
        <v>18.79</v>
      </c>
      <c r="D861" s="42">
        <v>17.103000000000002</v>
      </c>
      <c r="E861" s="42">
        <v>35.893000000000001</v>
      </c>
    </row>
    <row r="862" spans="1:5" ht="15" customHeight="1" x14ac:dyDescent="0.2">
      <c r="A862" s="52">
        <v>44075</v>
      </c>
      <c r="B862" s="34" t="s">
        <v>19</v>
      </c>
      <c r="C862" s="42">
        <v>17.474</v>
      </c>
      <c r="D862" s="42">
        <v>9.4969999999999999</v>
      </c>
      <c r="E862" s="42">
        <v>26.971</v>
      </c>
    </row>
    <row r="863" spans="1:5" ht="15" customHeight="1" x14ac:dyDescent="0.2">
      <c r="A863" s="52">
        <v>44166</v>
      </c>
      <c r="B863" s="34" t="s">
        <v>12</v>
      </c>
      <c r="C863" s="42">
        <v>18.446999999999999</v>
      </c>
      <c r="D863" s="42">
        <v>32.972999999999999</v>
      </c>
      <c r="E863" s="42">
        <v>51.42</v>
      </c>
    </row>
    <row r="864" spans="1:5" ht="15" customHeight="1" x14ac:dyDescent="0.2">
      <c r="A864" s="52">
        <v>44166</v>
      </c>
      <c r="B864" s="34" t="s">
        <v>13</v>
      </c>
      <c r="C864" s="42">
        <v>35.378999999999998</v>
      </c>
      <c r="D864" s="42">
        <v>52.456000000000003</v>
      </c>
      <c r="E864" s="42">
        <v>87.834999999999994</v>
      </c>
    </row>
    <row r="865" spans="1:5" ht="15" customHeight="1" x14ac:dyDescent="0.2">
      <c r="A865" s="52">
        <v>44166</v>
      </c>
      <c r="B865" s="34" t="s">
        <v>14</v>
      </c>
      <c r="C865" s="42">
        <v>83.521000000000001</v>
      </c>
      <c r="D865" s="42">
        <v>85.120999999999995</v>
      </c>
      <c r="E865" s="42">
        <v>168.642</v>
      </c>
    </row>
    <row r="866" spans="1:5" ht="15" customHeight="1" x14ac:dyDescent="0.2">
      <c r="A866" s="52">
        <v>44166</v>
      </c>
      <c r="B866" s="34" t="s">
        <v>15</v>
      </c>
      <c r="C866" s="42">
        <v>77.977000000000004</v>
      </c>
      <c r="D866" s="42">
        <v>97.933000000000007</v>
      </c>
      <c r="E866" s="42">
        <v>175.91</v>
      </c>
    </row>
    <row r="867" spans="1:5" ht="15" customHeight="1" x14ac:dyDescent="0.2">
      <c r="A867" s="52">
        <v>44166</v>
      </c>
      <c r="B867" s="34" t="s">
        <v>16</v>
      </c>
      <c r="C867" s="42">
        <v>63.591000000000001</v>
      </c>
      <c r="D867" s="42">
        <v>101.746</v>
      </c>
      <c r="E867" s="42">
        <v>165.33699999999999</v>
      </c>
    </row>
    <row r="868" spans="1:5" ht="15" customHeight="1" x14ac:dyDescent="0.2">
      <c r="A868" s="52">
        <v>44166</v>
      </c>
      <c r="B868" s="34" t="s">
        <v>17</v>
      </c>
      <c r="C868" s="42">
        <v>32.158000000000001</v>
      </c>
      <c r="D868" s="42">
        <v>41.343000000000004</v>
      </c>
      <c r="E868" s="42">
        <v>73.501000000000005</v>
      </c>
    </row>
    <row r="869" spans="1:5" ht="15" customHeight="1" x14ac:dyDescent="0.2">
      <c r="A869" s="52">
        <v>44166</v>
      </c>
      <c r="B869" s="34" t="s">
        <v>18</v>
      </c>
      <c r="C869" s="42">
        <v>18.992000000000001</v>
      </c>
      <c r="D869" s="42">
        <v>18.460999999999999</v>
      </c>
      <c r="E869" s="42">
        <v>37.453000000000003</v>
      </c>
    </row>
    <row r="870" spans="1:5" ht="15" customHeight="1" x14ac:dyDescent="0.2">
      <c r="A870" s="52">
        <v>44166</v>
      </c>
      <c r="B870" s="34" t="s">
        <v>19</v>
      </c>
      <c r="C870" s="42">
        <v>20.675000000000001</v>
      </c>
      <c r="D870" s="42">
        <v>9.2530000000000001</v>
      </c>
      <c r="E870" s="42">
        <v>29.928000000000001</v>
      </c>
    </row>
    <row r="871" spans="1:5" ht="15" customHeight="1" x14ac:dyDescent="0.2">
      <c r="A871" s="52">
        <v>44256</v>
      </c>
      <c r="B871" s="34" t="s">
        <v>12</v>
      </c>
      <c r="C871" s="42">
        <v>16.149999999999999</v>
      </c>
      <c r="D871" s="42">
        <v>26.774000000000001</v>
      </c>
      <c r="E871" s="42">
        <v>42.923999999999999</v>
      </c>
    </row>
    <row r="872" spans="1:5" ht="15" customHeight="1" x14ac:dyDescent="0.2">
      <c r="A872" s="52">
        <v>44256</v>
      </c>
      <c r="B872" s="34" t="s">
        <v>13</v>
      </c>
      <c r="C872" s="42">
        <v>32.886000000000003</v>
      </c>
      <c r="D872" s="42">
        <v>57.014000000000003</v>
      </c>
      <c r="E872" s="42">
        <v>89.9</v>
      </c>
    </row>
    <row r="873" spans="1:5" ht="15" customHeight="1" x14ac:dyDescent="0.2">
      <c r="A873" s="52">
        <v>44256</v>
      </c>
      <c r="B873" s="34" t="s">
        <v>14</v>
      </c>
      <c r="C873" s="42">
        <v>83.135000000000005</v>
      </c>
      <c r="D873" s="42">
        <v>87.935000000000002</v>
      </c>
      <c r="E873" s="42">
        <v>171.07</v>
      </c>
    </row>
    <row r="874" spans="1:5" ht="15" customHeight="1" x14ac:dyDescent="0.2">
      <c r="A874" s="52">
        <v>44256</v>
      </c>
      <c r="B874" s="34" t="s">
        <v>15</v>
      </c>
      <c r="C874" s="42">
        <v>78.361000000000004</v>
      </c>
      <c r="D874" s="42">
        <v>95.554000000000002</v>
      </c>
      <c r="E874" s="42">
        <v>173.91499999999999</v>
      </c>
    </row>
    <row r="875" spans="1:5" ht="15" customHeight="1" x14ac:dyDescent="0.2">
      <c r="A875" s="52">
        <v>44256</v>
      </c>
      <c r="B875" s="34" t="s">
        <v>16</v>
      </c>
      <c r="C875" s="42">
        <v>73.414000000000001</v>
      </c>
      <c r="D875" s="42">
        <v>95.301000000000002</v>
      </c>
      <c r="E875" s="42">
        <v>168.715</v>
      </c>
    </row>
    <row r="876" spans="1:5" ht="15" customHeight="1" x14ac:dyDescent="0.2">
      <c r="A876" s="52">
        <v>44256</v>
      </c>
      <c r="B876" s="34" t="s">
        <v>17</v>
      </c>
      <c r="C876" s="42">
        <v>29.922000000000001</v>
      </c>
      <c r="D876" s="42">
        <v>38.914999999999999</v>
      </c>
      <c r="E876" s="42">
        <v>68.837000000000003</v>
      </c>
    </row>
    <row r="877" spans="1:5" ht="15" customHeight="1" x14ac:dyDescent="0.2">
      <c r="A877" s="52">
        <v>44256</v>
      </c>
      <c r="B877" s="34" t="s">
        <v>18</v>
      </c>
      <c r="C877" s="42">
        <v>22.681000000000001</v>
      </c>
      <c r="D877" s="42">
        <v>21.635000000000002</v>
      </c>
      <c r="E877" s="42">
        <v>44.316000000000003</v>
      </c>
    </row>
    <row r="878" spans="1:5" ht="15" customHeight="1" x14ac:dyDescent="0.2">
      <c r="A878" s="52">
        <v>44256</v>
      </c>
      <c r="B878" s="34" t="s">
        <v>19</v>
      </c>
      <c r="C878" s="42">
        <v>17.863</v>
      </c>
      <c r="D878" s="42">
        <v>11.585000000000001</v>
      </c>
      <c r="E878" s="42">
        <v>29.448</v>
      </c>
    </row>
    <row r="879" spans="1:5" ht="15" customHeight="1" x14ac:dyDescent="0.2">
      <c r="A879" s="52">
        <v>44348</v>
      </c>
      <c r="B879" s="34" t="s">
        <v>12</v>
      </c>
      <c r="C879" s="42">
        <v>23.105</v>
      </c>
      <c r="D879" s="42">
        <v>33</v>
      </c>
      <c r="E879" s="42">
        <v>56.104999999999997</v>
      </c>
    </row>
    <row r="880" spans="1:5" ht="15" customHeight="1" x14ac:dyDescent="0.2">
      <c r="A880" s="52">
        <v>44348</v>
      </c>
      <c r="B880" s="34" t="s">
        <v>13</v>
      </c>
      <c r="C880" s="42">
        <v>31.061</v>
      </c>
      <c r="D880" s="42">
        <v>52.122</v>
      </c>
      <c r="E880" s="42">
        <v>83.183000000000007</v>
      </c>
    </row>
    <row r="881" spans="1:5" ht="15" customHeight="1" x14ac:dyDescent="0.2">
      <c r="A881" s="52">
        <v>44348</v>
      </c>
      <c r="B881" s="34" t="s">
        <v>14</v>
      </c>
      <c r="C881" s="42">
        <v>76.477999999999994</v>
      </c>
      <c r="D881" s="42">
        <v>81.930999999999997</v>
      </c>
      <c r="E881" s="42">
        <v>158.40899999999999</v>
      </c>
    </row>
    <row r="882" spans="1:5" ht="15" customHeight="1" x14ac:dyDescent="0.2">
      <c r="A882" s="52">
        <v>44348</v>
      </c>
      <c r="B882" s="34" t="s">
        <v>15</v>
      </c>
      <c r="C882" s="42">
        <v>79.274000000000001</v>
      </c>
      <c r="D882" s="42">
        <v>96.486999999999995</v>
      </c>
      <c r="E882" s="42">
        <v>175.761</v>
      </c>
    </row>
    <row r="883" spans="1:5" ht="15" customHeight="1" x14ac:dyDescent="0.2">
      <c r="A883" s="52">
        <v>44348</v>
      </c>
      <c r="B883" s="34" t="s">
        <v>16</v>
      </c>
      <c r="C883" s="42">
        <v>79.073999999999998</v>
      </c>
      <c r="D883" s="42">
        <v>90.328000000000003</v>
      </c>
      <c r="E883" s="42">
        <v>169.40199999999999</v>
      </c>
    </row>
    <row r="884" spans="1:5" ht="15" customHeight="1" x14ac:dyDescent="0.2">
      <c r="A884" s="52">
        <v>44348</v>
      </c>
      <c r="B884" s="34" t="s">
        <v>17</v>
      </c>
      <c r="C884" s="42">
        <v>35.668999999999997</v>
      </c>
      <c r="D884" s="42">
        <v>44.825000000000003</v>
      </c>
      <c r="E884" s="42">
        <v>80.494</v>
      </c>
    </row>
    <row r="885" spans="1:5" ht="15" customHeight="1" x14ac:dyDescent="0.2">
      <c r="A885" s="52">
        <v>44348</v>
      </c>
      <c r="B885" s="34" t="s">
        <v>18</v>
      </c>
      <c r="C885" s="42">
        <v>25.93</v>
      </c>
      <c r="D885" s="42">
        <v>21.745000000000001</v>
      </c>
      <c r="E885" s="42">
        <v>47.674999999999997</v>
      </c>
    </row>
    <row r="886" spans="1:5" ht="15" customHeight="1" x14ac:dyDescent="0.2">
      <c r="A886" s="52">
        <v>44348</v>
      </c>
      <c r="B886" s="34" t="s">
        <v>19</v>
      </c>
      <c r="C886" s="42">
        <v>20.251000000000001</v>
      </c>
      <c r="D886" s="42">
        <v>11.099</v>
      </c>
      <c r="E886" s="42">
        <v>31.35</v>
      </c>
    </row>
    <row r="887" spans="1:5" ht="15" customHeight="1" x14ac:dyDescent="0.2">
      <c r="A887" s="52">
        <v>44440</v>
      </c>
      <c r="B887" s="34" t="s">
        <v>12</v>
      </c>
      <c r="C887" s="42">
        <v>14.85</v>
      </c>
      <c r="D887" s="42">
        <v>21.814</v>
      </c>
      <c r="E887" s="42">
        <v>36.664000000000001</v>
      </c>
    </row>
    <row r="888" spans="1:5" ht="15" customHeight="1" x14ac:dyDescent="0.2">
      <c r="A888" s="52">
        <v>44440</v>
      </c>
      <c r="B888" s="34" t="s">
        <v>13</v>
      </c>
      <c r="C888" s="42">
        <v>20.190999999999999</v>
      </c>
      <c r="D888" s="42">
        <v>43.341000000000001</v>
      </c>
      <c r="E888" s="42">
        <v>63.531999999999996</v>
      </c>
    </row>
    <row r="889" spans="1:5" ht="15" customHeight="1" x14ac:dyDescent="0.2">
      <c r="A889" s="52">
        <v>44440</v>
      </c>
      <c r="B889" s="34" t="s">
        <v>14</v>
      </c>
      <c r="C889" s="42">
        <v>65.382000000000005</v>
      </c>
      <c r="D889" s="42">
        <v>88.656000000000006</v>
      </c>
      <c r="E889" s="42">
        <v>154.03800000000001</v>
      </c>
    </row>
    <row r="890" spans="1:5" ht="15" customHeight="1" x14ac:dyDescent="0.2">
      <c r="A890" s="52">
        <v>44440</v>
      </c>
      <c r="B890" s="34" t="s">
        <v>15</v>
      </c>
      <c r="C890" s="42">
        <v>85.474000000000004</v>
      </c>
      <c r="D890" s="42">
        <v>104.721</v>
      </c>
      <c r="E890" s="42">
        <v>190.19499999999999</v>
      </c>
    </row>
    <row r="891" spans="1:5" ht="15" customHeight="1" x14ac:dyDescent="0.2">
      <c r="A891" s="52">
        <v>44440</v>
      </c>
      <c r="B891" s="34" t="s">
        <v>16</v>
      </c>
      <c r="C891" s="42">
        <v>78.343000000000004</v>
      </c>
      <c r="D891" s="42">
        <v>88.74</v>
      </c>
      <c r="E891" s="42">
        <v>167.083</v>
      </c>
    </row>
    <row r="892" spans="1:5" ht="15" customHeight="1" x14ac:dyDescent="0.2">
      <c r="A892" s="52">
        <v>44440</v>
      </c>
      <c r="B892" s="34" t="s">
        <v>17</v>
      </c>
      <c r="C892" s="42">
        <v>30.806000000000001</v>
      </c>
      <c r="D892" s="42">
        <v>36.039000000000001</v>
      </c>
      <c r="E892" s="42">
        <v>66.844999999999999</v>
      </c>
    </row>
    <row r="893" spans="1:5" ht="15" customHeight="1" x14ac:dyDescent="0.2">
      <c r="A893" s="52">
        <v>44440</v>
      </c>
      <c r="B893" s="34" t="s">
        <v>18</v>
      </c>
      <c r="C893" s="42">
        <v>19.928999999999998</v>
      </c>
      <c r="D893" s="42">
        <v>25.004000000000001</v>
      </c>
      <c r="E893" s="42">
        <v>44.933</v>
      </c>
    </row>
    <row r="894" spans="1:5" ht="15" customHeight="1" x14ac:dyDescent="0.2">
      <c r="A894" s="52">
        <v>44440</v>
      </c>
      <c r="B894" s="34" t="s">
        <v>19</v>
      </c>
      <c r="C894" s="42">
        <v>19.748000000000001</v>
      </c>
      <c r="D894" s="42">
        <v>12.207000000000001</v>
      </c>
      <c r="E894" s="42">
        <v>31.954999999999998</v>
      </c>
    </row>
    <row r="895" spans="1:5" ht="15" customHeight="1" x14ac:dyDescent="0.2">
      <c r="A895" s="52">
        <v>44531</v>
      </c>
      <c r="B895" s="34" t="s">
        <v>12</v>
      </c>
      <c r="C895" s="42">
        <v>21.285</v>
      </c>
      <c r="D895" s="42">
        <v>51.832999999999998</v>
      </c>
      <c r="E895" s="42">
        <v>73.117999999999995</v>
      </c>
    </row>
    <row r="896" spans="1:5" ht="15" customHeight="1" x14ac:dyDescent="0.2">
      <c r="A896" s="52">
        <v>44531</v>
      </c>
      <c r="B896" s="34" t="s">
        <v>13</v>
      </c>
      <c r="C896" s="42">
        <v>45.585000000000001</v>
      </c>
      <c r="D896" s="42">
        <v>70.924999999999997</v>
      </c>
      <c r="E896" s="42">
        <v>116.51</v>
      </c>
    </row>
    <row r="897" spans="1:5" ht="15" customHeight="1" x14ac:dyDescent="0.2">
      <c r="A897" s="52">
        <v>44531</v>
      </c>
      <c r="B897" s="34" t="s">
        <v>14</v>
      </c>
      <c r="C897" s="42">
        <v>82.572000000000003</v>
      </c>
      <c r="D897" s="42">
        <v>100.628</v>
      </c>
      <c r="E897" s="42">
        <v>183.2</v>
      </c>
    </row>
    <row r="898" spans="1:5" ht="15" customHeight="1" x14ac:dyDescent="0.2">
      <c r="A898" s="52">
        <v>44531</v>
      </c>
      <c r="B898" s="34" t="s">
        <v>15</v>
      </c>
      <c r="C898" s="42">
        <v>83.751000000000005</v>
      </c>
      <c r="D898" s="42">
        <v>94.287000000000006</v>
      </c>
      <c r="E898" s="42">
        <v>178.03800000000001</v>
      </c>
    </row>
    <row r="899" spans="1:5" ht="15" customHeight="1" x14ac:dyDescent="0.2">
      <c r="A899" s="52">
        <v>44531</v>
      </c>
      <c r="B899" s="34" t="s">
        <v>16</v>
      </c>
      <c r="C899" s="42">
        <v>64.754000000000005</v>
      </c>
      <c r="D899" s="42">
        <v>97.954999999999998</v>
      </c>
      <c r="E899" s="42">
        <v>162.709</v>
      </c>
    </row>
    <row r="900" spans="1:5" ht="15" customHeight="1" x14ac:dyDescent="0.2">
      <c r="A900" s="52">
        <v>44531</v>
      </c>
      <c r="B900" s="34" t="s">
        <v>17</v>
      </c>
      <c r="C900" s="42">
        <v>27.120999999999999</v>
      </c>
      <c r="D900" s="42">
        <v>38.389000000000003</v>
      </c>
      <c r="E900" s="42">
        <v>65.510000000000005</v>
      </c>
    </row>
    <row r="901" spans="1:5" ht="15" customHeight="1" x14ac:dyDescent="0.2">
      <c r="A901" s="52">
        <v>44531</v>
      </c>
      <c r="B901" s="34" t="s">
        <v>18</v>
      </c>
      <c r="C901" s="42">
        <v>24.030999999999999</v>
      </c>
      <c r="D901" s="42">
        <v>26.896999999999998</v>
      </c>
      <c r="E901" s="42">
        <v>50.927999999999997</v>
      </c>
    </row>
    <row r="902" spans="1:5" ht="15" customHeight="1" x14ac:dyDescent="0.2">
      <c r="A902" s="52">
        <v>44531</v>
      </c>
      <c r="B902" s="34" t="s">
        <v>19</v>
      </c>
      <c r="C902" s="42">
        <v>16.899999999999999</v>
      </c>
      <c r="D902" s="42">
        <v>9.548</v>
      </c>
      <c r="E902" s="42">
        <v>26.448</v>
      </c>
    </row>
    <row r="903" spans="1:5" ht="15" customHeight="1" x14ac:dyDescent="0.2">
      <c r="A903" s="52">
        <v>44621</v>
      </c>
      <c r="B903" s="34" t="s">
        <v>12</v>
      </c>
      <c r="C903" s="42">
        <v>18.768000000000001</v>
      </c>
      <c r="D903" s="42">
        <v>31.795000000000002</v>
      </c>
      <c r="E903" s="42">
        <v>50.563000000000002</v>
      </c>
    </row>
    <row r="904" spans="1:5" ht="15" customHeight="1" x14ac:dyDescent="0.2">
      <c r="A904" s="52">
        <v>44621</v>
      </c>
      <c r="B904" s="34" t="s">
        <v>13</v>
      </c>
      <c r="C904" s="42">
        <v>39.764000000000003</v>
      </c>
      <c r="D904" s="42">
        <v>69.257999999999996</v>
      </c>
      <c r="E904" s="42">
        <v>109.02200000000001</v>
      </c>
    </row>
    <row r="905" spans="1:5" ht="15" customHeight="1" x14ac:dyDescent="0.2">
      <c r="A905" s="52">
        <v>44621</v>
      </c>
      <c r="B905" s="34" t="s">
        <v>14</v>
      </c>
      <c r="C905" s="42">
        <v>91.021000000000001</v>
      </c>
      <c r="D905" s="42">
        <v>92.478999999999999</v>
      </c>
      <c r="E905" s="42">
        <v>183.5</v>
      </c>
    </row>
    <row r="906" spans="1:5" ht="15" customHeight="1" x14ac:dyDescent="0.2">
      <c r="A906" s="52">
        <v>44621</v>
      </c>
      <c r="B906" s="34" t="s">
        <v>15</v>
      </c>
      <c r="C906" s="42">
        <v>90.085999999999999</v>
      </c>
      <c r="D906" s="42">
        <v>104.057</v>
      </c>
      <c r="E906" s="42">
        <v>194.143</v>
      </c>
    </row>
    <row r="907" spans="1:5" ht="15" customHeight="1" x14ac:dyDescent="0.2">
      <c r="A907" s="52">
        <v>44621</v>
      </c>
      <c r="B907" s="34" t="s">
        <v>16</v>
      </c>
      <c r="C907" s="42">
        <v>71.222999999999999</v>
      </c>
      <c r="D907" s="42">
        <v>98.301000000000002</v>
      </c>
      <c r="E907" s="42">
        <v>169.524</v>
      </c>
    </row>
    <row r="908" spans="1:5" ht="15" customHeight="1" x14ac:dyDescent="0.2">
      <c r="A908" s="52">
        <v>44621</v>
      </c>
      <c r="B908" s="34" t="s">
        <v>17</v>
      </c>
      <c r="C908" s="42">
        <v>26.803000000000001</v>
      </c>
      <c r="D908" s="42">
        <v>36.295999999999999</v>
      </c>
      <c r="E908" s="42">
        <v>63.098999999999997</v>
      </c>
    </row>
    <row r="909" spans="1:5" ht="15" customHeight="1" x14ac:dyDescent="0.2">
      <c r="A909" s="52">
        <v>44621</v>
      </c>
      <c r="B909" s="34" t="s">
        <v>18</v>
      </c>
      <c r="C909" s="42">
        <v>22.309000000000001</v>
      </c>
      <c r="D909" s="42">
        <v>23.538</v>
      </c>
      <c r="E909" s="42">
        <v>45.847000000000001</v>
      </c>
    </row>
    <row r="910" spans="1:5" ht="15" customHeight="1" x14ac:dyDescent="0.2">
      <c r="A910" s="52">
        <v>44621</v>
      </c>
      <c r="B910" s="34" t="s">
        <v>19</v>
      </c>
      <c r="C910" s="42">
        <v>19.329999999999998</v>
      </c>
      <c r="D910" s="42">
        <v>10.228</v>
      </c>
      <c r="E910" s="42">
        <v>29.558</v>
      </c>
    </row>
    <row r="911" spans="1:5" ht="15" customHeight="1" x14ac:dyDescent="0.2">
      <c r="A911" s="52">
        <v>44713</v>
      </c>
      <c r="B911" s="34" t="s">
        <v>12</v>
      </c>
      <c r="C911" s="42">
        <v>23.411999999999999</v>
      </c>
      <c r="D911" s="42">
        <v>35.979999999999997</v>
      </c>
      <c r="E911" s="42">
        <v>59.392000000000003</v>
      </c>
    </row>
    <row r="912" spans="1:5" ht="15" customHeight="1" x14ac:dyDescent="0.2">
      <c r="A912" s="52">
        <v>44713</v>
      </c>
      <c r="B912" s="34" t="s">
        <v>13</v>
      </c>
      <c r="C912" s="42">
        <v>36.65</v>
      </c>
      <c r="D912" s="42">
        <v>59.667000000000002</v>
      </c>
      <c r="E912" s="42">
        <v>96.316999999999993</v>
      </c>
    </row>
    <row r="913" spans="1:5" ht="15" customHeight="1" x14ac:dyDescent="0.2">
      <c r="A913" s="52">
        <v>44713</v>
      </c>
      <c r="B913" s="34" t="s">
        <v>14</v>
      </c>
      <c r="C913" s="42">
        <v>99.915999999999997</v>
      </c>
      <c r="D913" s="42">
        <v>106.71299999999999</v>
      </c>
      <c r="E913" s="42">
        <v>206.62899999999999</v>
      </c>
    </row>
    <row r="914" spans="1:5" ht="15" customHeight="1" x14ac:dyDescent="0.2">
      <c r="A914" s="52">
        <v>44713</v>
      </c>
      <c r="B914" s="34" t="s">
        <v>15</v>
      </c>
      <c r="C914" s="42">
        <v>89.18</v>
      </c>
      <c r="D914" s="42">
        <v>100.491</v>
      </c>
      <c r="E914" s="42">
        <v>189.67099999999999</v>
      </c>
    </row>
    <row r="915" spans="1:5" ht="15" customHeight="1" x14ac:dyDescent="0.2">
      <c r="A915" s="52">
        <v>44713</v>
      </c>
      <c r="B915" s="34" t="s">
        <v>16</v>
      </c>
      <c r="C915" s="42">
        <v>68.61</v>
      </c>
      <c r="D915" s="42">
        <v>97.801000000000002</v>
      </c>
      <c r="E915" s="42">
        <v>166.411</v>
      </c>
    </row>
    <row r="916" spans="1:5" ht="15" customHeight="1" x14ac:dyDescent="0.2">
      <c r="A916" s="52">
        <v>44713</v>
      </c>
      <c r="B916" s="34" t="s">
        <v>17</v>
      </c>
      <c r="C916" s="42">
        <v>35.238999999999997</v>
      </c>
      <c r="D916" s="42">
        <v>33.777000000000001</v>
      </c>
      <c r="E916" s="42">
        <v>69.016000000000005</v>
      </c>
    </row>
    <row r="917" spans="1:5" ht="15" customHeight="1" x14ac:dyDescent="0.2">
      <c r="A917" s="52">
        <v>44713</v>
      </c>
      <c r="B917" s="34" t="s">
        <v>18</v>
      </c>
      <c r="C917" s="42">
        <v>25.391999999999999</v>
      </c>
      <c r="D917" s="42">
        <v>26.384</v>
      </c>
      <c r="E917" s="42">
        <v>51.776000000000003</v>
      </c>
    </row>
    <row r="918" spans="1:5" ht="15" customHeight="1" x14ac:dyDescent="0.2">
      <c r="A918" s="52">
        <v>44713</v>
      </c>
      <c r="B918" s="34" t="s">
        <v>19</v>
      </c>
      <c r="C918" s="42">
        <v>17.962</v>
      </c>
      <c r="D918" s="42">
        <v>13.298999999999999</v>
      </c>
      <c r="E918" s="42">
        <v>31.260999999999999</v>
      </c>
    </row>
    <row r="919" spans="1:5" ht="15" customHeight="1" x14ac:dyDescent="0.2">
      <c r="A919" s="52">
        <v>44805</v>
      </c>
      <c r="B919" s="34" t="s">
        <v>12</v>
      </c>
      <c r="C919" s="42">
        <v>21.837</v>
      </c>
      <c r="D919" s="42">
        <v>27.4</v>
      </c>
      <c r="E919" s="42">
        <v>49.237000000000002</v>
      </c>
    </row>
    <row r="920" spans="1:5" ht="15" customHeight="1" x14ac:dyDescent="0.2">
      <c r="A920" s="52">
        <v>44805</v>
      </c>
      <c r="B920" s="34" t="s">
        <v>13</v>
      </c>
      <c r="C920" s="42">
        <v>44.298000000000002</v>
      </c>
      <c r="D920" s="42">
        <v>55.534999999999997</v>
      </c>
      <c r="E920" s="42">
        <v>99.832999999999998</v>
      </c>
    </row>
    <row r="921" spans="1:5" ht="15" customHeight="1" x14ac:dyDescent="0.2">
      <c r="A921" s="52">
        <v>44805</v>
      </c>
      <c r="B921" s="34" t="s">
        <v>14</v>
      </c>
      <c r="C921" s="42">
        <v>99.1</v>
      </c>
      <c r="D921" s="42">
        <v>109.657</v>
      </c>
      <c r="E921" s="42">
        <v>208.75700000000001</v>
      </c>
    </row>
    <row r="922" spans="1:5" ht="15" customHeight="1" x14ac:dyDescent="0.2">
      <c r="A922" s="52">
        <v>44805</v>
      </c>
      <c r="B922" s="34" t="s">
        <v>15</v>
      </c>
      <c r="C922" s="42">
        <v>101.071</v>
      </c>
      <c r="D922" s="42">
        <v>113.35899999999999</v>
      </c>
      <c r="E922" s="42">
        <v>214.43</v>
      </c>
    </row>
    <row r="923" spans="1:5" ht="15" customHeight="1" x14ac:dyDescent="0.2">
      <c r="A923" s="52">
        <v>44805</v>
      </c>
      <c r="B923" s="34" t="s">
        <v>16</v>
      </c>
      <c r="C923" s="42">
        <v>68.337999999999994</v>
      </c>
      <c r="D923" s="42">
        <v>95.100999999999999</v>
      </c>
      <c r="E923" s="42">
        <v>163.43899999999999</v>
      </c>
    </row>
    <row r="924" spans="1:5" ht="15" customHeight="1" x14ac:dyDescent="0.2">
      <c r="A924" s="52">
        <v>44805</v>
      </c>
      <c r="B924" s="34" t="s">
        <v>17</v>
      </c>
      <c r="C924" s="42">
        <v>33.615000000000002</v>
      </c>
      <c r="D924" s="42">
        <v>34.456000000000003</v>
      </c>
      <c r="E924" s="42">
        <v>68.070999999999998</v>
      </c>
    </row>
    <row r="925" spans="1:5" ht="15" customHeight="1" x14ac:dyDescent="0.2">
      <c r="A925" s="52">
        <v>44805</v>
      </c>
      <c r="B925" s="34" t="s">
        <v>18</v>
      </c>
      <c r="C925" s="42">
        <v>19.059999999999999</v>
      </c>
      <c r="D925" s="42">
        <v>24.847999999999999</v>
      </c>
      <c r="E925" s="42">
        <v>43.908000000000001</v>
      </c>
    </row>
    <row r="926" spans="1:5" ht="15" customHeight="1" x14ac:dyDescent="0.2">
      <c r="A926" s="52">
        <v>44805</v>
      </c>
      <c r="B926" s="34" t="s">
        <v>19</v>
      </c>
      <c r="C926" s="42">
        <v>20.628</v>
      </c>
      <c r="D926" s="42">
        <v>14.388</v>
      </c>
      <c r="E926" s="42">
        <v>35.015999999999998</v>
      </c>
    </row>
    <row r="927" spans="1:5" ht="15" customHeight="1" x14ac:dyDescent="0.2">
      <c r="A927" s="52">
        <v>44896</v>
      </c>
      <c r="B927" s="34" t="s">
        <v>12</v>
      </c>
      <c r="C927" s="42">
        <v>23.812000000000001</v>
      </c>
      <c r="D927" s="42">
        <v>41.448</v>
      </c>
      <c r="E927" s="42">
        <v>65.260000000000005</v>
      </c>
    </row>
    <row r="928" spans="1:5" ht="15" customHeight="1" x14ac:dyDescent="0.2">
      <c r="A928" s="52">
        <v>44896</v>
      </c>
      <c r="B928" s="34" t="s">
        <v>13</v>
      </c>
      <c r="C928" s="42">
        <v>52.073999999999998</v>
      </c>
      <c r="D928" s="42">
        <v>63.304000000000002</v>
      </c>
      <c r="E928" s="42">
        <v>115.378</v>
      </c>
    </row>
    <row r="929" spans="1:5" ht="15" customHeight="1" x14ac:dyDescent="0.2">
      <c r="A929" s="52">
        <v>44896</v>
      </c>
      <c r="B929" s="34" t="s">
        <v>14</v>
      </c>
      <c r="C929" s="42">
        <v>100.41200000000001</v>
      </c>
      <c r="D929" s="42">
        <v>105.44</v>
      </c>
      <c r="E929" s="42">
        <v>205.852</v>
      </c>
    </row>
    <row r="930" spans="1:5" ht="15" customHeight="1" x14ac:dyDescent="0.2">
      <c r="A930" s="52">
        <v>44896</v>
      </c>
      <c r="B930" s="34" t="s">
        <v>15</v>
      </c>
      <c r="C930" s="42">
        <v>94.216999999999999</v>
      </c>
      <c r="D930" s="42">
        <v>116.69</v>
      </c>
      <c r="E930" s="42">
        <v>210.90700000000001</v>
      </c>
    </row>
    <row r="931" spans="1:5" ht="15" customHeight="1" x14ac:dyDescent="0.2">
      <c r="A931" s="52">
        <v>44896</v>
      </c>
      <c r="B931" s="34" t="s">
        <v>16</v>
      </c>
      <c r="C931" s="42">
        <v>65.962000000000003</v>
      </c>
      <c r="D931" s="42">
        <v>102.027</v>
      </c>
      <c r="E931" s="42">
        <v>167.989</v>
      </c>
    </row>
    <row r="932" spans="1:5" ht="15" customHeight="1" x14ac:dyDescent="0.2">
      <c r="A932" s="52">
        <v>44896</v>
      </c>
      <c r="B932" s="34" t="s">
        <v>17</v>
      </c>
      <c r="C932" s="42">
        <v>32.844999999999999</v>
      </c>
      <c r="D932" s="42">
        <v>34.164999999999999</v>
      </c>
      <c r="E932" s="42">
        <v>67.010000000000005</v>
      </c>
    </row>
    <row r="933" spans="1:5" ht="15" customHeight="1" x14ac:dyDescent="0.2">
      <c r="A933" s="52">
        <v>44896</v>
      </c>
      <c r="B933" s="34" t="s">
        <v>18</v>
      </c>
      <c r="C933" s="42">
        <v>25.957999999999998</v>
      </c>
      <c r="D933" s="42">
        <v>27.154</v>
      </c>
      <c r="E933" s="42">
        <v>53.112000000000002</v>
      </c>
    </row>
    <row r="934" spans="1:5" ht="15" customHeight="1" x14ac:dyDescent="0.2">
      <c r="A934" s="52">
        <v>44896</v>
      </c>
      <c r="B934" s="34" t="s">
        <v>19</v>
      </c>
      <c r="C934" s="42">
        <v>26.739000000000001</v>
      </c>
      <c r="D934" s="42">
        <v>12.182</v>
      </c>
      <c r="E934" s="42">
        <v>38.920999999999999</v>
      </c>
    </row>
    <row r="935" spans="1:5" ht="15" customHeight="1" x14ac:dyDescent="0.2">
      <c r="A935" s="52">
        <v>44986</v>
      </c>
      <c r="B935" s="34" t="s">
        <v>12</v>
      </c>
      <c r="C935" s="42">
        <v>21.925999999999998</v>
      </c>
      <c r="D935" s="42">
        <v>42.381</v>
      </c>
      <c r="E935" s="42">
        <v>64.307000000000002</v>
      </c>
    </row>
    <row r="936" spans="1:5" ht="15" customHeight="1" x14ac:dyDescent="0.2">
      <c r="A936" s="52">
        <v>44986</v>
      </c>
      <c r="B936" s="34" t="s">
        <v>13</v>
      </c>
      <c r="C936" s="42">
        <v>52.802999999999997</v>
      </c>
      <c r="D936" s="42">
        <v>68.040999999999997</v>
      </c>
      <c r="E936" s="42">
        <v>120.84399999999999</v>
      </c>
    </row>
    <row r="937" spans="1:5" ht="15" customHeight="1" x14ac:dyDescent="0.2">
      <c r="A937" s="52">
        <v>44986</v>
      </c>
      <c r="B937" s="34" t="s">
        <v>14</v>
      </c>
      <c r="C937" s="42">
        <v>102.261</v>
      </c>
      <c r="D937" s="42">
        <v>104.646</v>
      </c>
      <c r="E937" s="42">
        <v>206.90700000000001</v>
      </c>
    </row>
    <row r="938" spans="1:5" ht="15" customHeight="1" x14ac:dyDescent="0.2">
      <c r="A938" s="52">
        <v>44986</v>
      </c>
      <c r="B938" s="34" t="s">
        <v>15</v>
      </c>
      <c r="C938" s="42">
        <v>94.382000000000005</v>
      </c>
      <c r="D938" s="42">
        <v>119.505</v>
      </c>
      <c r="E938" s="42">
        <v>213.887</v>
      </c>
    </row>
    <row r="939" spans="1:5" ht="15" customHeight="1" x14ac:dyDescent="0.2">
      <c r="A939" s="52">
        <v>44986</v>
      </c>
      <c r="B939" s="34" t="s">
        <v>16</v>
      </c>
      <c r="C939" s="42">
        <v>67.102999999999994</v>
      </c>
      <c r="D939" s="42">
        <v>100.36499999999999</v>
      </c>
      <c r="E939" s="42">
        <v>167.46799999999999</v>
      </c>
    </row>
    <row r="940" spans="1:5" ht="15" customHeight="1" x14ac:dyDescent="0.2">
      <c r="A940" s="52">
        <v>44986</v>
      </c>
      <c r="B940" s="34" t="s">
        <v>17</v>
      </c>
      <c r="C940" s="42">
        <v>35.335999999999999</v>
      </c>
      <c r="D940" s="42">
        <v>37.542000000000002</v>
      </c>
      <c r="E940" s="42">
        <v>72.878</v>
      </c>
    </row>
    <row r="941" spans="1:5" ht="15" customHeight="1" x14ac:dyDescent="0.2">
      <c r="A941" s="52">
        <v>44986</v>
      </c>
      <c r="B941" s="34" t="s">
        <v>18</v>
      </c>
      <c r="C941" s="42">
        <v>25.77</v>
      </c>
      <c r="D941" s="42">
        <v>23.007000000000001</v>
      </c>
      <c r="E941" s="42">
        <v>48.777000000000001</v>
      </c>
    </row>
    <row r="942" spans="1:5" ht="15" customHeight="1" x14ac:dyDescent="0.2">
      <c r="A942" s="52">
        <v>44986</v>
      </c>
      <c r="B942" s="34" t="s">
        <v>19</v>
      </c>
      <c r="C942" s="42">
        <v>20.129000000000001</v>
      </c>
      <c r="D942" s="42">
        <v>15.055999999999999</v>
      </c>
      <c r="E942" s="42">
        <v>35.185000000000002</v>
      </c>
    </row>
    <row r="943" spans="1:5" ht="15" customHeight="1" x14ac:dyDescent="0.2">
      <c r="A943" s="52">
        <v>45078</v>
      </c>
      <c r="B943" s="34" t="s">
        <v>12</v>
      </c>
      <c r="C943" s="42">
        <v>20.280999999999999</v>
      </c>
      <c r="D943" s="42">
        <v>44.173999999999999</v>
      </c>
      <c r="E943" s="42">
        <v>64.454999999999998</v>
      </c>
    </row>
    <row r="944" spans="1:5" ht="15" customHeight="1" x14ac:dyDescent="0.2">
      <c r="A944" s="52">
        <v>45078</v>
      </c>
      <c r="B944" s="34" t="s">
        <v>13</v>
      </c>
      <c r="C944" s="42">
        <v>51.643999999999998</v>
      </c>
      <c r="D944" s="42">
        <v>60.927</v>
      </c>
      <c r="E944" s="42">
        <v>112.571</v>
      </c>
    </row>
    <row r="945" spans="1:5" ht="15" customHeight="1" x14ac:dyDescent="0.2">
      <c r="A945" s="52">
        <v>45078</v>
      </c>
      <c r="B945" s="34" t="s">
        <v>14</v>
      </c>
      <c r="C945" s="42">
        <v>99.488</v>
      </c>
      <c r="D945" s="42">
        <v>116.614</v>
      </c>
      <c r="E945" s="42">
        <v>216.102</v>
      </c>
    </row>
    <row r="946" spans="1:5" ht="15" customHeight="1" x14ac:dyDescent="0.2">
      <c r="A946" s="52">
        <v>45078</v>
      </c>
      <c r="B946" s="34" t="s">
        <v>15</v>
      </c>
      <c r="C946" s="42">
        <v>97.384</v>
      </c>
      <c r="D946" s="42">
        <v>116.43600000000001</v>
      </c>
      <c r="E946" s="42">
        <v>213.82</v>
      </c>
    </row>
    <row r="947" spans="1:5" ht="15" customHeight="1" x14ac:dyDescent="0.2">
      <c r="A947" s="52">
        <v>45078</v>
      </c>
      <c r="B947" s="34" t="s">
        <v>16</v>
      </c>
      <c r="C947" s="42">
        <v>72.319999999999993</v>
      </c>
      <c r="D947" s="42">
        <v>91.116</v>
      </c>
      <c r="E947" s="42">
        <v>163.43600000000001</v>
      </c>
    </row>
    <row r="948" spans="1:5" ht="15" customHeight="1" x14ac:dyDescent="0.2">
      <c r="A948" s="52">
        <v>45078</v>
      </c>
      <c r="B948" s="34" t="s">
        <v>17</v>
      </c>
      <c r="C948" s="42">
        <v>34.18</v>
      </c>
      <c r="D948" s="42">
        <v>40.951000000000001</v>
      </c>
      <c r="E948" s="42">
        <v>75.131</v>
      </c>
    </row>
    <row r="949" spans="1:5" ht="15" customHeight="1" x14ac:dyDescent="0.2">
      <c r="A949" s="52">
        <v>45078</v>
      </c>
      <c r="B949" s="34" t="s">
        <v>18</v>
      </c>
      <c r="C949" s="42">
        <v>24.373999999999999</v>
      </c>
      <c r="D949" s="42">
        <v>24.867000000000001</v>
      </c>
      <c r="E949" s="42">
        <v>49.241</v>
      </c>
    </row>
    <row r="950" spans="1:5" ht="15" customHeight="1" x14ac:dyDescent="0.2">
      <c r="A950" s="52">
        <v>45078</v>
      </c>
      <c r="B950" s="34" t="s">
        <v>19</v>
      </c>
      <c r="C950" s="42">
        <v>18.696999999999999</v>
      </c>
      <c r="D950" s="42">
        <v>17.568000000000001</v>
      </c>
      <c r="E950" s="42">
        <v>36.265000000000001</v>
      </c>
    </row>
  </sheetData>
  <mergeCells count="1">
    <mergeCell ref="C5:E5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E1F5-E187-40B0-A3C3-F1B5BF79EA14}">
  <sheetPr>
    <pageSetUpPr fitToPage="1"/>
  </sheetPr>
  <dimension ref="A1:H950"/>
  <sheetViews>
    <sheetView zoomScaleNormal="100" workbookViewId="0">
      <pane ySplit="6" topLeftCell="A7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23.7109375" style="20" customWidth="1"/>
    <col min="3" max="3" width="25.85546875" style="20" customWidth="1"/>
    <col min="4" max="4" width="20.42578125" style="20" customWidth="1"/>
    <col min="5" max="5" width="22.42578125" style="20" customWidth="1"/>
    <col min="6" max="16384" width="9.140625" style="20"/>
  </cols>
  <sheetData>
    <row r="1" spans="1:8" ht="60" customHeight="1" x14ac:dyDescent="0.2">
      <c r="A1" s="1" t="s">
        <v>1</v>
      </c>
      <c r="B1" s="1"/>
      <c r="C1" s="1"/>
      <c r="D1" s="1"/>
      <c r="E1" s="1"/>
      <c r="F1" s="1"/>
      <c r="G1" s="1"/>
      <c r="H1" s="1"/>
    </row>
    <row r="2" spans="1:8" ht="20.100000000000001" customHeight="1" x14ac:dyDescent="0.25">
      <c r="A2" s="27" t="str">
        <f>Contents!A2</f>
        <v>6217.0 Multiple job-holders, June 2023</v>
      </c>
    </row>
    <row r="3" spans="1:8" ht="12.75" customHeight="1" x14ac:dyDescent="0.2">
      <c r="A3" s="26" t="str">
        <f>Contents!A3</f>
        <v>Released at 11:30 am (Canberra time) Friday 8 September 2023</v>
      </c>
    </row>
    <row r="4" spans="1:8" s="24" customFormat="1" ht="28.5" customHeight="1" x14ac:dyDescent="0.2">
      <c r="A4" s="31" t="s">
        <v>48</v>
      </c>
    </row>
    <row r="5" spans="1:8" s="24" customFormat="1" ht="31.5" customHeight="1" x14ac:dyDescent="0.2">
      <c r="A5" s="33"/>
      <c r="B5" s="20"/>
      <c r="C5" s="55" t="s">
        <v>31</v>
      </c>
      <c r="D5" s="55"/>
      <c r="E5" s="55"/>
    </row>
    <row r="6" spans="1:8" s="24" customFormat="1" ht="15" customHeight="1" x14ac:dyDescent="0.2">
      <c r="A6" s="39" t="s">
        <v>7</v>
      </c>
      <c r="B6" s="39" t="s">
        <v>8</v>
      </c>
      <c r="C6" s="51" t="s">
        <v>22</v>
      </c>
      <c r="D6" s="51" t="s">
        <v>23</v>
      </c>
      <c r="E6" s="51" t="s">
        <v>24</v>
      </c>
    </row>
    <row r="7" spans="1:8" s="24" customFormat="1" ht="15" customHeight="1" x14ac:dyDescent="0.2">
      <c r="A7" s="52">
        <v>34394</v>
      </c>
      <c r="B7" s="34" t="s">
        <v>12</v>
      </c>
      <c r="C7" s="42">
        <v>26.857955601447902</v>
      </c>
      <c r="D7" s="42">
        <v>517.58328544380902</v>
      </c>
      <c r="E7" s="42">
        <v>544.44124104525702</v>
      </c>
      <c r="F7" s="25"/>
      <c r="G7" s="25"/>
      <c r="H7" s="25"/>
    </row>
    <row r="8" spans="1:8" ht="15" customHeight="1" x14ac:dyDescent="0.2">
      <c r="A8" s="52">
        <v>34394</v>
      </c>
      <c r="B8" s="34" t="s">
        <v>13</v>
      </c>
      <c r="C8" s="42">
        <v>53.876643161954298</v>
      </c>
      <c r="D8" s="42">
        <v>952.43261566117496</v>
      </c>
      <c r="E8" s="42">
        <v>1006.30925882313</v>
      </c>
    </row>
    <row r="9" spans="1:8" ht="15" customHeight="1" x14ac:dyDescent="0.2">
      <c r="A9" s="52">
        <v>34394</v>
      </c>
      <c r="B9" s="34" t="s">
        <v>14</v>
      </c>
      <c r="C9" s="42">
        <v>102.85570771195999</v>
      </c>
      <c r="D9" s="42">
        <v>1910.71184640144</v>
      </c>
      <c r="E9" s="42">
        <v>2013.5675541134001</v>
      </c>
      <c r="F9" s="23"/>
      <c r="G9" s="23"/>
      <c r="H9" s="23"/>
    </row>
    <row r="10" spans="1:8" ht="15" customHeight="1" x14ac:dyDescent="0.2">
      <c r="A10" s="52">
        <v>34394</v>
      </c>
      <c r="B10" s="34" t="s">
        <v>15</v>
      </c>
      <c r="C10" s="42">
        <v>107.95160588880201</v>
      </c>
      <c r="D10" s="42">
        <v>1909.39865117111</v>
      </c>
      <c r="E10" s="42">
        <v>2017.3502570599101</v>
      </c>
    </row>
    <row r="11" spans="1:8" ht="15" customHeight="1" x14ac:dyDescent="0.2">
      <c r="A11" s="52">
        <v>34394</v>
      </c>
      <c r="B11" s="34" t="s">
        <v>16</v>
      </c>
      <c r="C11" s="42">
        <v>85.571543573670496</v>
      </c>
      <c r="D11" s="42">
        <v>1451.65982132919</v>
      </c>
      <c r="E11" s="42">
        <v>1537.2313649028599</v>
      </c>
      <c r="F11" s="22"/>
      <c r="G11" s="22"/>
      <c r="H11" s="22"/>
    </row>
    <row r="12" spans="1:8" ht="15" customHeight="1" x14ac:dyDescent="0.2">
      <c r="A12" s="52">
        <v>34394</v>
      </c>
      <c r="B12" s="34" t="s">
        <v>17</v>
      </c>
      <c r="C12" s="42">
        <v>16.676121817828399</v>
      </c>
      <c r="D12" s="42">
        <v>376.057035593362</v>
      </c>
      <c r="E12" s="42">
        <v>392.73315741119001</v>
      </c>
      <c r="F12" s="22"/>
      <c r="G12" s="22"/>
      <c r="H12" s="22"/>
    </row>
    <row r="13" spans="1:8" ht="15" customHeight="1" x14ac:dyDescent="0.2">
      <c r="A13" s="52">
        <v>34394</v>
      </c>
      <c r="B13" s="34" t="s">
        <v>18</v>
      </c>
      <c r="C13" s="42">
        <v>6.0302209852308604</v>
      </c>
      <c r="D13" s="42">
        <v>200.021213621974</v>
      </c>
      <c r="E13" s="42">
        <v>206.05143460720501</v>
      </c>
    </row>
    <row r="14" spans="1:8" ht="15" customHeight="1" x14ac:dyDescent="0.2">
      <c r="A14" s="52">
        <v>34394</v>
      </c>
      <c r="B14" s="34" t="s">
        <v>19</v>
      </c>
      <c r="C14" s="42">
        <v>2.3498807220366902</v>
      </c>
      <c r="D14" s="42">
        <v>104.20441466077099</v>
      </c>
      <c r="E14" s="42">
        <v>106.554295382807</v>
      </c>
      <c r="F14" s="22"/>
      <c r="G14" s="22"/>
      <c r="H14" s="22"/>
    </row>
    <row r="15" spans="1:8" ht="15" customHeight="1" x14ac:dyDescent="0.2">
      <c r="A15" s="52">
        <v>34486</v>
      </c>
      <c r="B15" s="34" t="s">
        <v>12</v>
      </c>
      <c r="C15" s="42">
        <v>18.674026288467601</v>
      </c>
      <c r="D15" s="42">
        <v>526.23663344942497</v>
      </c>
      <c r="E15" s="42">
        <v>544.91065973789296</v>
      </c>
      <c r="F15" s="22"/>
      <c r="G15" s="22"/>
      <c r="H15" s="22"/>
    </row>
    <row r="16" spans="1:8" ht="15" customHeight="1" x14ac:dyDescent="0.2">
      <c r="A16" s="52">
        <v>34486</v>
      </c>
      <c r="B16" s="34" t="s">
        <v>13</v>
      </c>
      <c r="C16" s="42">
        <v>48.656618125368901</v>
      </c>
      <c r="D16" s="42">
        <v>956.19026200418705</v>
      </c>
      <c r="E16" s="42">
        <v>1004.84688012956</v>
      </c>
      <c r="F16" s="22"/>
      <c r="G16" s="22"/>
      <c r="H16" s="22"/>
    </row>
    <row r="17" spans="1:8" ht="15" customHeight="1" x14ac:dyDescent="0.2">
      <c r="A17" s="52">
        <v>34486</v>
      </c>
      <c r="B17" s="34" t="s">
        <v>14</v>
      </c>
      <c r="C17" s="42">
        <v>101.325425393072</v>
      </c>
      <c r="D17" s="42">
        <v>1934.4844278530099</v>
      </c>
      <c r="E17" s="42">
        <v>2035.8098532460799</v>
      </c>
      <c r="F17" s="22"/>
      <c r="G17" s="22"/>
      <c r="H17" s="22"/>
    </row>
    <row r="18" spans="1:8" ht="15" customHeight="1" x14ac:dyDescent="0.2">
      <c r="A18" s="52">
        <v>34486</v>
      </c>
      <c r="B18" s="34" t="s">
        <v>15</v>
      </c>
      <c r="C18" s="42">
        <v>123.468518246871</v>
      </c>
      <c r="D18" s="42">
        <v>1909.23156428013</v>
      </c>
      <c r="E18" s="42">
        <v>2032.7000825269999</v>
      </c>
      <c r="F18" s="22"/>
      <c r="G18" s="22"/>
      <c r="H18" s="22"/>
    </row>
    <row r="19" spans="1:8" ht="15" customHeight="1" x14ac:dyDescent="0.2">
      <c r="A19" s="52">
        <v>34486</v>
      </c>
      <c r="B19" s="34" t="s">
        <v>16</v>
      </c>
      <c r="C19" s="42">
        <v>82.3930112495527</v>
      </c>
      <c r="D19" s="42">
        <v>1465.7420914028401</v>
      </c>
      <c r="E19" s="42">
        <v>1548.1351026523901</v>
      </c>
      <c r="F19" s="22"/>
      <c r="G19" s="22"/>
      <c r="H19" s="22"/>
    </row>
    <row r="20" spans="1:8" ht="15" customHeight="1" x14ac:dyDescent="0.2">
      <c r="A20" s="52">
        <v>34486</v>
      </c>
      <c r="B20" s="34" t="s">
        <v>17</v>
      </c>
      <c r="C20" s="42">
        <v>18.307136473482402</v>
      </c>
      <c r="D20" s="42">
        <v>375.877270423776</v>
      </c>
      <c r="E20" s="42">
        <v>394.18440689725901</v>
      </c>
      <c r="F20" s="22"/>
      <c r="G20" s="22"/>
      <c r="H20" s="22"/>
    </row>
    <row r="21" spans="1:8" ht="15" customHeight="1" x14ac:dyDescent="0.2">
      <c r="A21" s="52">
        <v>34486</v>
      </c>
      <c r="B21" s="34" t="s">
        <v>18</v>
      </c>
      <c r="C21" s="42">
        <v>7.5583437668675701</v>
      </c>
      <c r="D21" s="42">
        <v>198.07354050961399</v>
      </c>
      <c r="E21" s="42">
        <v>205.631884276482</v>
      </c>
      <c r="F21" s="22"/>
      <c r="G21" s="22"/>
      <c r="H21" s="22"/>
    </row>
    <row r="22" spans="1:8" ht="15" customHeight="1" x14ac:dyDescent="0.2">
      <c r="A22" s="52">
        <v>34486</v>
      </c>
      <c r="B22" s="34" t="s">
        <v>19</v>
      </c>
      <c r="C22" s="42">
        <v>2.5039848814219501</v>
      </c>
      <c r="D22" s="42">
        <v>109.72606901559099</v>
      </c>
      <c r="E22" s="42">
        <v>112.23005389701299</v>
      </c>
      <c r="F22" s="22"/>
      <c r="G22" s="22"/>
      <c r="H22" s="22"/>
    </row>
    <row r="23" spans="1:8" ht="15" customHeight="1" x14ac:dyDescent="0.2">
      <c r="A23" s="52">
        <v>34578</v>
      </c>
      <c r="B23" s="34" t="s">
        <v>12</v>
      </c>
      <c r="C23" s="42">
        <v>24.702284972666</v>
      </c>
      <c r="D23" s="42">
        <v>542.40906309962202</v>
      </c>
      <c r="E23" s="42">
        <v>567.11134807228802</v>
      </c>
      <c r="F23" s="22"/>
      <c r="G23" s="22"/>
      <c r="H23" s="22"/>
    </row>
    <row r="24" spans="1:8" ht="15" customHeight="1" x14ac:dyDescent="0.2">
      <c r="A24" s="52">
        <v>34578</v>
      </c>
      <c r="B24" s="34" t="s">
        <v>13</v>
      </c>
      <c r="C24" s="42">
        <v>60.468493034458099</v>
      </c>
      <c r="D24" s="42">
        <v>960.71031357130596</v>
      </c>
      <c r="E24" s="42">
        <v>1021.17880660576</v>
      </c>
      <c r="F24" s="22"/>
      <c r="G24" s="22"/>
      <c r="H24" s="22"/>
    </row>
    <row r="25" spans="1:8" ht="15" customHeight="1" x14ac:dyDescent="0.2">
      <c r="A25" s="52">
        <v>34578</v>
      </c>
      <c r="B25" s="34" t="s">
        <v>14</v>
      </c>
      <c r="C25" s="42">
        <v>98.842430266814603</v>
      </c>
      <c r="D25" s="42">
        <v>1975.45253550188</v>
      </c>
      <c r="E25" s="42">
        <v>2074.29496576869</v>
      </c>
      <c r="F25" s="22"/>
      <c r="G25" s="22"/>
      <c r="H25" s="22"/>
    </row>
    <row r="26" spans="1:8" ht="15" customHeight="1" x14ac:dyDescent="0.2">
      <c r="A26" s="52">
        <v>34578</v>
      </c>
      <c r="B26" s="34" t="s">
        <v>15</v>
      </c>
      <c r="C26" s="42">
        <v>130.132657098697</v>
      </c>
      <c r="D26" s="42">
        <v>1952.4071624410201</v>
      </c>
      <c r="E26" s="42">
        <v>2082.5398195397202</v>
      </c>
    </row>
    <row r="27" spans="1:8" ht="15" customHeight="1" x14ac:dyDescent="0.2">
      <c r="A27" s="52">
        <v>34578</v>
      </c>
      <c r="B27" s="34" t="s">
        <v>16</v>
      </c>
      <c r="C27" s="42">
        <v>76.088609044460696</v>
      </c>
      <c r="D27" s="42">
        <v>1503.20887078793</v>
      </c>
      <c r="E27" s="42">
        <v>1579.2974798323901</v>
      </c>
      <c r="F27" s="22"/>
      <c r="G27" s="22"/>
      <c r="H27" s="22"/>
    </row>
    <row r="28" spans="1:8" ht="15" customHeight="1" x14ac:dyDescent="0.2">
      <c r="A28" s="52">
        <v>34578</v>
      </c>
      <c r="B28" s="34" t="s">
        <v>17</v>
      </c>
      <c r="C28" s="42">
        <v>19.902091826094601</v>
      </c>
      <c r="D28" s="42">
        <v>388.03310363586201</v>
      </c>
      <c r="E28" s="42">
        <v>407.93519546195603</v>
      </c>
      <c r="F28" s="22"/>
      <c r="G28" s="22"/>
      <c r="H28" s="22"/>
    </row>
    <row r="29" spans="1:8" ht="15" customHeight="1" x14ac:dyDescent="0.2">
      <c r="A29" s="52">
        <v>34578</v>
      </c>
      <c r="B29" s="34" t="s">
        <v>18</v>
      </c>
      <c r="C29" s="42">
        <v>8.8353672796527896</v>
      </c>
      <c r="D29" s="42">
        <v>202.65810655433901</v>
      </c>
      <c r="E29" s="42">
        <v>211.493473833992</v>
      </c>
      <c r="F29" s="22"/>
      <c r="G29" s="22"/>
      <c r="H29" s="22"/>
    </row>
    <row r="30" spans="1:8" ht="15" customHeight="1" x14ac:dyDescent="0.2">
      <c r="A30" s="52">
        <v>34578</v>
      </c>
      <c r="B30" s="34" t="s">
        <v>19</v>
      </c>
      <c r="C30" s="42">
        <v>2.95299369017558</v>
      </c>
      <c r="D30" s="42">
        <v>107.604311788497</v>
      </c>
      <c r="E30" s="42">
        <v>110.557305478673</v>
      </c>
      <c r="F30" s="22"/>
      <c r="G30" s="22"/>
      <c r="H30" s="22"/>
    </row>
    <row r="31" spans="1:8" ht="15" customHeight="1" x14ac:dyDescent="0.2">
      <c r="A31" s="52">
        <v>34669</v>
      </c>
      <c r="B31" s="34" t="s">
        <v>12</v>
      </c>
      <c r="C31" s="42">
        <v>33.077603541697798</v>
      </c>
      <c r="D31" s="42">
        <v>599.86155571753295</v>
      </c>
      <c r="E31" s="42">
        <v>632.93915925923102</v>
      </c>
      <c r="F31" s="22"/>
      <c r="G31" s="22"/>
      <c r="H31" s="22"/>
    </row>
    <row r="32" spans="1:8" ht="15" customHeight="1" x14ac:dyDescent="0.2">
      <c r="A32" s="52">
        <v>34669</v>
      </c>
      <c r="B32" s="34" t="s">
        <v>13</v>
      </c>
      <c r="C32" s="42">
        <v>64.732742678391404</v>
      </c>
      <c r="D32" s="42">
        <v>986.793875021296</v>
      </c>
      <c r="E32" s="42">
        <v>1051.52661769969</v>
      </c>
      <c r="F32" s="22"/>
      <c r="G32" s="22"/>
      <c r="H32" s="22"/>
    </row>
    <row r="33" spans="1:8" ht="15" customHeight="1" x14ac:dyDescent="0.2">
      <c r="A33" s="52">
        <v>34669</v>
      </c>
      <c r="B33" s="34" t="s">
        <v>14</v>
      </c>
      <c r="C33" s="42">
        <v>99.5542756831925</v>
      </c>
      <c r="D33" s="42">
        <v>1958.25173187582</v>
      </c>
      <c r="E33" s="42">
        <v>2057.8060075590101</v>
      </c>
      <c r="F33" s="22"/>
      <c r="G33" s="22"/>
      <c r="H33" s="22"/>
    </row>
    <row r="34" spans="1:8" ht="15" customHeight="1" x14ac:dyDescent="0.2">
      <c r="A34" s="52">
        <v>34669</v>
      </c>
      <c r="B34" s="34" t="s">
        <v>15</v>
      </c>
      <c r="C34" s="42">
        <v>129.05854588918999</v>
      </c>
      <c r="D34" s="42">
        <v>1948.9329019005199</v>
      </c>
      <c r="E34" s="42">
        <v>2077.99144778971</v>
      </c>
      <c r="F34" s="22"/>
      <c r="G34" s="22"/>
      <c r="H34" s="22"/>
    </row>
    <row r="35" spans="1:8" ht="15" customHeight="1" x14ac:dyDescent="0.2">
      <c r="A35" s="52">
        <v>34669</v>
      </c>
      <c r="B35" s="34" t="s">
        <v>16</v>
      </c>
      <c r="C35" s="42">
        <v>76.257695966636106</v>
      </c>
      <c r="D35" s="42">
        <v>1511.2936223547499</v>
      </c>
      <c r="E35" s="42">
        <v>1587.55131832138</v>
      </c>
      <c r="F35" s="22"/>
      <c r="G35" s="22"/>
      <c r="H35" s="22"/>
    </row>
    <row r="36" spans="1:8" ht="15" customHeight="1" x14ac:dyDescent="0.2">
      <c r="A36" s="52">
        <v>34669</v>
      </c>
      <c r="B36" s="34" t="s">
        <v>17</v>
      </c>
      <c r="C36" s="42">
        <v>19.677095784545301</v>
      </c>
      <c r="D36" s="42">
        <v>384.92908937798899</v>
      </c>
      <c r="E36" s="42">
        <v>404.60618516253498</v>
      </c>
    </row>
    <row r="37" spans="1:8" ht="15" customHeight="1" x14ac:dyDescent="0.2">
      <c r="A37" s="52">
        <v>34669</v>
      </c>
      <c r="B37" s="34" t="s">
        <v>18</v>
      </c>
      <c r="C37" s="42">
        <v>7.6704518216125397</v>
      </c>
      <c r="D37" s="42">
        <v>200.047659417174</v>
      </c>
      <c r="E37" s="42">
        <v>207.71811123878601</v>
      </c>
      <c r="F37" s="22"/>
      <c r="G37" s="22"/>
      <c r="H37" s="22"/>
    </row>
    <row r="38" spans="1:8" ht="15" customHeight="1" x14ac:dyDescent="0.2">
      <c r="A38" s="52">
        <v>34669</v>
      </c>
      <c r="B38" s="34" t="s">
        <v>19</v>
      </c>
      <c r="C38" s="42">
        <v>1.5735945348741101</v>
      </c>
      <c r="D38" s="42">
        <v>113.81883700753799</v>
      </c>
      <c r="E38" s="42">
        <v>115.39243154241299</v>
      </c>
      <c r="F38" s="22"/>
      <c r="G38" s="22"/>
      <c r="H38" s="22"/>
    </row>
    <row r="39" spans="1:8" ht="15" customHeight="1" x14ac:dyDescent="0.2">
      <c r="A39" s="52">
        <v>34759</v>
      </c>
      <c r="B39" s="34" t="s">
        <v>12</v>
      </c>
      <c r="C39" s="42">
        <v>30.522459307596499</v>
      </c>
      <c r="D39" s="42">
        <v>563.39287711364796</v>
      </c>
      <c r="E39" s="42">
        <v>593.915336421245</v>
      </c>
      <c r="F39" s="22"/>
      <c r="G39" s="22"/>
      <c r="H39" s="22"/>
    </row>
    <row r="40" spans="1:8" ht="15" customHeight="1" x14ac:dyDescent="0.2">
      <c r="A40" s="52">
        <v>34759</v>
      </c>
      <c r="B40" s="34" t="s">
        <v>13</v>
      </c>
      <c r="C40" s="42">
        <v>59.0840565290776</v>
      </c>
      <c r="D40" s="42">
        <v>964.519570352291</v>
      </c>
      <c r="E40" s="42">
        <v>1023.60362688137</v>
      </c>
      <c r="F40" s="22"/>
      <c r="G40" s="22"/>
      <c r="H40" s="22"/>
    </row>
    <row r="41" spans="1:8" ht="15" customHeight="1" x14ac:dyDescent="0.2">
      <c r="A41" s="52">
        <v>34759</v>
      </c>
      <c r="B41" s="34" t="s">
        <v>14</v>
      </c>
      <c r="C41" s="42">
        <v>112.383747145169</v>
      </c>
      <c r="D41" s="42">
        <v>1949.4904224688901</v>
      </c>
      <c r="E41" s="42">
        <v>2061.8741696140601</v>
      </c>
      <c r="F41" s="22"/>
      <c r="G41" s="22"/>
      <c r="H41" s="22"/>
    </row>
    <row r="42" spans="1:8" ht="15" customHeight="1" x14ac:dyDescent="0.2">
      <c r="A42" s="52">
        <v>34759</v>
      </c>
      <c r="B42" s="34" t="s">
        <v>15</v>
      </c>
      <c r="C42" s="42">
        <v>129.513159200877</v>
      </c>
      <c r="D42" s="42">
        <v>1943.5150380443699</v>
      </c>
      <c r="E42" s="42">
        <v>2073.0281972452499</v>
      </c>
      <c r="F42" s="22"/>
      <c r="G42" s="22"/>
      <c r="H42" s="22"/>
    </row>
    <row r="43" spans="1:8" ht="15" customHeight="1" x14ac:dyDescent="0.2">
      <c r="A43" s="52">
        <v>34759</v>
      </c>
      <c r="B43" s="34" t="s">
        <v>16</v>
      </c>
      <c r="C43" s="42">
        <v>91.488540300203297</v>
      </c>
      <c r="D43" s="42">
        <v>1531.9031588294599</v>
      </c>
      <c r="E43" s="42">
        <v>1623.3916991296701</v>
      </c>
      <c r="F43" s="22"/>
      <c r="G43" s="22"/>
      <c r="H43" s="22"/>
    </row>
    <row r="44" spans="1:8" ht="15" customHeight="1" x14ac:dyDescent="0.2">
      <c r="A44" s="52">
        <v>34759</v>
      </c>
      <c r="B44" s="34" t="s">
        <v>17</v>
      </c>
      <c r="C44" s="42">
        <v>17.550483630294998</v>
      </c>
      <c r="D44" s="42">
        <v>397.87545766322199</v>
      </c>
      <c r="E44" s="42">
        <v>415.42594129351698</v>
      </c>
      <c r="F44" s="22"/>
      <c r="G44" s="22"/>
      <c r="H44" s="22"/>
    </row>
    <row r="45" spans="1:8" ht="15" customHeight="1" x14ac:dyDescent="0.2">
      <c r="A45" s="52">
        <v>34759</v>
      </c>
      <c r="B45" s="34" t="s">
        <v>18</v>
      </c>
      <c r="C45" s="42">
        <v>8.5910721974276392</v>
      </c>
      <c r="D45" s="42">
        <v>200.67877303953099</v>
      </c>
      <c r="E45" s="42">
        <v>209.26984523695799</v>
      </c>
      <c r="F45" s="22"/>
      <c r="G45" s="22"/>
      <c r="H45" s="22"/>
    </row>
    <row r="46" spans="1:8" ht="15" customHeight="1" x14ac:dyDescent="0.2">
      <c r="A46" s="52">
        <v>34759</v>
      </c>
      <c r="B46" s="34" t="s">
        <v>19</v>
      </c>
      <c r="C46" s="42">
        <v>3.1023037802279099</v>
      </c>
      <c r="D46" s="42">
        <v>114.526650882208</v>
      </c>
      <c r="E46" s="42">
        <v>117.628954662436</v>
      </c>
      <c r="F46" s="22"/>
      <c r="G46" s="22"/>
      <c r="H46" s="22"/>
    </row>
    <row r="47" spans="1:8" ht="15" customHeight="1" x14ac:dyDescent="0.2">
      <c r="A47" s="52">
        <v>34851</v>
      </c>
      <c r="B47" s="34" t="s">
        <v>12</v>
      </c>
      <c r="C47" s="42">
        <v>31.180866243623399</v>
      </c>
      <c r="D47" s="42">
        <v>549.63214280661998</v>
      </c>
      <c r="E47" s="42">
        <v>580.81300905024295</v>
      </c>
      <c r="F47" s="22"/>
      <c r="G47" s="22"/>
      <c r="H47" s="22"/>
    </row>
    <row r="48" spans="1:8" ht="15" customHeight="1" x14ac:dyDescent="0.2">
      <c r="A48" s="52">
        <v>34851</v>
      </c>
      <c r="B48" s="34" t="s">
        <v>13</v>
      </c>
      <c r="C48" s="42">
        <v>59.499074796112801</v>
      </c>
      <c r="D48" s="42">
        <v>971.17238311534902</v>
      </c>
      <c r="E48" s="42">
        <v>1030.67145791146</v>
      </c>
      <c r="F48" s="22"/>
      <c r="G48" s="22"/>
      <c r="H48" s="22"/>
    </row>
    <row r="49" spans="1:8" ht="15" customHeight="1" x14ac:dyDescent="0.2">
      <c r="A49" s="52">
        <v>34851</v>
      </c>
      <c r="B49" s="34" t="s">
        <v>14</v>
      </c>
      <c r="C49" s="42">
        <v>112.358747379902</v>
      </c>
      <c r="D49" s="42">
        <v>1980.2109024850399</v>
      </c>
      <c r="E49" s="42">
        <v>2092.5696498649399</v>
      </c>
      <c r="F49" s="22"/>
      <c r="G49" s="22"/>
      <c r="H49" s="22"/>
    </row>
    <row r="50" spans="1:8" ht="15" customHeight="1" x14ac:dyDescent="0.2">
      <c r="A50" s="52">
        <v>34851</v>
      </c>
      <c r="B50" s="34" t="s">
        <v>15</v>
      </c>
      <c r="C50" s="42">
        <v>120.660682099125</v>
      </c>
      <c r="D50" s="42">
        <v>1989.0585875724801</v>
      </c>
      <c r="E50" s="42">
        <v>2109.7192696716102</v>
      </c>
      <c r="F50" s="22"/>
      <c r="G50" s="22"/>
      <c r="H50" s="22"/>
    </row>
    <row r="51" spans="1:8" ht="15" customHeight="1" x14ac:dyDescent="0.2">
      <c r="A51" s="52">
        <v>34851</v>
      </c>
      <c r="B51" s="34" t="s">
        <v>16</v>
      </c>
      <c r="C51" s="42">
        <v>89.489927703208593</v>
      </c>
      <c r="D51" s="42">
        <v>1558.94924949456</v>
      </c>
      <c r="E51" s="42">
        <v>1648.4391771977701</v>
      </c>
      <c r="F51" s="22"/>
      <c r="G51" s="22"/>
      <c r="H51" s="22"/>
    </row>
    <row r="52" spans="1:8" ht="15" customHeight="1" x14ac:dyDescent="0.2">
      <c r="A52" s="52">
        <v>34851</v>
      </c>
      <c r="B52" s="34" t="s">
        <v>17</v>
      </c>
      <c r="C52" s="42">
        <v>14.979165001711699</v>
      </c>
      <c r="D52" s="42">
        <v>404.30924049666697</v>
      </c>
      <c r="E52" s="42">
        <v>419.28840549837901</v>
      </c>
    </row>
    <row r="53" spans="1:8" ht="15" customHeight="1" x14ac:dyDescent="0.2">
      <c r="A53" s="52">
        <v>34851</v>
      </c>
      <c r="B53" s="34" t="s">
        <v>18</v>
      </c>
      <c r="C53" s="42">
        <v>9.0685458262725707</v>
      </c>
      <c r="D53" s="42">
        <v>195.73548083591601</v>
      </c>
      <c r="E53" s="42">
        <v>204.80402666218899</v>
      </c>
      <c r="F53" s="22"/>
      <c r="G53" s="22"/>
      <c r="H53" s="22"/>
    </row>
    <row r="54" spans="1:8" ht="15" customHeight="1" x14ac:dyDescent="0.2">
      <c r="A54" s="52">
        <v>34851</v>
      </c>
      <c r="B54" s="34" t="s">
        <v>19</v>
      </c>
      <c r="C54" s="42">
        <v>3.8689551681122798</v>
      </c>
      <c r="D54" s="42">
        <v>115.463761630864</v>
      </c>
      <c r="E54" s="42">
        <v>119.33271679897599</v>
      </c>
      <c r="F54" s="22"/>
      <c r="G54" s="22"/>
      <c r="H54" s="22"/>
    </row>
    <row r="55" spans="1:8" ht="15" customHeight="1" x14ac:dyDescent="0.2">
      <c r="A55" s="52">
        <v>34943</v>
      </c>
      <c r="B55" s="34" t="s">
        <v>12</v>
      </c>
      <c r="C55" s="42">
        <v>31.8785754727487</v>
      </c>
      <c r="D55" s="42">
        <v>553.63417536422105</v>
      </c>
      <c r="E55" s="42">
        <v>585.51275083696999</v>
      </c>
      <c r="F55" s="22"/>
      <c r="G55" s="22"/>
      <c r="H55" s="22"/>
    </row>
    <row r="56" spans="1:8" ht="15" customHeight="1" x14ac:dyDescent="0.2">
      <c r="A56" s="52">
        <v>34943</v>
      </c>
      <c r="B56" s="34" t="s">
        <v>13</v>
      </c>
      <c r="C56" s="42">
        <v>61.581480330750601</v>
      </c>
      <c r="D56" s="42">
        <v>973.113259328602</v>
      </c>
      <c r="E56" s="42">
        <v>1034.69473965935</v>
      </c>
    </row>
    <row r="57" spans="1:8" ht="15" customHeight="1" x14ac:dyDescent="0.2">
      <c r="A57" s="52">
        <v>34943</v>
      </c>
      <c r="B57" s="34" t="s">
        <v>14</v>
      </c>
      <c r="C57" s="42">
        <v>118.06888550847199</v>
      </c>
      <c r="D57" s="42">
        <v>1982.6385459733499</v>
      </c>
      <c r="E57" s="42">
        <v>2100.7074314818301</v>
      </c>
      <c r="F57" s="22"/>
      <c r="G57" s="22"/>
      <c r="H57" s="22"/>
    </row>
    <row r="58" spans="1:8" ht="15" customHeight="1" x14ac:dyDescent="0.2">
      <c r="A58" s="52">
        <v>34943</v>
      </c>
      <c r="B58" s="34" t="s">
        <v>15</v>
      </c>
      <c r="C58" s="42">
        <v>136.69355583015499</v>
      </c>
      <c r="D58" s="42">
        <v>2001.80529672939</v>
      </c>
      <c r="E58" s="42">
        <v>2138.49885255955</v>
      </c>
      <c r="F58" s="22"/>
      <c r="G58" s="22"/>
      <c r="H58" s="22"/>
    </row>
    <row r="59" spans="1:8" ht="15" customHeight="1" x14ac:dyDescent="0.2">
      <c r="A59" s="52">
        <v>34943</v>
      </c>
      <c r="B59" s="34" t="s">
        <v>16</v>
      </c>
      <c r="C59" s="42">
        <v>97.902050308941597</v>
      </c>
      <c r="D59" s="42">
        <v>1582.17579787814</v>
      </c>
      <c r="E59" s="42">
        <v>1680.07784818709</v>
      </c>
      <c r="F59" s="22"/>
      <c r="G59" s="22"/>
      <c r="H59" s="22"/>
    </row>
    <row r="60" spans="1:8" ht="15" customHeight="1" x14ac:dyDescent="0.2">
      <c r="A60" s="52">
        <v>34943</v>
      </c>
      <c r="B60" s="34" t="s">
        <v>17</v>
      </c>
      <c r="C60" s="42">
        <v>18.9069493671002</v>
      </c>
      <c r="D60" s="42">
        <v>412.73507482408399</v>
      </c>
      <c r="E60" s="42">
        <v>431.64202419118402</v>
      </c>
      <c r="F60" s="22"/>
      <c r="G60" s="22"/>
      <c r="H60" s="22"/>
    </row>
    <row r="61" spans="1:8" ht="15" customHeight="1" x14ac:dyDescent="0.2">
      <c r="A61" s="52">
        <v>34943</v>
      </c>
      <c r="B61" s="34" t="s">
        <v>18</v>
      </c>
      <c r="C61" s="42">
        <v>7.5194834180742696</v>
      </c>
      <c r="D61" s="42">
        <v>204.628324290883</v>
      </c>
      <c r="E61" s="42">
        <v>212.147807708957</v>
      </c>
      <c r="F61" s="22"/>
      <c r="G61" s="22"/>
      <c r="H61" s="22"/>
    </row>
    <row r="62" spans="1:8" ht="15" customHeight="1" x14ac:dyDescent="0.2">
      <c r="A62" s="52">
        <v>34943</v>
      </c>
      <c r="B62" s="34" t="s">
        <v>19</v>
      </c>
      <c r="C62" s="42">
        <v>3.5318866640375202</v>
      </c>
      <c r="D62" s="42">
        <v>113.577354462464</v>
      </c>
      <c r="E62" s="42">
        <v>117.109241126501</v>
      </c>
      <c r="F62" s="22"/>
      <c r="G62" s="22"/>
      <c r="H62" s="22"/>
    </row>
    <row r="63" spans="1:8" ht="15" customHeight="1" x14ac:dyDescent="0.2">
      <c r="A63" s="52">
        <v>35034</v>
      </c>
      <c r="B63" s="34" t="s">
        <v>12</v>
      </c>
      <c r="C63" s="42">
        <v>33.999212759735599</v>
      </c>
      <c r="D63" s="42">
        <v>600.709646332739</v>
      </c>
      <c r="E63" s="42">
        <v>634.708859092475</v>
      </c>
      <c r="F63" s="22"/>
      <c r="G63" s="22"/>
      <c r="H63" s="22"/>
    </row>
    <row r="64" spans="1:8" ht="15" customHeight="1" x14ac:dyDescent="0.2">
      <c r="A64" s="52">
        <v>35034</v>
      </c>
      <c r="B64" s="34" t="s">
        <v>13</v>
      </c>
      <c r="C64" s="42">
        <v>62.5305129237899</v>
      </c>
      <c r="D64" s="42">
        <v>977.61375383783604</v>
      </c>
      <c r="E64" s="42">
        <v>1040.14426676163</v>
      </c>
      <c r="F64" s="22"/>
      <c r="G64" s="22"/>
      <c r="H64" s="22"/>
    </row>
    <row r="65" spans="1:8" ht="15" customHeight="1" x14ac:dyDescent="0.2">
      <c r="A65" s="52">
        <v>35034</v>
      </c>
      <c r="B65" s="34" t="s">
        <v>14</v>
      </c>
      <c r="C65" s="42">
        <v>116.07271728699</v>
      </c>
      <c r="D65" s="42">
        <v>2003.4889659987</v>
      </c>
      <c r="E65" s="42">
        <v>2119.5616832856899</v>
      </c>
      <c r="F65" s="22"/>
      <c r="G65" s="22"/>
      <c r="H65" s="22"/>
    </row>
    <row r="66" spans="1:8" ht="15" customHeight="1" x14ac:dyDescent="0.2">
      <c r="A66" s="52">
        <v>35034</v>
      </c>
      <c r="B66" s="34" t="s">
        <v>15</v>
      </c>
      <c r="C66" s="42">
        <v>132.05108357761401</v>
      </c>
      <c r="D66" s="42">
        <v>2019.9490908585899</v>
      </c>
      <c r="E66" s="42">
        <v>2152.0001744362098</v>
      </c>
    </row>
    <row r="67" spans="1:8" ht="15" customHeight="1" x14ac:dyDescent="0.2">
      <c r="A67" s="52">
        <v>35034</v>
      </c>
      <c r="B67" s="34" t="s">
        <v>16</v>
      </c>
      <c r="C67" s="42">
        <v>98.098541416601094</v>
      </c>
      <c r="D67" s="42">
        <v>1586.5680694676901</v>
      </c>
      <c r="E67" s="42">
        <v>1684.6666108842901</v>
      </c>
      <c r="F67" s="22"/>
      <c r="G67" s="22"/>
      <c r="H67" s="22"/>
    </row>
    <row r="68" spans="1:8" ht="15" customHeight="1" x14ac:dyDescent="0.2">
      <c r="A68" s="52">
        <v>35034</v>
      </c>
      <c r="B68" s="34" t="s">
        <v>17</v>
      </c>
      <c r="C68" s="42">
        <v>21.306089123601801</v>
      </c>
      <c r="D68" s="42">
        <v>407.923013607977</v>
      </c>
      <c r="E68" s="42">
        <v>429.22910273157902</v>
      </c>
      <c r="F68" s="22"/>
      <c r="G68" s="22"/>
      <c r="H68" s="22"/>
    </row>
    <row r="69" spans="1:8" ht="15" customHeight="1" x14ac:dyDescent="0.2">
      <c r="A69" s="52">
        <v>35034</v>
      </c>
      <c r="B69" s="34" t="s">
        <v>18</v>
      </c>
      <c r="C69" s="42">
        <v>8.1926583232821795</v>
      </c>
      <c r="D69" s="42">
        <v>207.51738467062501</v>
      </c>
      <c r="E69" s="42">
        <v>215.710042993907</v>
      </c>
    </row>
    <row r="70" spans="1:8" ht="15" customHeight="1" x14ac:dyDescent="0.2">
      <c r="A70" s="52">
        <v>35034</v>
      </c>
      <c r="B70" s="34" t="s">
        <v>19</v>
      </c>
      <c r="C70" s="42">
        <v>4.2926297111164899</v>
      </c>
      <c r="D70" s="42">
        <v>115.347678757392</v>
      </c>
      <c r="E70" s="42">
        <v>119.640308468508</v>
      </c>
      <c r="F70" s="22"/>
      <c r="G70" s="22"/>
      <c r="H70" s="22"/>
    </row>
    <row r="71" spans="1:8" ht="15" customHeight="1" x14ac:dyDescent="0.2">
      <c r="A71" s="52">
        <v>35125</v>
      </c>
      <c r="B71" s="34" t="s">
        <v>12</v>
      </c>
      <c r="C71" s="42">
        <v>29.691688834544902</v>
      </c>
      <c r="D71" s="42">
        <v>561.70645241088005</v>
      </c>
      <c r="E71" s="42">
        <v>591.39814124542499</v>
      </c>
      <c r="F71" s="22"/>
      <c r="G71" s="22"/>
      <c r="H71" s="22"/>
    </row>
    <row r="72" spans="1:8" ht="15" customHeight="1" x14ac:dyDescent="0.2">
      <c r="A72" s="52">
        <v>35125</v>
      </c>
      <c r="B72" s="34" t="s">
        <v>13</v>
      </c>
      <c r="C72" s="42">
        <v>56.389005660349099</v>
      </c>
      <c r="D72" s="42">
        <v>939.80762496795603</v>
      </c>
      <c r="E72" s="42">
        <v>996.196630628305</v>
      </c>
      <c r="F72" s="22"/>
      <c r="G72" s="22"/>
      <c r="H72" s="22"/>
    </row>
    <row r="73" spans="1:8" ht="15" customHeight="1" x14ac:dyDescent="0.2">
      <c r="A73" s="52">
        <v>35125</v>
      </c>
      <c r="B73" s="34" t="s">
        <v>14</v>
      </c>
      <c r="C73" s="42">
        <v>108.310841697703</v>
      </c>
      <c r="D73" s="42">
        <v>1994.6032309924101</v>
      </c>
      <c r="E73" s="42">
        <v>2102.9140726901201</v>
      </c>
      <c r="F73" s="22"/>
      <c r="G73" s="22"/>
      <c r="H73" s="22"/>
    </row>
    <row r="74" spans="1:8" ht="15" customHeight="1" x14ac:dyDescent="0.2">
      <c r="A74" s="52">
        <v>35125</v>
      </c>
      <c r="B74" s="34" t="s">
        <v>15</v>
      </c>
      <c r="C74" s="42">
        <v>141.62166796236099</v>
      </c>
      <c r="D74" s="42">
        <v>2005.08179637635</v>
      </c>
      <c r="E74" s="42">
        <v>2146.7034643387101</v>
      </c>
      <c r="F74" s="22"/>
      <c r="G74" s="22"/>
      <c r="H74" s="22"/>
    </row>
    <row r="75" spans="1:8" ht="15" customHeight="1" x14ac:dyDescent="0.2">
      <c r="A75" s="52">
        <v>35125</v>
      </c>
      <c r="B75" s="34" t="s">
        <v>16</v>
      </c>
      <c r="C75" s="42">
        <v>100.69612437789</v>
      </c>
      <c r="D75" s="42">
        <v>1577.3703384020901</v>
      </c>
      <c r="E75" s="42">
        <v>1678.0664627799799</v>
      </c>
      <c r="F75" s="22"/>
      <c r="G75" s="22"/>
      <c r="H75" s="22"/>
    </row>
    <row r="76" spans="1:8" ht="15" customHeight="1" x14ac:dyDescent="0.2">
      <c r="A76" s="52">
        <v>35125</v>
      </c>
      <c r="B76" s="34" t="s">
        <v>17</v>
      </c>
      <c r="C76" s="42">
        <v>22.092086662950301</v>
      </c>
      <c r="D76" s="42">
        <v>413.29044674165198</v>
      </c>
      <c r="E76" s="42">
        <v>435.38253340460199</v>
      </c>
      <c r="F76" s="22"/>
      <c r="G76" s="22"/>
      <c r="H76" s="22"/>
    </row>
    <row r="77" spans="1:8" ht="15" customHeight="1" x14ac:dyDescent="0.2">
      <c r="A77" s="52">
        <v>35125</v>
      </c>
      <c r="B77" s="34" t="s">
        <v>18</v>
      </c>
      <c r="C77" s="42">
        <v>9.8065939293162092</v>
      </c>
      <c r="D77" s="42">
        <v>204.94863424410201</v>
      </c>
      <c r="E77" s="42">
        <v>214.755228173418</v>
      </c>
      <c r="F77" s="22"/>
      <c r="G77" s="22"/>
      <c r="H77" s="22"/>
    </row>
    <row r="78" spans="1:8" ht="15" customHeight="1" x14ac:dyDescent="0.2">
      <c r="A78" s="52">
        <v>35125</v>
      </c>
      <c r="B78" s="34" t="s">
        <v>19</v>
      </c>
      <c r="C78" s="42">
        <v>4.8920667630268202</v>
      </c>
      <c r="D78" s="42">
        <v>110.13110764790601</v>
      </c>
      <c r="E78" s="42">
        <v>115.023174410932</v>
      </c>
      <c r="F78" s="22"/>
      <c r="G78" s="22"/>
      <c r="H78" s="22"/>
    </row>
    <row r="79" spans="1:8" ht="15" customHeight="1" x14ac:dyDescent="0.2">
      <c r="A79" s="52">
        <v>35217</v>
      </c>
      <c r="B79" s="34" t="s">
        <v>12</v>
      </c>
      <c r="C79" s="42">
        <v>24.4129143231585</v>
      </c>
      <c r="D79" s="42">
        <v>561.07881110735298</v>
      </c>
      <c r="E79" s="42">
        <v>585.491725430511</v>
      </c>
    </row>
    <row r="80" spans="1:8" ht="15" customHeight="1" x14ac:dyDescent="0.2">
      <c r="A80" s="52">
        <v>35217</v>
      </c>
      <c r="B80" s="34" t="s">
        <v>13</v>
      </c>
      <c r="C80" s="42">
        <v>57.518036100019202</v>
      </c>
      <c r="D80" s="42">
        <v>948.08903950755803</v>
      </c>
      <c r="E80" s="42">
        <v>1005.60707560758</v>
      </c>
      <c r="F80" s="22"/>
      <c r="G80" s="22"/>
      <c r="H80" s="22"/>
    </row>
    <row r="81" spans="1:8" ht="15" customHeight="1" x14ac:dyDescent="0.2">
      <c r="A81" s="52">
        <v>35217</v>
      </c>
      <c r="B81" s="34" t="s">
        <v>14</v>
      </c>
      <c r="C81" s="42">
        <v>112.61191291339701</v>
      </c>
      <c r="D81" s="42">
        <v>1987.7277362331599</v>
      </c>
      <c r="E81" s="42">
        <v>2100.3396491465601</v>
      </c>
      <c r="F81" s="22"/>
      <c r="G81" s="22"/>
      <c r="H81" s="22"/>
    </row>
    <row r="82" spans="1:8" ht="15" customHeight="1" x14ac:dyDescent="0.2">
      <c r="A82" s="52">
        <v>35217</v>
      </c>
      <c r="B82" s="34" t="s">
        <v>15</v>
      </c>
      <c r="C82" s="42">
        <v>133.55576490650799</v>
      </c>
      <c r="D82" s="42">
        <v>2021.36919290484</v>
      </c>
      <c r="E82" s="42">
        <v>2154.9249578113499</v>
      </c>
      <c r="F82" s="22"/>
      <c r="G82" s="22"/>
      <c r="H82" s="22"/>
    </row>
    <row r="83" spans="1:8" ht="15" customHeight="1" x14ac:dyDescent="0.2">
      <c r="A83" s="52">
        <v>35217</v>
      </c>
      <c r="B83" s="34" t="s">
        <v>16</v>
      </c>
      <c r="C83" s="42">
        <v>97.353823297851505</v>
      </c>
      <c r="D83" s="42">
        <v>1586.9856687095601</v>
      </c>
      <c r="E83" s="42">
        <v>1684.3394920074199</v>
      </c>
      <c r="F83" s="22"/>
      <c r="G83" s="22"/>
      <c r="H83" s="22"/>
    </row>
    <row r="84" spans="1:8" ht="15" customHeight="1" x14ac:dyDescent="0.2">
      <c r="A84" s="52">
        <v>35217</v>
      </c>
      <c r="B84" s="34" t="s">
        <v>17</v>
      </c>
      <c r="C84" s="42">
        <v>16.841518514565699</v>
      </c>
      <c r="D84" s="42">
        <v>422.006745033367</v>
      </c>
      <c r="E84" s="42">
        <v>438.84826354793302</v>
      </c>
    </row>
    <row r="85" spans="1:8" ht="15" customHeight="1" x14ac:dyDescent="0.2">
      <c r="A85" s="52">
        <v>35217</v>
      </c>
      <c r="B85" s="34" t="s">
        <v>18</v>
      </c>
      <c r="C85" s="42">
        <v>10.147750675639999</v>
      </c>
      <c r="D85" s="42">
        <v>205.41338051026199</v>
      </c>
      <c r="E85" s="42">
        <v>215.56113118590201</v>
      </c>
    </row>
    <row r="86" spans="1:8" ht="15" customHeight="1" x14ac:dyDescent="0.2">
      <c r="A86" s="52">
        <v>35217</v>
      </c>
      <c r="B86" s="34" t="s">
        <v>19</v>
      </c>
      <c r="C86" s="42">
        <v>3.8546732830609902</v>
      </c>
      <c r="D86" s="42">
        <v>122.712105326201</v>
      </c>
      <c r="E86" s="42">
        <v>126.566778609262</v>
      </c>
    </row>
    <row r="87" spans="1:8" ht="15" customHeight="1" x14ac:dyDescent="0.2">
      <c r="A87" s="52">
        <v>35309</v>
      </c>
      <c r="B87" s="34" t="s">
        <v>12</v>
      </c>
      <c r="C87" s="42">
        <v>30.4636240104902</v>
      </c>
      <c r="D87" s="42">
        <v>564.49464011080704</v>
      </c>
      <c r="E87" s="42">
        <v>594.95826412129702</v>
      </c>
    </row>
    <row r="88" spans="1:8" ht="15" customHeight="1" x14ac:dyDescent="0.2">
      <c r="A88" s="52">
        <v>35309</v>
      </c>
      <c r="B88" s="34" t="s">
        <v>13</v>
      </c>
      <c r="C88" s="42">
        <v>54.385665649676199</v>
      </c>
      <c r="D88" s="42">
        <v>942.62749336046795</v>
      </c>
      <c r="E88" s="42">
        <v>997.01315901014402</v>
      </c>
    </row>
    <row r="89" spans="1:8" ht="15" customHeight="1" x14ac:dyDescent="0.2">
      <c r="A89" s="52">
        <v>35309</v>
      </c>
      <c r="B89" s="34" t="s">
        <v>14</v>
      </c>
      <c r="C89" s="42">
        <v>103.571091321116</v>
      </c>
      <c r="D89" s="42">
        <v>2012.93794489023</v>
      </c>
      <c r="E89" s="42">
        <v>2116.5090362113401</v>
      </c>
    </row>
    <row r="90" spans="1:8" ht="15" customHeight="1" x14ac:dyDescent="0.2">
      <c r="A90" s="52">
        <v>35309</v>
      </c>
      <c r="B90" s="34" t="s">
        <v>15</v>
      </c>
      <c r="C90" s="42">
        <v>136.91475073623701</v>
      </c>
      <c r="D90" s="42">
        <v>2029.8420183717999</v>
      </c>
      <c r="E90" s="42">
        <v>2166.7567691080399</v>
      </c>
    </row>
    <row r="91" spans="1:8" ht="15" customHeight="1" x14ac:dyDescent="0.2">
      <c r="A91" s="52">
        <v>35309</v>
      </c>
      <c r="B91" s="34" t="s">
        <v>16</v>
      </c>
      <c r="C91" s="42">
        <v>89.235642845441902</v>
      </c>
      <c r="D91" s="42">
        <v>1623.7373289150701</v>
      </c>
      <c r="E91" s="42">
        <v>1712.9729717605101</v>
      </c>
    </row>
    <row r="92" spans="1:8" ht="15" customHeight="1" x14ac:dyDescent="0.2">
      <c r="A92" s="52">
        <v>35309</v>
      </c>
      <c r="B92" s="34" t="s">
        <v>17</v>
      </c>
      <c r="C92" s="42">
        <v>18.9801516440806</v>
      </c>
      <c r="D92" s="42">
        <v>431.55314754634298</v>
      </c>
      <c r="E92" s="42">
        <v>450.53329919042397</v>
      </c>
    </row>
    <row r="93" spans="1:8" ht="15" customHeight="1" x14ac:dyDescent="0.2">
      <c r="A93" s="52">
        <v>35309</v>
      </c>
      <c r="B93" s="34" t="s">
        <v>18</v>
      </c>
      <c r="C93" s="42">
        <v>9.5027597479480708</v>
      </c>
      <c r="D93" s="42">
        <v>201.24549501574501</v>
      </c>
      <c r="E93" s="42">
        <v>210.74825476369301</v>
      </c>
    </row>
    <row r="94" spans="1:8" ht="15" customHeight="1" x14ac:dyDescent="0.2">
      <c r="A94" s="52">
        <v>35309</v>
      </c>
      <c r="B94" s="34" t="s">
        <v>19</v>
      </c>
      <c r="C94" s="42">
        <v>4.7164362403497</v>
      </c>
      <c r="D94" s="42">
        <v>118.765299974106</v>
      </c>
      <c r="E94" s="42">
        <v>123.481736214455</v>
      </c>
    </row>
    <row r="95" spans="1:8" ht="15" customHeight="1" x14ac:dyDescent="0.2">
      <c r="A95" s="52">
        <v>35400</v>
      </c>
      <c r="B95" s="34" t="s">
        <v>12</v>
      </c>
      <c r="C95" s="42">
        <v>39.9846463370435</v>
      </c>
      <c r="D95" s="42">
        <v>588.67839374670098</v>
      </c>
      <c r="E95" s="42">
        <v>628.66304008374402</v>
      </c>
    </row>
    <row r="96" spans="1:8" ht="15" customHeight="1" x14ac:dyDescent="0.2">
      <c r="A96" s="52">
        <v>35400</v>
      </c>
      <c r="B96" s="34" t="s">
        <v>13</v>
      </c>
      <c r="C96" s="42">
        <v>53.796656066677102</v>
      </c>
      <c r="D96" s="42">
        <v>956.12257381272104</v>
      </c>
      <c r="E96" s="42">
        <v>1009.9192298793999</v>
      </c>
    </row>
    <row r="97" spans="1:5" ht="15" customHeight="1" x14ac:dyDescent="0.2">
      <c r="A97" s="52">
        <v>35400</v>
      </c>
      <c r="B97" s="34" t="s">
        <v>14</v>
      </c>
      <c r="C97" s="42">
        <v>107.208806228735</v>
      </c>
      <c r="D97" s="42">
        <v>2000.1879449693499</v>
      </c>
      <c r="E97" s="42">
        <v>2107.39675119808</v>
      </c>
    </row>
    <row r="98" spans="1:5" ht="15" customHeight="1" x14ac:dyDescent="0.2">
      <c r="A98" s="52">
        <v>35400</v>
      </c>
      <c r="B98" s="34" t="s">
        <v>15</v>
      </c>
      <c r="C98" s="42">
        <v>125.837038531704</v>
      </c>
      <c r="D98" s="42">
        <v>2047.5883985064099</v>
      </c>
      <c r="E98" s="42">
        <v>2173.42543703811</v>
      </c>
    </row>
    <row r="99" spans="1:5" ht="15" customHeight="1" x14ac:dyDescent="0.2">
      <c r="A99" s="52">
        <v>35400</v>
      </c>
      <c r="B99" s="34" t="s">
        <v>16</v>
      </c>
      <c r="C99" s="42">
        <v>88.715899606446001</v>
      </c>
      <c r="D99" s="42">
        <v>1642.41072236989</v>
      </c>
      <c r="E99" s="42">
        <v>1731.1266219763299</v>
      </c>
    </row>
    <row r="100" spans="1:5" ht="15" customHeight="1" x14ac:dyDescent="0.2">
      <c r="A100" s="52">
        <v>35400</v>
      </c>
      <c r="B100" s="34" t="s">
        <v>17</v>
      </c>
      <c r="C100" s="42">
        <v>23.030506663637599</v>
      </c>
      <c r="D100" s="42">
        <v>427.64885689637799</v>
      </c>
      <c r="E100" s="42">
        <v>450.67936356001599</v>
      </c>
    </row>
    <row r="101" spans="1:5" ht="15" customHeight="1" x14ac:dyDescent="0.2">
      <c r="A101" s="52">
        <v>35400</v>
      </c>
      <c r="B101" s="34" t="s">
        <v>18</v>
      </c>
      <c r="C101" s="42">
        <v>8.6107848704769303</v>
      </c>
      <c r="D101" s="42">
        <v>201.957398940573</v>
      </c>
      <c r="E101" s="42">
        <v>210.56818381105001</v>
      </c>
    </row>
    <row r="102" spans="1:5" ht="15" customHeight="1" x14ac:dyDescent="0.2">
      <c r="A102" s="52">
        <v>35400</v>
      </c>
      <c r="B102" s="34" t="s">
        <v>19</v>
      </c>
      <c r="C102" s="42">
        <v>4.2269014217148504</v>
      </c>
      <c r="D102" s="42">
        <v>115.376516849144</v>
      </c>
      <c r="E102" s="42">
        <v>119.603418270858</v>
      </c>
    </row>
    <row r="103" spans="1:5" ht="15" customHeight="1" x14ac:dyDescent="0.2">
      <c r="A103" s="52">
        <v>35490</v>
      </c>
      <c r="B103" s="34" t="s">
        <v>12</v>
      </c>
      <c r="C103" s="42">
        <v>27.141940497116799</v>
      </c>
      <c r="D103" s="42">
        <v>550.13139381831002</v>
      </c>
      <c r="E103" s="42">
        <v>577.27333431542695</v>
      </c>
    </row>
    <row r="104" spans="1:5" ht="15" customHeight="1" x14ac:dyDescent="0.2">
      <c r="A104" s="52">
        <v>35490</v>
      </c>
      <c r="B104" s="34" t="s">
        <v>13</v>
      </c>
      <c r="C104" s="42">
        <v>46.150352404358799</v>
      </c>
      <c r="D104" s="42">
        <v>920.46552036215098</v>
      </c>
      <c r="E104" s="42">
        <v>966.61587276651005</v>
      </c>
    </row>
    <row r="105" spans="1:5" ht="15" customHeight="1" x14ac:dyDescent="0.2">
      <c r="A105" s="52">
        <v>35490</v>
      </c>
      <c r="B105" s="34" t="s">
        <v>14</v>
      </c>
      <c r="C105" s="42">
        <v>110.83492729485199</v>
      </c>
      <c r="D105" s="42">
        <v>1997.59090083819</v>
      </c>
      <c r="E105" s="42">
        <v>2108.4258281330399</v>
      </c>
    </row>
    <row r="106" spans="1:5" ht="15" customHeight="1" x14ac:dyDescent="0.2">
      <c r="A106" s="52">
        <v>35490</v>
      </c>
      <c r="B106" s="34" t="s">
        <v>15</v>
      </c>
      <c r="C106" s="42">
        <v>131.86056845148801</v>
      </c>
      <c r="D106" s="42">
        <v>2032.67082845806</v>
      </c>
      <c r="E106" s="42">
        <v>2164.53139690955</v>
      </c>
    </row>
    <row r="107" spans="1:5" ht="15" customHeight="1" x14ac:dyDescent="0.2">
      <c r="A107" s="52">
        <v>35490</v>
      </c>
      <c r="B107" s="34" t="s">
        <v>16</v>
      </c>
      <c r="C107" s="42">
        <v>92.866723415214807</v>
      </c>
      <c r="D107" s="42">
        <v>1635.4229986380201</v>
      </c>
      <c r="E107" s="42">
        <v>1728.28972205324</v>
      </c>
    </row>
    <row r="108" spans="1:5" ht="15" customHeight="1" x14ac:dyDescent="0.2">
      <c r="A108" s="52">
        <v>35490</v>
      </c>
      <c r="B108" s="34" t="s">
        <v>17</v>
      </c>
      <c r="C108" s="42">
        <v>17.965718013070902</v>
      </c>
      <c r="D108" s="42">
        <v>434.65800667778899</v>
      </c>
      <c r="E108" s="42">
        <v>452.62372469086</v>
      </c>
    </row>
    <row r="109" spans="1:5" ht="15" customHeight="1" x14ac:dyDescent="0.2">
      <c r="A109" s="52">
        <v>35490</v>
      </c>
      <c r="B109" s="34" t="s">
        <v>18</v>
      </c>
      <c r="C109" s="42">
        <v>8.8672494155262402</v>
      </c>
      <c r="D109" s="42">
        <v>214.490799670244</v>
      </c>
      <c r="E109" s="42">
        <v>223.35804908577001</v>
      </c>
    </row>
    <row r="110" spans="1:5" ht="15" customHeight="1" x14ac:dyDescent="0.2">
      <c r="A110" s="52">
        <v>35490</v>
      </c>
      <c r="B110" s="34" t="s">
        <v>19</v>
      </c>
      <c r="C110" s="42">
        <v>4.4235841165300602</v>
      </c>
      <c r="D110" s="42">
        <v>121.945990266797</v>
      </c>
      <c r="E110" s="42">
        <v>126.36957438332701</v>
      </c>
    </row>
    <row r="111" spans="1:5" ht="15" customHeight="1" x14ac:dyDescent="0.2">
      <c r="A111" s="52">
        <v>35582</v>
      </c>
      <c r="B111" s="34" t="s">
        <v>12</v>
      </c>
      <c r="C111" s="42">
        <v>26.817250819350299</v>
      </c>
      <c r="D111" s="42">
        <v>538.24776396337495</v>
      </c>
      <c r="E111" s="42">
        <v>565.06501478272503</v>
      </c>
    </row>
    <row r="112" spans="1:5" ht="15" customHeight="1" x14ac:dyDescent="0.2">
      <c r="A112" s="52">
        <v>35582</v>
      </c>
      <c r="B112" s="34" t="s">
        <v>13</v>
      </c>
      <c r="C112" s="42">
        <v>48.641301093946502</v>
      </c>
      <c r="D112" s="42">
        <v>895.54203630828897</v>
      </c>
      <c r="E112" s="42">
        <v>944.183337402235</v>
      </c>
    </row>
    <row r="113" spans="1:5" ht="15" customHeight="1" x14ac:dyDescent="0.2">
      <c r="A113" s="52">
        <v>35582</v>
      </c>
      <c r="B113" s="34" t="s">
        <v>14</v>
      </c>
      <c r="C113" s="42">
        <v>107.29552911401601</v>
      </c>
      <c r="D113" s="42">
        <v>1999.8792137448499</v>
      </c>
      <c r="E113" s="42">
        <v>2107.1747428588701</v>
      </c>
    </row>
    <row r="114" spans="1:5" ht="15" customHeight="1" x14ac:dyDescent="0.2">
      <c r="A114" s="52">
        <v>35582</v>
      </c>
      <c r="B114" s="34" t="s">
        <v>15</v>
      </c>
      <c r="C114" s="42">
        <v>124.65677600148</v>
      </c>
      <c r="D114" s="42">
        <v>2056.1156869659499</v>
      </c>
      <c r="E114" s="42">
        <v>2180.7724629674299</v>
      </c>
    </row>
    <row r="115" spans="1:5" ht="15" customHeight="1" x14ac:dyDescent="0.2">
      <c r="A115" s="52">
        <v>35582</v>
      </c>
      <c r="B115" s="34" t="s">
        <v>16</v>
      </c>
      <c r="C115" s="42">
        <v>102.99990512036599</v>
      </c>
      <c r="D115" s="42">
        <v>1642.85084544088</v>
      </c>
      <c r="E115" s="42">
        <v>1745.8507505612499</v>
      </c>
    </row>
    <row r="116" spans="1:5" ht="15" customHeight="1" x14ac:dyDescent="0.2">
      <c r="A116" s="52">
        <v>35582</v>
      </c>
      <c r="B116" s="34" t="s">
        <v>17</v>
      </c>
      <c r="C116" s="42">
        <v>26.427586635537999</v>
      </c>
      <c r="D116" s="42">
        <v>428.734185616373</v>
      </c>
      <c r="E116" s="42">
        <v>455.16177225191097</v>
      </c>
    </row>
    <row r="117" spans="1:5" ht="15" customHeight="1" x14ac:dyDescent="0.2">
      <c r="A117" s="52">
        <v>35582</v>
      </c>
      <c r="B117" s="34" t="s">
        <v>18</v>
      </c>
      <c r="C117" s="42">
        <v>8.0964719079261798</v>
      </c>
      <c r="D117" s="42">
        <v>210.984051014171</v>
      </c>
      <c r="E117" s="42">
        <v>219.080522922097</v>
      </c>
    </row>
    <row r="118" spans="1:5" ht="15" customHeight="1" x14ac:dyDescent="0.2">
      <c r="A118" s="52">
        <v>35582</v>
      </c>
      <c r="B118" s="34" t="s">
        <v>19</v>
      </c>
      <c r="C118" s="42">
        <v>2.8824404140827902</v>
      </c>
      <c r="D118" s="42">
        <v>125.41472819907101</v>
      </c>
      <c r="E118" s="42">
        <v>128.29716861315299</v>
      </c>
    </row>
    <row r="119" spans="1:5" ht="15" customHeight="1" x14ac:dyDescent="0.2">
      <c r="A119" s="52">
        <v>35674</v>
      </c>
      <c r="B119" s="34" t="s">
        <v>12</v>
      </c>
      <c r="C119" s="42">
        <v>23.736648642270399</v>
      </c>
      <c r="D119" s="42">
        <v>550.409005636335</v>
      </c>
      <c r="E119" s="42">
        <v>574.145654278606</v>
      </c>
    </row>
    <row r="120" spans="1:5" ht="15" customHeight="1" x14ac:dyDescent="0.2">
      <c r="A120" s="52">
        <v>35674</v>
      </c>
      <c r="B120" s="34" t="s">
        <v>13</v>
      </c>
      <c r="C120" s="42">
        <v>47.766292035327602</v>
      </c>
      <c r="D120" s="42">
        <v>895.38309209128602</v>
      </c>
      <c r="E120" s="42">
        <v>943.149384126614</v>
      </c>
    </row>
    <row r="121" spans="1:5" ht="15" customHeight="1" x14ac:dyDescent="0.2">
      <c r="A121" s="52">
        <v>35674</v>
      </c>
      <c r="B121" s="34" t="s">
        <v>14</v>
      </c>
      <c r="C121" s="42">
        <v>114.526402121413</v>
      </c>
      <c r="D121" s="42">
        <v>2025.02367035924</v>
      </c>
      <c r="E121" s="42">
        <v>2139.5500724806502</v>
      </c>
    </row>
    <row r="122" spans="1:5" ht="15" customHeight="1" x14ac:dyDescent="0.2">
      <c r="A122" s="52">
        <v>35674</v>
      </c>
      <c r="B122" s="34" t="s">
        <v>15</v>
      </c>
      <c r="C122" s="42">
        <v>124.267214715224</v>
      </c>
      <c r="D122" s="42">
        <v>2082.5860253419301</v>
      </c>
      <c r="E122" s="42">
        <v>2206.8532400571598</v>
      </c>
    </row>
    <row r="123" spans="1:5" ht="15" customHeight="1" x14ac:dyDescent="0.2">
      <c r="A123" s="52">
        <v>35674</v>
      </c>
      <c r="B123" s="34" t="s">
        <v>16</v>
      </c>
      <c r="C123" s="42">
        <v>96.937259662173602</v>
      </c>
      <c r="D123" s="42">
        <v>1684.66604817346</v>
      </c>
      <c r="E123" s="42">
        <v>1781.60330783564</v>
      </c>
    </row>
    <row r="124" spans="1:5" ht="15" customHeight="1" x14ac:dyDescent="0.2">
      <c r="A124" s="52">
        <v>35674</v>
      </c>
      <c r="B124" s="34" t="s">
        <v>17</v>
      </c>
      <c r="C124" s="42">
        <v>21.167569258840398</v>
      </c>
      <c r="D124" s="42">
        <v>437.62624883833502</v>
      </c>
      <c r="E124" s="42">
        <v>458.79381809717597</v>
      </c>
    </row>
    <row r="125" spans="1:5" ht="15" customHeight="1" x14ac:dyDescent="0.2">
      <c r="A125" s="52">
        <v>35674</v>
      </c>
      <c r="B125" s="34" t="s">
        <v>18</v>
      </c>
      <c r="C125" s="42">
        <v>6.4558853155169302</v>
      </c>
      <c r="D125" s="42">
        <v>224.125017473654</v>
      </c>
      <c r="E125" s="42">
        <v>230.58090278917101</v>
      </c>
    </row>
    <row r="126" spans="1:5" ht="15" customHeight="1" x14ac:dyDescent="0.2">
      <c r="A126" s="52">
        <v>35674</v>
      </c>
      <c r="B126" s="34" t="s">
        <v>19</v>
      </c>
      <c r="C126" s="42">
        <v>3.2039624210283302</v>
      </c>
      <c r="D126" s="42">
        <v>136.11528957405201</v>
      </c>
      <c r="E126" s="42">
        <v>139.31925199508001</v>
      </c>
    </row>
    <row r="127" spans="1:5" ht="15" customHeight="1" x14ac:dyDescent="0.2">
      <c r="A127" s="52">
        <v>35765</v>
      </c>
      <c r="B127" s="34" t="s">
        <v>12</v>
      </c>
      <c r="C127" s="42">
        <v>36.963204173838598</v>
      </c>
      <c r="D127" s="42">
        <v>595.389562351064</v>
      </c>
      <c r="E127" s="42">
        <v>632.35276652490302</v>
      </c>
    </row>
    <row r="128" spans="1:5" ht="15" customHeight="1" x14ac:dyDescent="0.2">
      <c r="A128" s="52">
        <v>35765</v>
      </c>
      <c r="B128" s="34" t="s">
        <v>13</v>
      </c>
      <c r="C128" s="42">
        <v>51.844994595615901</v>
      </c>
      <c r="D128" s="42">
        <v>912.44301723829994</v>
      </c>
      <c r="E128" s="42">
        <v>964.28801183391602</v>
      </c>
    </row>
    <row r="129" spans="1:5" ht="15" customHeight="1" x14ac:dyDescent="0.2">
      <c r="A129" s="52">
        <v>35765</v>
      </c>
      <c r="B129" s="34" t="s">
        <v>14</v>
      </c>
      <c r="C129" s="42">
        <v>101.697362039086</v>
      </c>
      <c r="D129" s="42">
        <v>2032.3682784381799</v>
      </c>
      <c r="E129" s="42">
        <v>2134.0656404772599</v>
      </c>
    </row>
    <row r="130" spans="1:5" ht="15" customHeight="1" x14ac:dyDescent="0.2">
      <c r="A130" s="52">
        <v>35765</v>
      </c>
      <c r="B130" s="34" t="s">
        <v>15</v>
      </c>
      <c r="C130" s="42">
        <v>127.49732240926799</v>
      </c>
      <c r="D130" s="42">
        <v>2054.1397186036202</v>
      </c>
      <c r="E130" s="42">
        <v>2181.6370410128902</v>
      </c>
    </row>
    <row r="131" spans="1:5" ht="15" customHeight="1" x14ac:dyDescent="0.2">
      <c r="A131" s="52">
        <v>35765</v>
      </c>
      <c r="B131" s="34" t="s">
        <v>16</v>
      </c>
      <c r="C131" s="42">
        <v>96.720507478657893</v>
      </c>
      <c r="D131" s="42">
        <v>1699.90531599255</v>
      </c>
      <c r="E131" s="42">
        <v>1796.62582347121</v>
      </c>
    </row>
    <row r="132" spans="1:5" ht="15" customHeight="1" x14ac:dyDescent="0.2">
      <c r="A132" s="52">
        <v>35765</v>
      </c>
      <c r="B132" s="34" t="s">
        <v>17</v>
      </c>
      <c r="C132" s="42">
        <v>20.376690707855701</v>
      </c>
      <c r="D132" s="42">
        <v>442.89772685799699</v>
      </c>
      <c r="E132" s="42">
        <v>463.27441756585301</v>
      </c>
    </row>
    <row r="133" spans="1:5" ht="15" customHeight="1" x14ac:dyDescent="0.2">
      <c r="A133" s="52">
        <v>35765</v>
      </c>
      <c r="B133" s="34" t="s">
        <v>18</v>
      </c>
      <c r="C133" s="42">
        <v>6.8731721558337497</v>
      </c>
      <c r="D133" s="42">
        <v>219.27578078259</v>
      </c>
      <c r="E133" s="42">
        <v>226.148952938424</v>
      </c>
    </row>
    <row r="134" spans="1:5" ht="15" customHeight="1" x14ac:dyDescent="0.2">
      <c r="A134" s="52">
        <v>35765</v>
      </c>
      <c r="B134" s="34" t="s">
        <v>19</v>
      </c>
      <c r="C134" s="42">
        <v>4.0233991622434297</v>
      </c>
      <c r="D134" s="42">
        <v>138.064597795353</v>
      </c>
      <c r="E134" s="42">
        <v>142.087996957596</v>
      </c>
    </row>
    <row r="135" spans="1:5" ht="15" customHeight="1" x14ac:dyDescent="0.2">
      <c r="A135" s="52">
        <v>35855</v>
      </c>
      <c r="B135" s="34" t="s">
        <v>12</v>
      </c>
      <c r="C135" s="42">
        <v>27.430401005858101</v>
      </c>
      <c r="D135" s="42">
        <v>557.06078448859603</v>
      </c>
      <c r="E135" s="42">
        <v>584.49118549445404</v>
      </c>
    </row>
    <row r="136" spans="1:5" ht="15" customHeight="1" x14ac:dyDescent="0.2">
      <c r="A136" s="52">
        <v>35855</v>
      </c>
      <c r="B136" s="34" t="s">
        <v>13</v>
      </c>
      <c r="C136" s="42">
        <v>50.988668584070901</v>
      </c>
      <c r="D136" s="42">
        <v>893.32803661728099</v>
      </c>
      <c r="E136" s="42">
        <v>944.31670520135197</v>
      </c>
    </row>
    <row r="137" spans="1:5" ht="15" customHeight="1" x14ac:dyDescent="0.2">
      <c r="A137" s="52">
        <v>35855</v>
      </c>
      <c r="B137" s="34" t="s">
        <v>14</v>
      </c>
      <c r="C137" s="42">
        <v>109.364779040504</v>
      </c>
      <c r="D137" s="42">
        <v>2022.23382517655</v>
      </c>
      <c r="E137" s="42">
        <v>2131.5986042170498</v>
      </c>
    </row>
    <row r="138" spans="1:5" ht="15" customHeight="1" x14ac:dyDescent="0.2">
      <c r="A138" s="52">
        <v>35855</v>
      </c>
      <c r="B138" s="34" t="s">
        <v>15</v>
      </c>
      <c r="C138" s="42">
        <v>132.27516328192399</v>
      </c>
      <c r="D138" s="42">
        <v>2036.0510980016099</v>
      </c>
      <c r="E138" s="42">
        <v>2168.3262612835301</v>
      </c>
    </row>
    <row r="139" spans="1:5" ht="15" customHeight="1" x14ac:dyDescent="0.2">
      <c r="A139" s="52">
        <v>35855</v>
      </c>
      <c r="B139" s="34" t="s">
        <v>16</v>
      </c>
      <c r="C139" s="42">
        <v>105.323351889154</v>
      </c>
      <c r="D139" s="42">
        <v>1693.94289894795</v>
      </c>
      <c r="E139" s="42">
        <v>1799.2662508371</v>
      </c>
    </row>
    <row r="140" spans="1:5" ht="15" customHeight="1" x14ac:dyDescent="0.2">
      <c r="A140" s="52">
        <v>35855</v>
      </c>
      <c r="B140" s="34" t="s">
        <v>17</v>
      </c>
      <c r="C140" s="42">
        <v>17.366905643993</v>
      </c>
      <c r="D140" s="42">
        <v>450.64747326038201</v>
      </c>
      <c r="E140" s="42">
        <v>468.01437890437501</v>
      </c>
    </row>
    <row r="141" spans="1:5" ht="15" customHeight="1" x14ac:dyDescent="0.2">
      <c r="A141" s="52">
        <v>35855</v>
      </c>
      <c r="B141" s="34" t="s">
        <v>18</v>
      </c>
      <c r="C141" s="42">
        <v>9.3045724358472608</v>
      </c>
      <c r="D141" s="42">
        <v>216.45260059125201</v>
      </c>
      <c r="E141" s="42">
        <v>225.75717302709899</v>
      </c>
    </row>
    <row r="142" spans="1:5" ht="15" customHeight="1" x14ac:dyDescent="0.2">
      <c r="A142" s="52">
        <v>35855</v>
      </c>
      <c r="B142" s="34" t="s">
        <v>19</v>
      </c>
      <c r="C142" s="42">
        <v>4.9542208202826004</v>
      </c>
      <c r="D142" s="42">
        <v>133.23440900376301</v>
      </c>
      <c r="E142" s="42">
        <v>138.18862982404599</v>
      </c>
    </row>
    <row r="143" spans="1:5" ht="15" customHeight="1" x14ac:dyDescent="0.2">
      <c r="A143" s="52">
        <v>35947</v>
      </c>
      <c r="B143" s="34" t="s">
        <v>12</v>
      </c>
      <c r="C143" s="42">
        <v>23.784969043505001</v>
      </c>
      <c r="D143" s="42">
        <v>550.90227299452704</v>
      </c>
      <c r="E143" s="42">
        <v>574.68724203803197</v>
      </c>
    </row>
    <row r="144" spans="1:5" ht="15" customHeight="1" x14ac:dyDescent="0.2">
      <c r="A144" s="52">
        <v>35947</v>
      </c>
      <c r="B144" s="34" t="s">
        <v>13</v>
      </c>
      <c r="C144" s="42">
        <v>53.439221596057003</v>
      </c>
      <c r="D144" s="42">
        <v>888.29198474565897</v>
      </c>
      <c r="E144" s="42">
        <v>941.73120634171596</v>
      </c>
    </row>
    <row r="145" spans="1:5" ht="15" customHeight="1" x14ac:dyDescent="0.2">
      <c r="A145" s="52">
        <v>35947</v>
      </c>
      <c r="B145" s="34" t="s">
        <v>14</v>
      </c>
      <c r="C145" s="42">
        <v>111.62048717578</v>
      </c>
      <c r="D145" s="42">
        <v>2021.7313103531101</v>
      </c>
      <c r="E145" s="42">
        <v>2133.3517975288901</v>
      </c>
    </row>
    <row r="146" spans="1:5" ht="15" customHeight="1" x14ac:dyDescent="0.2">
      <c r="A146" s="52">
        <v>35947</v>
      </c>
      <c r="B146" s="34" t="s">
        <v>15</v>
      </c>
      <c r="C146" s="42">
        <v>130.11157436644501</v>
      </c>
      <c r="D146" s="42">
        <v>2060.4339723211101</v>
      </c>
      <c r="E146" s="42">
        <v>2190.5455466875601</v>
      </c>
    </row>
    <row r="147" spans="1:5" ht="15" customHeight="1" x14ac:dyDescent="0.2">
      <c r="A147" s="52">
        <v>35947</v>
      </c>
      <c r="B147" s="34" t="s">
        <v>16</v>
      </c>
      <c r="C147" s="42">
        <v>104.085031172429</v>
      </c>
      <c r="D147" s="42">
        <v>1717.96431891676</v>
      </c>
      <c r="E147" s="42">
        <v>1822.0493500891901</v>
      </c>
    </row>
    <row r="148" spans="1:5" ht="15" customHeight="1" x14ac:dyDescent="0.2">
      <c r="A148" s="52">
        <v>35947</v>
      </c>
      <c r="B148" s="34" t="s">
        <v>17</v>
      </c>
      <c r="C148" s="42">
        <v>21.8294571505756</v>
      </c>
      <c r="D148" s="42">
        <v>463.09948023355702</v>
      </c>
      <c r="E148" s="42">
        <v>484.92893738413198</v>
      </c>
    </row>
    <row r="149" spans="1:5" ht="15" customHeight="1" x14ac:dyDescent="0.2">
      <c r="A149" s="52">
        <v>35947</v>
      </c>
      <c r="B149" s="34" t="s">
        <v>18</v>
      </c>
      <c r="C149" s="42">
        <v>8.7382284221013702</v>
      </c>
      <c r="D149" s="42">
        <v>223.02395644424999</v>
      </c>
      <c r="E149" s="42">
        <v>231.76218486635199</v>
      </c>
    </row>
    <row r="150" spans="1:5" ht="15" customHeight="1" x14ac:dyDescent="0.2">
      <c r="A150" s="52">
        <v>35947</v>
      </c>
      <c r="B150" s="34" t="s">
        <v>19</v>
      </c>
      <c r="C150" s="42">
        <v>4.39056271671517</v>
      </c>
      <c r="D150" s="42">
        <v>133.33118691187099</v>
      </c>
      <c r="E150" s="42">
        <v>137.721749628586</v>
      </c>
    </row>
    <row r="151" spans="1:5" ht="15" customHeight="1" x14ac:dyDescent="0.2">
      <c r="A151" s="52">
        <v>36039</v>
      </c>
      <c r="B151" s="34" t="s">
        <v>12</v>
      </c>
      <c r="C151" s="42">
        <v>22.387717887778901</v>
      </c>
      <c r="D151" s="42">
        <v>582.90793612637503</v>
      </c>
      <c r="E151" s="42">
        <v>605.29565401415402</v>
      </c>
    </row>
    <row r="152" spans="1:5" ht="15" customHeight="1" x14ac:dyDescent="0.2">
      <c r="A152" s="52">
        <v>36039</v>
      </c>
      <c r="B152" s="34" t="s">
        <v>13</v>
      </c>
      <c r="C152" s="42">
        <v>56.9064644635137</v>
      </c>
      <c r="D152" s="42">
        <v>892.68481127171697</v>
      </c>
      <c r="E152" s="42">
        <v>949.59127573523097</v>
      </c>
    </row>
    <row r="153" spans="1:5" ht="15" customHeight="1" x14ac:dyDescent="0.2">
      <c r="A153" s="52">
        <v>36039</v>
      </c>
      <c r="B153" s="34" t="s">
        <v>14</v>
      </c>
      <c r="C153" s="42">
        <v>99.025909902322795</v>
      </c>
      <c r="D153" s="42">
        <v>2052.3464412830899</v>
      </c>
      <c r="E153" s="42">
        <v>2151.37235118541</v>
      </c>
    </row>
    <row r="154" spans="1:5" ht="15" customHeight="1" x14ac:dyDescent="0.2">
      <c r="A154" s="52">
        <v>36039</v>
      </c>
      <c r="B154" s="34" t="s">
        <v>15</v>
      </c>
      <c r="C154" s="42">
        <v>128.18291811905101</v>
      </c>
      <c r="D154" s="42">
        <v>2094.7456904557098</v>
      </c>
      <c r="E154" s="42">
        <v>2222.9286085747599</v>
      </c>
    </row>
    <row r="155" spans="1:5" ht="15" customHeight="1" x14ac:dyDescent="0.2">
      <c r="A155" s="52">
        <v>36039</v>
      </c>
      <c r="B155" s="34" t="s">
        <v>16</v>
      </c>
      <c r="C155" s="42">
        <v>106.60742319485</v>
      </c>
      <c r="D155" s="42">
        <v>1744.29804874459</v>
      </c>
      <c r="E155" s="42">
        <v>1850.9054719394401</v>
      </c>
    </row>
    <row r="156" spans="1:5" ht="15" customHeight="1" x14ac:dyDescent="0.2">
      <c r="A156" s="52">
        <v>36039</v>
      </c>
      <c r="B156" s="34" t="s">
        <v>17</v>
      </c>
      <c r="C156" s="42">
        <v>24.007395617911499</v>
      </c>
      <c r="D156" s="42">
        <v>473.25132875972002</v>
      </c>
      <c r="E156" s="42">
        <v>497.25872437763098</v>
      </c>
    </row>
    <row r="157" spans="1:5" ht="15" customHeight="1" x14ac:dyDescent="0.2">
      <c r="A157" s="52">
        <v>36039</v>
      </c>
      <c r="B157" s="34" t="s">
        <v>18</v>
      </c>
      <c r="C157" s="42">
        <v>9.0556619122806001</v>
      </c>
      <c r="D157" s="42">
        <v>231.14078402051101</v>
      </c>
      <c r="E157" s="42">
        <v>240.19644593279099</v>
      </c>
    </row>
    <row r="158" spans="1:5" ht="15" customHeight="1" x14ac:dyDescent="0.2">
      <c r="A158" s="52">
        <v>36039</v>
      </c>
      <c r="B158" s="34" t="s">
        <v>19</v>
      </c>
      <c r="C158" s="42">
        <v>5.5008123584876802</v>
      </c>
      <c r="D158" s="42">
        <v>130.132899002312</v>
      </c>
      <c r="E158" s="42">
        <v>135.633711360799</v>
      </c>
    </row>
    <row r="159" spans="1:5" ht="15" customHeight="1" x14ac:dyDescent="0.2">
      <c r="A159" s="52">
        <v>36130</v>
      </c>
      <c r="B159" s="34" t="s">
        <v>12</v>
      </c>
      <c r="C159" s="42">
        <v>28.771228947567799</v>
      </c>
      <c r="D159" s="42">
        <v>611.13910949645503</v>
      </c>
      <c r="E159" s="42">
        <v>639.91033844402295</v>
      </c>
    </row>
    <row r="160" spans="1:5" ht="15" customHeight="1" x14ac:dyDescent="0.2">
      <c r="A160" s="52">
        <v>36130</v>
      </c>
      <c r="B160" s="34" t="s">
        <v>13</v>
      </c>
      <c r="C160" s="42">
        <v>58.021848395784701</v>
      </c>
      <c r="D160" s="42">
        <v>917.37638008614101</v>
      </c>
      <c r="E160" s="42">
        <v>975.39822848192603</v>
      </c>
    </row>
    <row r="161" spans="1:5" ht="15" customHeight="1" x14ac:dyDescent="0.2">
      <c r="A161" s="52">
        <v>36130</v>
      </c>
      <c r="B161" s="34" t="s">
        <v>14</v>
      </c>
      <c r="C161" s="42">
        <v>89.681215249688194</v>
      </c>
      <c r="D161" s="42">
        <v>2048.0140098605302</v>
      </c>
      <c r="E161" s="42">
        <v>2137.6952251102198</v>
      </c>
    </row>
    <row r="162" spans="1:5" ht="15" customHeight="1" x14ac:dyDescent="0.2">
      <c r="A162" s="52">
        <v>36130</v>
      </c>
      <c r="B162" s="34" t="s">
        <v>15</v>
      </c>
      <c r="C162" s="42">
        <v>121.363976769321</v>
      </c>
      <c r="D162" s="42">
        <v>2100.6032791294601</v>
      </c>
      <c r="E162" s="42">
        <v>2221.96725589878</v>
      </c>
    </row>
    <row r="163" spans="1:5" ht="15" customHeight="1" x14ac:dyDescent="0.2">
      <c r="A163" s="52">
        <v>36130</v>
      </c>
      <c r="B163" s="34" t="s">
        <v>16</v>
      </c>
      <c r="C163" s="42">
        <v>102.343046487493</v>
      </c>
      <c r="D163" s="42">
        <v>1762.6964528743899</v>
      </c>
      <c r="E163" s="42">
        <v>1865.03949936188</v>
      </c>
    </row>
    <row r="164" spans="1:5" ht="15" customHeight="1" x14ac:dyDescent="0.2">
      <c r="A164" s="52">
        <v>36130</v>
      </c>
      <c r="B164" s="34" t="s">
        <v>17</v>
      </c>
      <c r="C164" s="42">
        <v>21.308476409354999</v>
      </c>
      <c r="D164" s="42">
        <v>474.27816756771603</v>
      </c>
      <c r="E164" s="42">
        <v>495.58664397707099</v>
      </c>
    </row>
    <row r="165" spans="1:5" ht="15" customHeight="1" x14ac:dyDescent="0.2">
      <c r="A165" s="52">
        <v>36130</v>
      </c>
      <c r="B165" s="34" t="s">
        <v>18</v>
      </c>
      <c r="C165" s="42">
        <v>7.3366947857894598</v>
      </c>
      <c r="D165" s="42">
        <v>221.381197555809</v>
      </c>
      <c r="E165" s="42">
        <v>228.717892341598</v>
      </c>
    </row>
    <row r="166" spans="1:5" ht="15" customHeight="1" x14ac:dyDescent="0.2">
      <c r="A166" s="52">
        <v>36130</v>
      </c>
      <c r="B166" s="34" t="s">
        <v>19</v>
      </c>
      <c r="C166" s="42">
        <v>4.88597929109073</v>
      </c>
      <c r="D166" s="42">
        <v>127.343662536313</v>
      </c>
      <c r="E166" s="42">
        <v>132.22964182740401</v>
      </c>
    </row>
    <row r="167" spans="1:5" ht="15" customHeight="1" x14ac:dyDescent="0.2">
      <c r="A167" s="52">
        <v>36220</v>
      </c>
      <c r="B167" s="34" t="s">
        <v>12</v>
      </c>
      <c r="C167" s="42">
        <v>26.993407644539101</v>
      </c>
      <c r="D167" s="42">
        <v>586.33027578592396</v>
      </c>
      <c r="E167" s="42">
        <v>613.32368343046301</v>
      </c>
    </row>
    <row r="168" spans="1:5" ht="15" customHeight="1" x14ac:dyDescent="0.2">
      <c r="A168" s="52">
        <v>36220</v>
      </c>
      <c r="B168" s="34" t="s">
        <v>13</v>
      </c>
      <c r="C168" s="42">
        <v>55.859901327442401</v>
      </c>
      <c r="D168" s="42">
        <v>884.21493398432096</v>
      </c>
      <c r="E168" s="42">
        <v>940.07483531176297</v>
      </c>
    </row>
    <row r="169" spans="1:5" ht="15" customHeight="1" x14ac:dyDescent="0.2">
      <c r="A169" s="52">
        <v>36220</v>
      </c>
      <c r="B169" s="34" t="s">
        <v>14</v>
      </c>
      <c r="C169" s="42">
        <v>112.55739979110901</v>
      </c>
      <c r="D169" s="42">
        <v>2014.3261365447399</v>
      </c>
      <c r="E169" s="42">
        <v>2126.8835363358498</v>
      </c>
    </row>
    <row r="170" spans="1:5" ht="15" customHeight="1" x14ac:dyDescent="0.2">
      <c r="A170" s="52">
        <v>36220</v>
      </c>
      <c r="B170" s="34" t="s">
        <v>15</v>
      </c>
      <c r="C170" s="42">
        <v>136.28824625405699</v>
      </c>
      <c r="D170" s="42">
        <v>2080.3090368277599</v>
      </c>
      <c r="E170" s="42">
        <v>2216.59728308182</v>
      </c>
    </row>
    <row r="171" spans="1:5" ht="15" customHeight="1" x14ac:dyDescent="0.2">
      <c r="A171" s="52">
        <v>36220</v>
      </c>
      <c r="B171" s="34" t="s">
        <v>16</v>
      </c>
      <c r="C171" s="42">
        <v>112.69360990263201</v>
      </c>
      <c r="D171" s="42">
        <v>1760.9118616302201</v>
      </c>
      <c r="E171" s="42">
        <v>1873.6054715328501</v>
      </c>
    </row>
    <row r="172" spans="1:5" ht="15" customHeight="1" x14ac:dyDescent="0.2">
      <c r="A172" s="52">
        <v>36220</v>
      </c>
      <c r="B172" s="34" t="s">
        <v>17</v>
      </c>
      <c r="C172" s="42">
        <v>23.1637061310037</v>
      </c>
      <c r="D172" s="42">
        <v>465.741456154395</v>
      </c>
      <c r="E172" s="42">
        <v>488.90516228539798</v>
      </c>
    </row>
    <row r="173" spans="1:5" ht="15" customHeight="1" x14ac:dyDescent="0.2">
      <c r="A173" s="52">
        <v>36220</v>
      </c>
      <c r="B173" s="34" t="s">
        <v>18</v>
      </c>
      <c r="C173" s="42">
        <v>8.7641637462418291</v>
      </c>
      <c r="D173" s="42">
        <v>220.274621195451</v>
      </c>
      <c r="E173" s="42">
        <v>229.038784941693</v>
      </c>
    </row>
    <row r="174" spans="1:5" ht="15" customHeight="1" x14ac:dyDescent="0.2">
      <c r="A174" s="52">
        <v>36220</v>
      </c>
      <c r="B174" s="34" t="s">
        <v>19</v>
      </c>
      <c r="C174" s="42">
        <v>6.15283855291114</v>
      </c>
      <c r="D174" s="42">
        <v>124.310099195552</v>
      </c>
      <c r="E174" s="42">
        <v>130.46293774846299</v>
      </c>
    </row>
    <row r="175" spans="1:5" ht="15" customHeight="1" x14ac:dyDescent="0.2">
      <c r="A175" s="52">
        <v>36312</v>
      </c>
      <c r="B175" s="34" t="s">
        <v>12</v>
      </c>
      <c r="C175" s="42">
        <v>28.3783396705455</v>
      </c>
      <c r="D175" s="42">
        <v>575.45741767896095</v>
      </c>
      <c r="E175" s="42">
        <v>603.83575734950705</v>
      </c>
    </row>
    <row r="176" spans="1:5" ht="15" customHeight="1" x14ac:dyDescent="0.2">
      <c r="A176" s="52">
        <v>36312</v>
      </c>
      <c r="B176" s="34" t="s">
        <v>13</v>
      </c>
      <c r="C176" s="42">
        <v>56.076491674727102</v>
      </c>
      <c r="D176" s="42">
        <v>880.46861471197894</v>
      </c>
      <c r="E176" s="42">
        <v>936.54510638670604</v>
      </c>
    </row>
    <row r="177" spans="1:5" ht="15" customHeight="1" x14ac:dyDescent="0.2">
      <c r="A177" s="52">
        <v>36312</v>
      </c>
      <c r="B177" s="34" t="s">
        <v>14</v>
      </c>
      <c r="C177" s="42">
        <v>108.96890022821</v>
      </c>
      <c r="D177" s="42">
        <v>2021.9351784195901</v>
      </c>
      <c r="E177" s="42">
        <v>2130.9040786477999</v>
      </c>
    </row>
    <row r="178" spans="1:5" ht="15" customHeight="1" x14ac:dyDescent="0.2">
      <c r="A178" s="52">
        <v>36312</v>
      </c>
      <c r="B178" s="34" t="s">
        <v>15</v>
      </c>
      <c r="C178" s="42">
        <v>132.857220485689</v>
      </c>
      <c r="D178" s="42">
        <v>2096.6611399854601</v>
      </c>
      <c r="E178" s="42">
        <v>2229.5183604711401</v>
      </c>
    </row>
    <row r="179" spans="1:5" ht="15" customHeight="1" x14ac:dyDescent="0.2">
      <c r="A179" s="52">
        <v>36312</v>
      </c>
      <c r="B179" s="34" t="s">
        <v>16</v>
      </c>
      <c r="C179" s="42">
        <v>113.253898639087</v>
      </c>
      <c r="D179" s="42">
        <v>1782.56549955011</v>
      </c>
      <c r="E179" s="42">
        <v>1895.8193981892</v>
      </c>
    </row>
    <row r="180" spans="1:5" ht="15" customHeight="1" x14ac:dyDescent="0.2">
      <c r="A180" s="52">
        <v>36312</v>
      </c>
      <c r="B180" s="34" t="s">
        <v>17</v>
      </c>
      <c r="C180" s="42">
        <v>23.218641203359301</v>
      </c>
      <c r="D180" s="42">
        <v>483.62207212135098</v>
      </c>
      <c r="E180" s="42">
        <v>506.84071332471001</v>
      </c>
    </row>
    <row r="181" spans="1:5" ht="15" customHeight="1" x14ac:dyDescent="0.2">
      <c r="A181" s="52">
        <v>36312</v>
      </c>
      <c r="B181" s="34" t="s">
        <v>18</v>
      </c>
      <c r="C181" s="42">
        <v>10.9687251684998</v>
      </c>
      <c r="D181" s="42">
        <v>222.030809176178</v>
      </c>
      <c r="E181" s="42">
        <v>232.99953434467801</v>
      </c>
    </row>
    <row r="182" spans="1:5" ht="15" customHeight="1" x14ac:dyDescent="0.2">
      <c r="A182" s="52">
        <v>36312</v>
      </c>
      <c r="B182" s="34" t="s">
        <v>19</v>
      </c>
      <c r="C182" s="42">
        <v>6.2706665464164102</v>
      </c>
      <c r="D182" s="42">
        <v>130.47585795701599</v>
      </c>
      <c r="E182" s="42">
        <v>136.74652450343299</v>
      </c>
    </row>
    <row r="183" spans="1:5" ht="15" customHeight="1" x14ac:dyDescent="0.2">
      <c r="A183" s="52">
        <v>36404</v>
      </c>
      <c r="B183" s="34" t="s">
        <v>12</v>
      </c>
      <c r="C183" s="42">
        <v>31.558773598298</v>
      </c>
      <c r="D183" s="42">
        <v>586.26669479516602</v>
      </c>
      <c r="E183" s="42">
        <v>617.82546839346401</v>
      </c>
    </row>
    <row r="184" spans="1:5" ht="15" customHeight="1" x14ac:dyDescent="0.2">
      <c r="A184" s="52">
        <v>36404</v>
      </c>
      <c r="B184" s="34" t="s">
        <v>13</v>
      </c>
      <c r="C184" s="42">
        <v>58.858658917531102</v>
      </c>
      <c r="D184" s="42">
        <v>888.36845012517097</v>
      </c>
      <c r="E184" s="42">
        <v>947.22710904270104</v>
      </c>
    </row>
    <row r="185" spans="1:5" ht="15" customHeight="1" x14ac:dyDescent="0.2">
      <c r="A185" s="52">
        <v>36404</v>
      </c>
      <c r="B185" s="34" t="s">
        <v>14</v>
      </c>
      <c r="C185" s="42">
        <v>105.894676175463</v>
      </c>
      <c r="D185" s="42">
        <v>2039.4390473552</v>
      </c>
      <c r="E185" s="42">
        <v>2145.3337235306699</v>
      </c>
    </row>
    <row r="186" spans="1:5" ht="15" customHeight="1" x14ac:dyDescent="0.2">
      <c r="A186" s="52">
        <v>36404</v>
      </c>
      <c r="B186" s="34" t="s">
        <v>15</v>
      </c>
      <c r="C186" s="42">
        <v>142.167089355938</v>
      </c>
      <c r="D186" s="42">
        <v>2099.9499736417401</v>
      </c>
      <c r="E186" s="42">
        <v>2242.11706299768</v>
      </c>
    </row>
    <row r="187" spans="1:5" ht="15" customHeight="1" x14ac:dyDescent="0.2">
      <c r="A187" s="52">
        <v>36404</v>
      </c>
      <c r="B187" s="34" t="s">
        <v>16</v>
      </c>
      <c r="C187" s="42">
        <v>128.11451410081199</v>
      </c>
      <c r="D187" s="42">
        <v>1788.5979446352601</v>
      </c>
      <c r="E187" s="42">
        <v>1916.7124587360699</v>
      </c>
    </row>
    <row r="188" spans="1:5" ht="15" customHeight="1" x14ac:dyDescent="0.2">
      <c r="A188" s="52">
        <v>36404</v>
      </c>
      <c r="B188" s="34" t="s">
        <v>17</v>
      </c>
      <c r="C188" s="42">
        <v>25.923372850028901</v>
      </c>
      <c r="D188" s="42">
        <v>497.60066241314098</v>
      </c>
      <c r="E188" s="42">
        <v>523.52403526317005</v>
      </c>
    </row>
    <row r="189" spans="1:5" ht="15" customHeight="1" x14ac:dyDescent="0.2">
      <c r="A189" s="52">
        <v>36404</v>
      </c>
      <c r="B189" s="34" t="s">
        <v>18</v>
      </c>
      <c r="C189" s="42">
        <v>12.5587223783571</v>
      </c>
      <c r="D189" s="42">
        <v>234.99052764163801</v>
      </c>
      <c r="E189" s="42">
        <v>247.54925001999601</v>
      </c>
    </row>
    <row r="190" spans="1:5" ht="15" customHeight="1" x14ac:dyDescent="0.2">
      <c r="A190" s="52">
        <v>36404</v>
      </c>
      <c r="B190" s="34" t="s">
        <v>19</v>
      </c>
      <c r="C190" s="42">
        <v>7.0270386739517097</v>
      </c>
      <c r="D190" s="42">
        <v>129.74903113663601</v>
      </c>
      <c r="E190" s="42">
        <v>136.77606981058699</v>
      </c>
    </row>
    <row r="191" spans="1:5" ht="15" customHeight="1" x14ac:dyDescent="0.2">
      <c r="A191" s="52">
        <v>36495</v>
      </c>
      <c r="B191" s="34" t="s">
        <v>12</v>
      </c>
      <c r="C191" s="42">
        <v>45.640696418056301</v>
      </c>
      <c r="D191" s="42">
        <v>633.50636140939196</v>
      </c>
      <c r="E191" s="42">
        <v>679.14705782744898</v>
      </c>
    </row>
    <row r="192" spans="1:5" ht="15" customHeight="1" x14ac:dyDescent="0.2">
      <c r="A192" s="52">
        <v>36495</v>
      </c>
      <c r="B192" s="34" t="s">
        <v>13</v>
      </c>
      <c r="C192" s="42">
        <v>64.511357384187704</v>
      </c>
      <c r="D192" s="42">
        <v>903.23861253430096</v>
      </c>
      <c r="E192" s="42">
        <v>967.74996991848798</v>
      </c>
    </row>
    <row r="193" spans="1:5" ht="15" customHeight="1" x14ac:dyDescent="0.2">
      <c r="A193" s="52">
        <v>36495</v>
      </c>
      <c r="B193" s="34" t="s">
        <v>14</v>
      </c>
      <c r="C193" s="42">
        <v>104.048875903625</v>
      </c>
      <c r="D193" s="42">
        <v>2042.14626351268</v>
      </c>
      <c r="E193" s="42">
        <v>2146.1951394163102</v>
      </c>
    </row>
    <row r="194" spans="1:5" ht="15" customHeight="1" x14ac:dyDescent="0.2">
      <c r="A194" s="52">
        <v>36495</v>
      </c>
      <c r="B194" s="34" t="s">
        <v>15</v>
      </c>
      <c r="C194" s="42">
        <v>127.814183601717</v>
      </c>
      <c r="D194" s="42">
        <v>2130.7959611725701</v>
      </c>
      <c r="E194" s="42">
        <v>2258.6101447742799</v>
      </c>
    </row>
    <row r="195" spans="1:5" ht="15" customHeight="1" x14ac:dyDescent="0.2">
      <c r="A195" s="52">
        <v>36495</v>
      </c>
      <c r="B195" s="34" t="s">
        <v>16</v>
      </c>
      <c r="C195" s="42">
        <v>104.937560521834</v>
      </c>
      <c r="D195" s="42">
        <v>1831.0103965769799</v>
      </c>
      <c r="E195" s="42">
        <v>1935.9479570988201</v>
      </c>
    </row>
    <row r="196" spans="1:5" ht="15" customHeight="1" x14ac:dyDescent="0.2">
      <c r="A196" s="52">
        <v>36495</v>
      </c>
      <c r="B196" s="34" t="s">
        <v>17</v>
      </c>
      <c r="C196" s="42">
        <v>27.856625752462001</v>
      </c>
      <c r="D196" s="42">
        <v>496.440937067905</v>
      </c>
      <c r="E196" s="42">
        <v>524.29756282036703</v>
      </c>
    </row>
    <row r="197" spans="1:5" ht="15" customHeight="1" x14ac:dyDescent="0.2">
      <c r="A197" s="52">
        <v>36495</v>
      </c>
      <c r="B197" s="34" t="s">
        <v>18</v>
      </c>
      <c r="C197" s="42">
        <v>13.5092946588145</v>
      </c>
      <c r="D197" s="42">
        <v>233.94138164962499</v>
      </c>
      <c r="E197" s="42">
        <v>247.45067630843999</v>
      </c>
    </row>
    <row r="198" spans="1:5" ht="15" customHeight="1" x14ac:dyDescent="0.2">
      <c r="A198" s="52">
        <v>36495</v>
      </c>
      <c r="B198" s="34" t="s">
        <v>19</v>
      </c>
      <c r="C198" s="42">
        <v>4.8648808628540303</v>
      </c>
      <c r="D198" s="42">
        <v>136.41381433493601</v>
      </c>
      <c r="E198" s="42">
        <v>141.27869519779</v>
      </c>
    </row>
    <row r="199" spans="1:5" ht="15" customHeight="1" x14ac:dyDescent="0.2">
      <c r="A199" s="52">
        <v>36586</v>
      </c>
      <c r="B199" s="34" t="s">
        <v>12</v>
      </c>
      <c r="C199" s="42">
        <v>30.289044024976999</v>
      </c>
      <c r="D199" s="42">
        <v>604.14373145154605</v>
      </c>
      <c r="E199" s="42">
        <v>634.43277547652303</v>
      </c>
    </row>
    <row r="200" spans="1:5" ht="15" customHeight="1" x14ac:dyDescent="0.2">
      <c r="A200" s="52">
        <v>36586</v>
      </c>
      <c r="B200" s="34" t="s">
        <v>13</v>
      </c>
      <c r="C200" s="42">
        <v>53.895413783455801</v>
      </c>
      <c r="D200" s="42">
        <v>895.39833749797401</v>
      </c>
      <c r="E200" s="42">
        <v>949.29375128142999</v>
      </c>
    </row>
    <row r="201" spans="1:5" ht="15" customHeight="1" x14ac:dyDescent="0.2">
      <c r="A201" s="52">
        <v>36586</v>
      </c>
      <c r="B201" s="34" t="s">
        <v>14</v>
      </c>
      <c r="C201" s="42">
        <v>103.36143306764301</v>
      </c>
      <c r="D201" s="42">
        <v>2031.64755552059</v>
      </c>
      <c r="E201" s="42">
        <v>2135.0089885882298</v>
      </c>
    </row>
    <row r="202" spans="1:5" ht="15" customHeight="1" x14ac:dyDescent="0.2">
      <c r="A202" s="52">
        <v>36586</v>
      </c>
      <c r="B202" s="34" t="s">
        <v>15</v>
      </c>
      <c r="C202" s="42">
        <v>136.04900793916701</v>
      </c>
      <c r="D202" s="42">
        <v>2105.5524089999999</v>
      </c>
      <c r="E202" s="42">
        <v>2241.6014169391601</v>
      </c>
    </row>
    <row r="203" spans="1:5" ht="15" customHeight="1" x14ac:dyDescent="0.2">
      <c r="A203" s="52">
        <v>36586</v>
      </c>
      <c r="B203" s="34" t="s">
        <v>16</v>
      </c>
      <c r="C203" s="42">
        <v>110.429810511239</v>
      </c>
      <c r="D203" s="42">
        <v>1824.9317551552001</v>
      </c>
      <c r="E203" s="42">
        <v>1935.3615656664399</v>
      </c>
    </row>
    <row r="204" spans="1:5" ht="15" customHeight="1" x14ac:dyDescent="0.2">
      <c r="A204" s="52">
        <v>36586</v>
      </c>
      <c r="B204" s="34" t="s">
        <v>17</v>
      </c>
      <c r="C204" s="42">
        <v>30.020102377894499</v>
      </c>
      <c r="D204" s="42">
        <v>505.10422203639598</v>
      </c>
      <c r="E204" s="42">
        <v>535.12432441428996</v>
      </c>
    </row>
    <row r="205" spans="1:5" ht="15" customHeight="1" x14ac:dyDescent="0.2">
      <c r="A205" s="52">
        <v>36586</v>
      </c>
      <c r="B205" s="34" t="s">
        <v>18</v>
      </c>
      <c r="C205" s="42">
        <v>10.3754829073574</v>
      </c>
      <c r="D205" s="42">
        <v>241.415727363759</v>
      </c>
      <c r="E205" s="42">
        <v>251.791210271116</v>
      </c>
    </row>
    <row r="206" spans="1:5" ht="15" customHeight="1" x14ac:dyDescent="0.2">
      <c r="A206" s="52">
        <v>36586</v>
      </c>
      <c r="B206" s="34" t="s">
        <v>19</v>
      </c>
      <c r="C206" s="42">
        <v>3.8915729616763799</v>
      </c>
      <c r="D206" s="42">
        <v>144.17060559895199</v>
      </c>
      <c r="E206" s="42">
        <v>148.06217856062801</v>
      </c>
    </row>
    <row r="207" spans="1:5" ht="15" customHeight="1" x14ac:dyDescent="0.2">
      <c r="A207" s="52">
        <v>36678</v>
      </c>
      <c r="B207" s="34" t="s">
        <v>12</v>
      </c>
      <c r="C207" s="42">
        <v>27.359390590894201</v>
      </c>
      <c r="D207" s="42">
        <v>606.80683126961105</v>
      </c>
      <c r="E207" s="42">
        <v>634.16622186050495</v>
      </c>
    </row>
    <row r="208" spans="1:5" ht="15" customHeight="1" x14ac:dyDescent="0.2">
      <c r="A208" s="52">
        <v>36678</v>
      </c>
      <c r="B208" s="34" t="s">
        <v>13</v>
      </c>
      <c r="C208" s="42">
        <v>54.083260333071202</v>
      </c>
      <c r="D208" s="42">
        <v>891.33690513009401</v>
      </c>
      <c r="E208" s="42">
        <v>945.42016546316495</v>
      </c>
    </row>
    <row r="209" spans="1:5" ht="15" customHeight="1" x14ac:dyDescent="0.2">
      <c r="A209" s="52">
        <v>36678</v>
      </c>
      <c r="B209" s="34" t="s">
        <v>14</v>
      </c>
      <c r="C209" s="42">
        <v>102.969528337878</v>
      </c>
      <c r="D209" s="42">
        <v>2071.2614830939701</v>
      </c>
      <c r="E209" s="42">
        <v>2174.2310114318502</v>
      </c>
    </row>
    <row r="210" spans="1:5" ht="15" customHeight="1" x14ac:dyDescent="0.2">
      <c r="A210" s="52">
        <v>36678</v>
      </c>
      <c r="B210" s="34" t="s">
        <v>15</v>
      </c>
      <c r="C210" s="42">
        <v>130.56470614778499</v>
      </c>
      <c r="D210" s="42">
        <v>2141.5493414995299</v>
      </c>
      <c r="E210" s="42">
        <v>2272.1140476473201</v>
      </c>
    </row>
    <row r="211" spans="1:5" ht="15" customHeight="1" x14ac:dyDescent="0.2">
      <c r="A211" s="52">
        <v>36678</v>
      </c>
      <c r="B211" s="34" t="s">
        <v>16</v>
      </c>
      <c r="C211" s="42">
        <v>110.998636268586</v>
      </c>
      <c r="D211" s="42">
        <v>1837.52005702459</v>
      </c>
      <c r="E211" s="42">
        <v>1948.5186932931799</v>
      </c>
    </row>
    <row r="212" spans="1:5" ht="15" customHeight="1" x14ac:dyDescent="0.2">
      <c r="A212" s="52">
        <v>36678</v>
      </c>
      <c r="B212" s="34" t="s">
        <v>17</v>
      </c>
      <c r="C212" s="42">
        <v>28.542334996964399</v>
      </c>
      <c r="D212" s="42">
        <v>523.41170127087696</v>
      </c>
      <c r="E212" s="42">
        <v>551.95403626784196</v>
      </c>
    </row>
    <row r="213" spans="1:5" ht="15" customHeight="1" x14ac:dyDescent="0.2">
      <c r="A213" s="52">
        <v>36678</v>
      </c>
      <c r="B213" s="34" t="s">
        <v>18</v>
      </c>
      <c r="C213" s="42">
        <v>8.4265967695308497</v>
      </c>
      <c r="D213" s="42">
        <v>249.00948386400401</v>
      </c>
      <c r="E213" s="42">
        <v>257.43608063353503</v>
      </c>
    </row>
    <row r="214" spans="1:5" ht="15" customHeight="1" x14ac:dyDescent="0.2">
      <c r="A214" s="52">
        <v>36678</v>
      </c>
      <c r="B214" s="34" t="s">
        <v>19</v>
      </c>
      <c r="C214" s="42">
        <v>5.1493982541527803</v>
      </c>
      <c r="D214" s="42">
        <v>132.994415494387</v>
      </c>
      <c r="E214" s="42">
        <v>138.14381374854</v>
      </c>
    </row>
    <row r="215" spans="1:5" ht="15" customHeight="1" x14ac:dyDescent="0.2">
      <c r="A215" s="52">
        <v>36770</v>
      </c>
      <c r="B215" s="34" t="s">
        <v>12</v>
      </c>
      <c r="C215" s="42">
        <v>31.090935857701002</v>
      </c>
      <c r="D215" s="42">
        <v>621.10725598004501</v>
      </c>
      <c r="E215" s="42">
        <v>652.19819183774598</v>
      </c>
    </row>
    <row r="216" spans="1:5" ht="15" customHeight="1" x14ac:dyDescent="0.2">
      <c r="A216" s="52">
        <v>36770</v>
      </c>
      <c r="B216" s="34" t="s">
        <v>13</v>
      </c>
      <c r="C216" s="42">
        <v>51.0255205574759</v>
      </c>
      <c r="D216" s="42">
        <v>911.08096145261504</v>
      </c>
      <c r="E216" s="42">
        <v>962.10648201009099</v>
      </c>
    </row>
    <row r="217" spans="1:5" ht="15" customHeight="1" x14ac:dyDescent="0.2">
      <c r="A217" s="52">
        <v>36770</v>
      </c>
      <c r="B217" s="34" t="s">
        <v>14</v>
      </c>
      <c r="C217" s="42">
        <v>111.01520576608701</v>
      </c>
      <c r="D217" s="42">
        <v>2075.73958145492</v>
      </c>
      <c r="E217" s="42">
        <v>2186.7547872210098</v>
      </c>
    </row>
    <row r="218" spans="1:5" ht="15" customHeight="1" x14ac:dyDescent="0.2">
      <c r="A218" s="52">
        <v>36770</v>
      </c>
      <c r="B218" s="34" t="s">
        <v>15</v>
      </c>
      <c r="C218" s="42">
        <v>135.74511660591</v>
      </c>
      <c r="D218" s="42">
        <v>2156.6531358115999</v>
      </c>
      <c r="E218" s="42">
        <v>2292.3982524175099</v>
      </c>
    </row>
    <row r="219" spans="1:5" ht="15" customHeight="1" x14ac:dyDescent="0.2">
      <c r="A219" s="52">
        <v>36770</v>
      </c>
      <c r="B219" s="34" t="s">
        <v>16</v>
      </c>
      <c r="C219" s="42">
        <v>120.85558736621</v>
      </c>
      <c r="D219" s="42">
        <v>1865.6209320184</v>
      </c>
      <c r="E219" s="42">
        <v>1986.4765193846099</v>
      </c>
    </row>
    <row r="220" spans="1:5" ht="15" customHeight="1" x14ac:dyDescent="0.2">
      <c r="A220" s="52">
        <v>36770</v>
      </c>
      <c r="B220" s="34" t="s">
        <v>17</v>
      </c>
      <c r="C220" s="42">
        <v>25.338404401422999</v>
      </c>
      <c r="D220" s="42">
        <v>537.724551563511</v>
      </c>
      <c r="E220" s="42">
        <v>563.06295596493396</v>
      </c>
    </row>
    <row r="221" spans="1:5" ht="15" customHeight="1" x14ac:dyDescent="0.2">
      <c r="A221" s="52">
        <v>36770</v>
      </c>
      <c r="B221" s="34" t="s">
        <v>18</v>
      </c>
      <c r="C221" s="42">
        <v>12.999700446158799</v>
      </c>
      <c r="D221" s="42">
        <v>259.23736165811601</v>
      </c>
      <c r="E221" s="42">
        <v>272.23706210427503</v>
      </c>
    </row>
    <row r="222" spans="1:5" ht="15" customHeight="1" x14ac:dyDescent="0.2">
      <c r="A222" s="52">
        <v>36770</v>
      </c>
      <c r="B222" s="34" t="s">
        <v>19</v>
      </c>
      <c r="C222" s="42">
        <v>5.1118094519882398</v>
      </c>
      <c r="D222" s="42">
        <v>140.99737134893601</v>
      </c>
      <c r="E222" s="42">
        <v>146.10918080092401</v>
      </c>
    </row>
    <row r="223" spans="1:5" ht="15" customHeight="1" x14ac:dyDescent="0.2">
      <c r="A223" s="52">
        <v>36861</v>
      </c>
      <c r="B223" s="34" t="s">
        <v>12</v>
      </c>
      <c r="C223" s="42">
        <v>41.312333670992203</v>
      </c>
      <c r="D223" s="42">
        <v>657.22025200043595</v>
      </c>
      <c r="E223" s="42">
        <v>698.53258567142802</v>
      </c>
    </row>
    <row r="224" spans="1:5" ht="15" customHeight="1" x14ac:dyDescent="0.2">
      <c r="A224" s="52">
        <v>36861</v>
      </c>
      <c r="B224" s="34" t="s">
        <v>13</v>
      </c>
      <c r="C224" s="42">
        <v>59.037991581216602</v>
      </c>
      <c r="D224" s="42">
        <v>901.37592944318999</v>
      </c>
      <c r="E224" s="42">
        <v>960.41392102440602</v>
      </c>
    </row>
    <row r="225" spans="1:5" ht="15" customHeight="1" x14ac:dyDescent="0.2">
      <c r="A225" s="52">
        <v>36861</v>
      </c>
      <c r="B225" s="34" t="s">
        <v>14</v>
      </c>
      <c r="C225" s="42">
        <v>111.44862313701699</v>
      </c>
      <c r="D225" s="42">
        <v>2069.2582652489</v>
      </c>
      <c r="E225" s="42">
        <v>2180.7068883859201</v>
      </c>
    </row>
    <row r="226" spans="1:5" ht="15" customHeight="1" x14ac:dyDescent="0.2">
      <c r="A226" s="52">
        <v>36861</v>
      </c>
      <c r="B226" s="34" t="s">
        <v>15</v>
      </c>
      <c r="C226" s="42">
        <v>131.458409528733</v>
      </c>
      <c r="D226" s="42">
        <v>2143.4196504401102</v>
      </c>
      <c r="E226" s="42">
        <v>2274.8780599688398</v>
      </c>
    </row>
    <row r="227" spans="1:5" ht="15" customHeight="1" x14ac:dyDescent="0.2">
      <c r="A227" s="52">
        <v>36861</v>
      </c>
      <c r="B227" s="34" t="s">
        <v>16</v>
      </c>
      <c r="C227" s="42">
        <v>112.69981176580499</v>
      </c>
      <c r="D227" s="42">
        <v>1861.93139431093</v>
      </c>
      <c r="E227" s="42">
        <v>1974.63120607674</v>
      </c>
    </row>
    <row r="228" spans="1:5" ht="15" customHeight="1" x14ac:dyDescent="0.2">
      <c r="A228" s="52">
        <v>36861</v>
      </c>
      <c r="B228" s="34" t="s">
        <v>17</v>
      </c>
      <c r="C228" s="42">
        <v>27.9760654161921</v>
      </c>
      <c r="D228" s="42">
        <v>527.57170144689405</v>
      </c>
      <c r="E228" s="42">
        <v>555.54776686308605</v>
      </c>
    </row>
    <row r="229" spans="1:5" ht="15" customHeight="1" x14ac:dyDescent="0.2">
      <c r="A229" s="52">
        <v>36861</v>
      </c>
      <c r="B229" s="34" t="s">
        <v>18</v>
      </c>
      <c r="C229" s="42">
        <v>12.272258946241999</v>
      </c>
      <c r="D229" s="42">
        <v>256.35055679787399</v>
      </c>
      <c r="E229" s="42">
        <v>268.622815744116</v>
      </c>
    </row>
    <row r="230" spans="1:5" ht="15" customHeight="1" x14ac:dyDescent="0.2">
      <c r="A230" s="52">
        <v>36861</v>
      </c>
      <c r="B230" s="34" t="s">
        <v>19</v>
      </c>
      <c r="C230" s="42">
        <v>4.15356834319428</v>
      </c>
      <c r="D230" s="42">
        <v>142.066253373238</v>
      </c>
      <c r="E230" s="42">
        <v>146.21982171643299</v>
      </c>
    </row>
    <row r="231" spans="1:5" ht="15" customHeight="1" x14ac:dyDescent="0.2">
      <c r="A231" s="52">
        <v>36951</v>
      </c>
      <c r="B231" s="34" t="s">
        <v>12</v>
      </c>
      <c r="C231" s="42">
        <v>34.218669141684401</v>
      </c>
      <c r="D231" s="42">
        <v>603.73063892616801</v>
      </c>
      <c r="E231" s="42">
        <v>637.94930806785203</v>
      </c>
    </row>
    <row r="232" spans="1:5" ht="15" customHeight="1" x14ac:dyDescent="0.2">
      <c r="A232" s="52">
        <v>36951</v>
      </c>
      <c r="B232" s="34" t="s">
        <v>13</v>
      </c>
      <c r="C232" s="42">
        <v>51.292717066324897</v>
      </c>
      <c r="D232" s="42">
        <v>890.86430568529499</v>
      </c>
      <c r="E232" s="42">
        <v>942.15702275161902</v>
      </c>
    </row>
    <row r="233" spans="1:5" ht="15" customHeight="1" x14ac:dyDescent="0.2">
      <c r="A233" s="52">
        <v>36951</v>
      </c>
      <c r="B233" s="34" t="s">
        <v>14</v>
      </c>
      <c r="C233" s="42">
        <v>117.02908385925799</v>
      </c>
      <c r="D233" s="42">
        <v>2041.0227270174801</v>
      </c>
      <c r="E233" s="42">
        <v>2158.0518108767401</v>
      </c>
    </row>
    <row r="234" spans="1:5" ht="15" customHeight="1" x14ac:dyDescent="0.2">
      <c r="A234" s="52">
        <v>36951</v>
      </c>
      <c r="B234" s="34" t="s">
        <v>15</v>
      </c>
      <c r="C234" s="42">
        <v>129.11311861736601</v>
      </c>
      <c r="D234" s="42">
        <v>2132.35780572871</v>
      </c>
      <c r="E234" s="42">
        <v>2261.4709243460702</v>
      </c>
    </row>
    <row r="235" spans="1:5" ht="15" customHeight="1" x14ac:dyDescent="0.2">
      <c r="A235" s="52">
        <v>36951</v>
      </c>
      <c r="B235" s="34" t="s">
        <v>16</v>
      </c>
      <c r="C235" s="42">
        <v>111.732152764982</v>
      </c>
      <c r="D235" s="42">
        <v>1863.9630258831601</v>
      </c>
      <c r="E235" s="42">
        <v>1975.69517864814</v>
      </c>
    </row>
    <row r="236" spans="1:5" ht="15" customHeight="1" x14ac:dyDescent="0.2">
      <c r="A236" s="52">
        <v>36951</v>
      </c>
      <c r="B236" s="34" t="s">
        <v>17</v>
      </c>
      <c r="C236" s="42">
        <v>26.052371331911399</v>
      </c>
      <c r="D236" s="42">
        <v>544.459748760465</v>
      </c>
      <c r="E236" s="42">
        <v>570.51212009237702</v>
      </c>
    </row>
    <row r="237" spans="1:5" ht="15" customHeight="1" x14ac:dyDescent="0.2">
      <c r="A237" s="52">
        <v>36951</v>
      </c>
      <c r="B237" s="34" t="s">
        <v>18</v>
      </c>
      <c r="C237" s="42">
        <v>14.8179456509439</v>
      </c>
      <c r="D237" s="42">
        <v>248.49414423937</v>
      </c>
      <c r="E237" s="42">
        <v>263.31208989031398</v>
      </c>
    </row>
    <row r="238" spans="1:5" ht="15" customHeight="1" x14ac:dyDescent="0.2">
      <c r="A238" s="52">
        <v>36951</v>
      </c>
      <c r="B238" s="34" t="s">
        <v>19</v>
      </c>
      <c r="C238" s="42">
        <v>4.8165734319018902</v>
      </c>
      <c r="D238" s="42">
        <v>142.08447205401799</v>
      </c>
      <c r="E238" s="42">
        <v>146.90104548592001</v>
      </c>
    </row>
    <row r="239" spans="1:5" ht="15" customHeight="1" x14ac:dyDescent="0.2">
      <c r="A239" s="52">
        <v>37043</v>
      </c>
      <c r="B239" s="34" t="s">
        <v>12</v>
      </c>
      <c r="C239" s="42">
        <v>34.225802334650403</v>
      </c>
      <c r="D239" s="42">
        <v>619.97610759115696</v>
      </c>
      <c r="E239" s="42">
        <v>654.20190992580694</v>
      </c>
    </row>
    <row r="240" spans="1:5" ht="15" customHeight="1" x14ac:dyDescent="0.2">
      <c r="A240" s="52">
        <v>37043</v>
      </c>
      <c r="B240" s="34" t="s">
        <v>13</v>
      </c>
      <c r="C240" s="42">
        <v>51.711049364535</v>
      </c>
      <c r="D240" s="42">
        <v>880.42682182765896</v>
      </c>
      <c r="E240" s="42">
        <v>932.13787119219398</v>
      </c>
    </row>
    <row r="241" spans="1:5" ht="15" customHeight="1" x14ac:dyDescent="0.2">
      <c r="A241" s="52">
        <v>37043</v>
      </c>
      <c r="B241" s="34" t="s">
        <v>14</v>
      </c>
      <c r="C241" s="42">
        <v>120.72837421928401</v>
      </c>
      <c r="D241" s="42">
        <v>2037.80184525033</v>
      </c>
      <c r="E241" s="42">
        <v>2158.5302194696101</v>
      </c>
    </row>
    <row r="242" spans="1:5" ht="15" customHeight="1" x14ac:dyDescent="0.2">
      <c r="A242" s="52">
        <v>37043</v>
      </c>
      <c r="B242" s="34" t="s">
        <v>15</v>
      </c>
      <c r="C242" s="42">
        <v>156.29188524148799</v>
      </c>
      <c r="D242" s="42">
        <v>2122.2325649796599</v>
      </c>
      <c r="E242" s="42">
        <v>2278.5244502211499</v>
      </c>
    </row>
    <row r="243" spans="1:5" ht="15" customHeight="1" x14ac:dyDescent="0.2">
      <c r="A243" s="52">
        <v>37043</v>
      </c>
      <c r="B243" s="34" t="s">
        <v>16</v>
      </c>
      <c r="C243" s="42">
        <v>124.253301805505</v>
      </c>
      <c r="D243" s="42">
        <v>1877.78567567815</v>
      </c>
      <c r="E243" s="42">
        <v>2002.0389774836599</v>
      </c>
    </row>
    <row r="244" spans="1:5" ht="15" customHeight="1" x14ac:dyDescent="0.2">
      <c r="A244" s="52">
        <v>37043</v>
      </c>
      <c r="B244" s="34" t="s">
        <v>17</v>
      </c>
      <c r="C244" s="42">
        <v>30.514791940320599</v>
      </c>
      <c r="D244" s="42">
        <v>555.17332072654699</v>
      </c>
      <c r="E244" s="42">
        <v>585.68811266686805</v>
      </c>
    </row>
    <row r="245" spans="1:5" ht="15" customHeight="1" x14ac:dyDescent="0.2">
      <c r="A245" s="52">
        <v>37043</v>
      </c>
      <c r="B245" s="34" t="s">
        <v>18</v>
      </c>
      <c r="C245" s="42">
        <v>15.316959506963601</v>
      </c>
      <c r="D245" s="42">
        <v>255.87828306703199</v>
      </c>
      <c r="E245" s="42">
        <v>271.19524257399502</v>
      </c>
    </row>
    <row r="246" spans="1:5" ht="15" customHeight="1" x14ac:dyDescent="0.2">
      <c r="A246" s="52">
        <v>37043</v>
      </c>
      <c r="B246" s="34" t="s">
        <v>19</v>
      </c>
      <c r="C246" s="42">
        <v>7.0120035929760496</v>
      </c>
      <c r="D246" s="42">
        <v>132.528757421173</v>
      </c>
      <c r="E246" s="42">
        <v>139.54076101414901</v>
      </c>
    </row>
    <row r="247" spans="1:5" ht="15" customHeight="1" x14ac:dyDescent="0.2">
      <c r="A247" s="52">
        <v>37135</v>
      </c>
      <c r="B247" s="34" t="s">
        <v>12</v>
      </c>
      <c r="C247" s="42">
        <v>36.2232571231443</v>
      </c>
      <c r="D247" s="42">
        <v>623.567621517916</v>
      </c>
      <c r="E247" s="42">
        <v>659.79087864105998</v>
      </c>
    </row>
    <row r="248" spans="1:5" ht="15" customHeight="1" x14ac:dyDescent="0.2">
      <c r="A248" s="52">
        <v>37135</v>
      </c>
      <c r="B248" s="34" t="s">
        <v>13</v>
      </c>
      <c r="C248" s="42">
        <v>55.912982221803702</v>
      </c>
      <c r="D248" s="42">
        <v>886.66496694105604</v>
      </c>
      <c r="E248" s="42">
        <v>942.57794916286002</v>
      </c>
    </row>
    <row r="249" spans="1:5" ht="15" customHeight="1" x14ac:dyDescent="0.2">
      <c r="A249" s="52">
        <v>37135</v>
      </c>
      <c r="B249" s="34" t="s">
        <v>14</v>
      </c>
      <c r="C249" s="42">
        <v>106.737373440171</v>
      </c>
      <c r="D249" s="42">
        <v>2050.6555840024498</v>
      </c>
      <c r="E249" s="42">
        <v>2157.3929574426202</v>
      </c>
    </row>
    <row r="250" spans="1:5" ht="15" customHeight="1" x14ac:dyDescent="0.2">
      <c r="A250" s="52">
        <v>37135</v>
      </c>
      <c r="B250" s="34" t="s">
        <v>15</v>
      </c>
      <c r="C250" s="42">
        <v>137.13901333838399</v>
      </c>
      <c r="D250" s="42">
        <v>2164.3069516806099</v>
      </c>
      <c r="E250" s="42">
        <v>2301.4459650189901</v>
      </c>
    </row>
    <row r="251" spans="1:5" ht="15" customHeight="1" x14ac:dyDescent="0.2">
      <c r="A251" s="52">
        <v>37135</v>
      </c>
      <c r="B251" s="34" t="s">
        <v>16</v>
      </c>
      <c r="C251" s="42">
        <v>117.01400292356399</v>
      </c>
      <c r="D251" s="42">
        <v>1898.3030124168399</v>
      </c>
      <c r="E251" s="42">
        <v>2015.3170153404101</v>
      </c>
    </row>
    <row r="252" spans="1:5" ht="15" customHeight="1" x14ac:dyDescent="0.2">
      <c r="A252" s="52">
        <v>37135</v>
      </c>
      <c r="B252" s="34" t="s">
        <v>17</v>
      </c>
      <c r="C252" s="42">
        <v>35.996269278110702</v>
      </c>
      <c r="D252" s="42">
        <v>558.77001225651998</v>
      </c>
      <c r="E252" s="42">
        <v>594.76628153463002</v>
      </c>
    </row>
    <row r="253" spans="1:5" ht="15" customHeight="1" x14ac:dyDescent="0.2">
      <c r="A253" s="52">
        <v>37135</v>
      </c>
      <c r="B253" s="34" t="s">
        <v>18</v>
      </c>
      <c r="C253" s="42">
        <v>12.7002961523672</v>
      </c>
      <c r="D253" s="42">
        <v>271.28274944994803</v>
      </c>
      <c r="E253" s="42">
        <v>283.983045602316</v>
      </c>
    </row>
    <row r="254" spans="1:5" ht="15" customHeight="1" x14ac:dyDescent="0.2">
      <c r="A254" s="52">
        <v>37135</v>
      </c>
      <c r="B254" s="34" t="s">
        <v>19</v>
      </c>
      <c r="C254" s="42">
        <v>6.6966209821270199</v>
      </c>
      <c r="D254" s="42">
        <v>143.95167362721801</v>
      </c>
      <c r="E254" s="42">
        <v>150.64829460934499</v>
      </c>
    </row>
    <row r="255" spans="1:5" ht="15" customHeight="1" x14ac:dyDescent="0.2">
      <c r="A255" s="52">
        <v>37226</v>
      </c>
      <c r="B255" s="34" t="s">
        <v>12</v>
      </c>
      <c r="C255" s="42">
        <v>44.344401858408098</v>
      </c>
      <c r="D255" s="42">
        <v>654.85632041056203</v>
      </c>
      <c r="E255" s="42">
        <v>699.20072226897003</v>
      </c>
    </row>
    <row r="256" spans="1:5" ht="15" customHeight="1" x14ac:dyDescent="0.2">
      <c r="A256" s="52">
        <v>37226</v>
      </c>
      <c r="B256" s="34" t="s">
        <v>13</v>
      </c>
      <c r="C256" s="42">
        <v>56.798230008643202</v>
      </c>
      <c r="D256" s="42">
        <v>918.70442707842801</v>
      </c>
      <c r="E256" s="42">
        <v>975.50265708707195</v>
      </c>
    </row>
    <row r="257" spans="1:5" ht="15" customHeight="1" x14ac:dyDescent="0.2">
      <c r="A257" s="52">
        <v>37226</v>
      </c>
      <c r="B257" s="34" t="s">
        <v>14</v>
      </c>
      <c r="C257" s="42">
        <v>101.572947408117</v>
      </c>
      <c r="D257" s="42">
        <v>2064.7865669929301</v>
      </c>
      <c r="E257" s="42">
        <v>2166.3595144010501</v>
      </c>
    </row>
    <row r="258" spans="1:5" ht="15" customHeight="1" x14ac:dyDescent="0.2">
      <c r="A258" s="52">
        <v>37226</v>
      </c>
      <c r="B258" s="34" t="s">
        <v>15</v>
      </c>
      <c r="C258" s="42">
        <v>143.18257126102301</v>
      </c>
      <c r="D258" s="42">
        <v>2142.3334826535502</v>
      </c>
      <c r="E258" s="42">
        <v>2285.51605391458</v>
      </c>
    </row>
    <row r="259" spans="1:5" ht="15" customHeight="1" x14ac:dyDescent="0.2">
      <c r="A259" s="52">
        <v>37226</v>
      </c>
      <c r="B259" s="34" t="s">
        <v>16</v>
      </c>
      <c r="C259" s="42">
        <v>118.48235186363399</v>
      </c>
      <c r="D259" s="42">
        <v>1885.38265767539</v>
      </c>
      <c r="E259" s="42">
        <v>2003.8650095390201</v>
      </c>
    </row>
    <row r="260" spans="1:5" ht="15" customHeight="1" x14ac:dyDescent="0.2">
      <c r="A260" s="52">
        <v>37226</v>
      </c>
      <c r="B260" s="34" t="s">
        <v>17</v>
      </c>
      <c r="C260" s="42">
        <v>33.643703206976099</v>
      </c>
      <c r="D260" s="42">
        <v>571.36259694789203</v>
      </c>
      <c r="E260" s="42">
        <v>605.00630015486797</v>
      </c>
    </row>
    <row r="261" spans="1:5" ht="15" customHeight="1" x14ac:dyDescent="0.2">
      <c r="A261" s="52">
        <v>37226</v>
      </c>
      <c r="B261" s="34" t="s">
        <v>18</v>
      </c>
      <c r="C261" s="42">
        <v>15.8579104611968</v>
      </c>
      <c r="D261" s="42">
        <v>267.49655005350797</v>
      </c>
      <c r="E261" s="42">
        <v>283.35446051470501</v>
      </c>
    </row>
    <row r="262" spans="1:5" ht="15" customHeight="1" x14ac:dyDescent="0.2">
      <c r="A262" s="52">
        <v>37226</v>
      </c>
      <c r="B262" s="34" t="s">
        <v>19</v>
      </c>
      <c r="C262" s="42">
        <v>6.2299675513962702</v>
      </c>
      <c r="D262" s="42">
        <v>152.09621502068501</v>
      </c>
      <c r="E262" s="42">
        <v>158.326182572081</v>
      </c>
    </row>
    <row r="263" spans="1:5" ht="15" customHeight="1" x14ac:dyDescent="0.2">
      <c r="A263" s="52">
        <v>37316</v>
      </c>
      <c r="B263" s="34" t="s">
        <v>12</v>
      </c>
      <c r="C263" s="42">
        <v>32.835996301658497</v>
      </c>
      <c r="D263" s="42">
        <v>609.54412986315003</v>
      </c>
      <c r="E263" s="42">
        <v>642.38012616480898</v>
      </c>
    </row>
    <row r="264" spans="1:5" ht="15" customHeight="1" x14ac:dyDescent="0.2">
      <c r="A264" s="52">
        <v>37316</v>
      </c>
      <c r="B264" s="34" t="s">
        <v>13</v>
      </c>
      <c r="C264" s="42">
        <v>51.402183783727502</v>
      </c>
      <c r="D264" s="42">
        <v>901.86305917154198</v>
      </c>
      <c r="E264" s="42">
        <v>953.26524295526895</v>
      </c>
    </row>
    <row r="265" spans="1:5" ht="15" customHeight="1" x14ac:dyDescent="0.2">
      <c r="A265" s="52">
        <v>37316</v>
      </c>
      <c r="B265" s="34" t="s">
        <v>14</v>
      </c>
      <c r="C265" s="42">
        <v>97.100891606649796</v>
      </c>
      <c r="D265" s="42">
        <v>2055.2800719254801</v>
      </c>
      <c r="E265" s="42">
        <v>2152.38096353213</v>
      </c>
    </row>
    <row r="266" spans="1:5" ht="15" customHeight="1" x14ac:dyDescent="0.2">
      <c r="A266" s="52">
        <v>37316</v>
      </c>
      <c r="B266" s="34" t="s">
        <v>15</v>
      </c>
      <c r="C266" s="42">
        <v>134.74527056352301</v>
      </c>
      <c r="D266" s="42">
        <v>2149.93472897635</v>
      </c>
      <c r="E266" s="42">
        <v>2284.6799995398701</v>
      </c>
    </row>
    <row r="267" spans="1:5" ht="15" customHeight="1" x14ac:dyDescent="0.2">
      <c r="A267" s="52">
        <v>37316</v>
      </c>
      <c r="B267" s="34" t="s">
        <v>16</v>
      </c>
      <c r="C267" s="42">
        <v>128.79504374696199</v>
      </c>
      <c r="D267" s="42">
        <v>1885.2264596969701</v>
      </c>
      <c r="E267" s="42">
        <v>2014.02150344393</v>
      </c>
    </row>
    <row r="268" spans="1:5" ht="15" customHeight="1" x14ac:dyDescent="0.2">
      <c r="A268" s="52">
        <v>37316</v>
      </c>
      <c r="B268" s="34" t="s">
        <v>17</v>
      </c>
      <c r="C268" s="42">
        <v>35.550141982066499</v>
      </c>
      <c r="D268" s="42">
        <v>591.52506137234604</v>
      </c>
      <c r="E268" s="42">
        <v>627.07520335441302</v>
      </c>
    </row>
    <row r="269" spans="1:5" ht="15" customHeight="1" x14ac:dyDescent="0.2">
      <c r="A269" s="52">
        <v>37316</v>
      </c>
      <c r="B269" s="34" t="s">
        <v>18</v>
      </c>
      <c r="C269" s="42">
        <v>15.464327220684901</v>
      </c>
      <c r="D269" s="42">
        <v>277.08005684540598</v>
      </c>
      <c r="E269" s="42">
        <v>292.54438406609</v>
      </c>
    </row>
    <row r="270" spans="1:5" ht="15" customHeight="1" x14ac:dyDescent="0.2">
      <c r="A270" s="52">
        <v>37316</v>
      </c>
      <c r="B270" s="34" t="s">
        <v>19</v>
      </c>
      <c r="C270" s="42">
        <v>4.8765540869035302</v>
      </c>
      <c r="D270" s="42">
        <v>157.30917774863499</v>
      </c>
      <c r="E270" s="42">
        <v>162.18573183553801</v>
      </c>
    </row>
    <row r="271" spans="1:5" ht="15" customHeight="1" x14ac:dyDescent="0.2">
      <c r="A271" s="52">
        <v>37408</v>
      </c>
      <c r="B271" s="34" t="s">
        <v>12</v>
      </c>
      <c r="C271" s="42">
        <v>35.088599562060999</v>
      </c>
      <c r="D271" s="42">
        <v>606.857390118328</v>
      </c>
      <c r="E271" s="42">
        <v>641.94598968038895</v>
      </c>
    </row>
    <row r="272" spans="1:5" ht="15" customHeight="1" x14ac:dyDescent="0.2">
      <c r="A272" s="52">
        <v>37408</v>
      </c>
      <c r="B272" s="34" t="s">
        <v>13</v>
      </c>
      <c r="C272" s="42">
        <v>48.559426302747497</v>
      </c>
      <c r="D272" s="42">
        <v>898.53865361136104</v>
      </c>
      <c r="E272" s="42">
        <v>947.09807991410798</v>
      </c>
    </row>
    <row r="273" spans="1:5" ht="15" customHeight="1" x14ac:dyDescent="0.2">
      <c r="A273" s="52">
        <v>37408</v>
      </c>
      <c r="B273" s="34" t="s">
        <v>14</v>
      </c>
      <c r="C273" s="42">
        <v>104.856602842028</v>
      </c>
      <c r="D273" s="42">
        <v>2059.6399722442402</v>
      </c>
      <c r="E273" s="42">
        <v>2164.4965750862698</v>
      </c>
    </row>
    <row r="274" spans="1:5" ht="15" customHeight="1" x14ac:dyDescent="0.2">
      <c r="A274" s="52">
        <v>37408</v>
      </c>
      <c r="B274" s="34" t="s">
        <v>15</v>
      </c>
      <c r="C274" s="42">
        <v>138.82919974294501</v>
      </c>
      <c r="D274" s="42">
        <v>2146.38423194805</v>
      </c>
      <c r="E274" s="42">
        <v>2285.2134316910001</v>
      </c>
    </row>
    <row r="275" spans="1:5" ht="15" customHeight="1" x14ac:dyDescent="0.2">
      <c r="A275" s="52">
        <v>37408</v>
      </c>
      <c r="B275" s="34" t="s">
        <v>16</v>
      </c>
      <c r="C275" s="42">
        <v>131.59019824629499</v>
      </c>
      <c r="D275" s="42">
        <v>1913.06532824902</v>
      </c>
      <c r="E275" s="42">
        <v>2044.6555264953199</v>
      </c>
    </row>
    <row r="276" spans="1:5" ht="15" customHeight="1" x14ac:dyDescent="0.2">
      <c r="A276" s="52">
        <v>37408</v>
      </c>
      <c r="B276" s="34" t="s">
        <v>17</v>
      </c>
      <c r="C276" s="42">
        <v>36.920306823055299</v>
      </c>
      <c r="D276" s="42">
        <v>597.13685936917295</v>
      </c>
      <c r="E276" s="42">
        <v>634.05716619222801</v>
      </c>
    </row>
    <row r="277" spans="1:5" ht="15" customHeight="1" x14ac:dyDescent="0.2">
      <c r="A277" s="52">
        <v>37408</v>
      </c>
      <c r="B277" s="34" t="s">
        <v>18</v>
      </c>
      <c r="C277" s="42">
        <v>15.8043103344994</v>
      </c>
      <c r="D277" s="42">
        <v>284.954103703214</v>
      </c>
      <c r="E277" s="42">
        <v>300.75841403771301</v>
      </c>
    </row>
    <row r="278" spans="1:5" ht="15" customHeight="1" x14ac:dyDescent="0.2">
      <c r="A278" s="52">
        <v>37408</v>
      </c>
      <c r="B278" s="34" t="s">
        <v>19</v>
      </c>
      <c r="C278" s="42">
        <v>6.1682225878540002</v>
      </c>
      <c r="D278" s="42">
        <v>156.41389066782301</v>
      </c>
      <c r="E278" s="42">
        <v>162.582113255677</v>
      </c>
    </row>
    <row r="279" spans="1:5" ht="15" customHeight="1" x14ac:dyDescent="0.2">
      <c r="A279" s="52">
        <v>37500</v>
      </c>
      <c r="B279" s="34" t="s">
        <v>12</v>
      </c>
      <c r="C279" s="42">
        <v>36.030801115325403</v>
      </c>
      <c r="D279" s="42">
        <v>631.038843568164</v>
      </c>
      <c r="E279" s="42">
        <v>667.06964468348895</v>
      </c>
    </row>
    <row r="280" spans="1:5" ht="15" customHeight="1" x14ac:dyDescent="0.2">
      <c r="A280" s="52">
        <v>37500</v>
      </c>
      <c r="B280" s="34" t="s">
        <v>13</v>
      </c>
      <c r="C280" s="42">
        <v>56.632650098845197</v>
      </c>
      <c r="D280" s="42">
        <v>914.33326089130298</v>
      </c>
      <c r="E280" s="42">
        <v>970.96591099014904</v>
      </c>
    </row>
    <row r="281" spans="1:5" ht="15" customHeight="1" x14ac:dyDescent="0.2">
      <c r="A281" s="52">
        <v>37500</v>
      </c>
      <c r="B281" s="34" t="s">
        <v>14</v>
      </c>
      <c r="C281" s="42">
        <v>106.26615115696499</v>
      </c>
      <c r="D281" s="42">
        <v>2069.2093012620699</v>
      </c>
      <c r="E281" s="42">
        <v>2175.4754524190398</v>
      </c>
    </row>
    <row r="282" spans="1:5" ht="15" customHeight="1" x14ac:dyDescent="0.2">
      <c r="A282" s="52">
        <v>37500</v>
      </c>
      <c r="B282" s="34" t="s">
        <v>15</v>
      </c>
      <c r="C282" s="42">
        <v>140.89480325328799</v>
      </c>
      <c r="D282" s="42">
        <v>2169.1052757346201</v>
      </c>
      <c r="E282" s="42">
        <v>2310.0000789879</v>
      </c>
    </row>
    <row r="283" spans="1:5" ht="15" customHeight="1" x14ac:dyDescent="0.2">
      <c r="A283" s="52">
        <v>37500</v>
      </c>
      <c r="B283" s="34" t="s">
        <v>16</v>
      </c>
      <c r="C283" s="42">
        <v>136.039786047901</v>
      </c>
      <c r="D283" s="42">
        <v>1932.32654108719</v>
      </c>
      <c r="E283" s="42">
        <v>2068.3663271351002</v>
      </c>
    </row>
    <row r="284" spans="1:5" ht="15" customHeight="1" x14ac:dyDescent="0.2">
      <c r="A284" s="52">
        <v>37500</v>
      </c>
      <c r="B284" s="34" t="s">
        <v>17</v>
      </c>
      <c r="C284" s="42">
        <v>35.790161103393601</v>
      </c>
      <c r="D284" s="42">
        <v>613.23601730757696</v>
      </c>
      <c r="E284" s="42">
        <v>649.02617841097003</v>
      </c>
    </row>
    <row r="285" spans="1:5" ht="15" customHeight="1" x14ac:dyDescent="0.2">
      <c r="A285" s="52">
        <v>37500</v>
      </c>
      <c r="B285" s="34" t="s">
        <v>18</v>
      </c>
      <c r="C285" s="42">
        <v>19.085344271321599</v>
      </c>
      <c r="D285" s="42">
        <v>285.61582376826698</v>
      </c>
      <c r="E285" s="42">
        <v>304.70116803958803</v>
      </c>
    </row>
    <row r="286" spans="1:5" ht="15" customHeight="1" x14ac:dyDescent="0.2">
      <c r="A286" s="52">
        <v>37500</v>
      </c>
      <c r="B286" s="34" t="s">
        <v>19</v>
      </c>
      <c r="C286" s="42">
        <v>6.0089279211922504</v>
      </c>
      <c r="D286" s="42">
        <v>151.87891042951901</v>
      </c>
      <c r="E286" s="42">
        <v>157.88783835071101</v>
      </c>
    </row>
    <row r="287" spans="1:5" ht="15" customHeight="1" x14ac:dyDescent="0.2">
      <c r="A287" s="52">
        <v>37591</v>
      </c>
      <c r="B287" s="34" t="s">
        <v>12</v>
      </c>
      <c r="C287" s="42">
        <v>51.380151145945298</v>
      </c>
      <c r="D287" s="42">
        <v>669.10754496177901</v>
      </c>
      <c r="E287" s="42">
        <v>720.48769610772399</v>
      </c>
    </row>
    <row r="288" spans="1:5" ht="15" customHeight="1" x14ac:dyDescent="0.2">
      <c r="A288" s="52">
        <v>37591</v>
      </c>
      <c r="B288" s="34" t="s">
        <v>13</v>
      </c>
      <c r="C288" s="42">
        <v>63.616998725749902</v>
      </c>
      <c r="D288" s="42">
        <v>939.23272489604699</v>
      </c>
      <c r="E288" s="42">
        <v>1002.8497236218</v>
      </c>
    </row>
    <row r="289" spans="1:5" ht="15" customHeight="1" x14ac:dyDescent="0.2">
      <c r="A289" s="52">
        <v>37591</v>
      </c>
      <c r="B289" s="34" t="s">
        <v>14</v>
      </c>
      <c r="C289" s="42">
        <v>110.29052595271</v>
      </c>
      <c r="D289" s="42">
        <v>2061.9251548174798</v>
      </c>
      <c r="E289" s="42">
        <v>2172.2156807701899</v>
      </c>
    </row>
    <row r="290" spans="1:5" ht="15" customHeight="1" x14ac:dyDescent="0.2">
      <c r="A290" s="52">
        <v>37591</v>
      </c>
      <c r="B290" s="34" t="s">
        <v>15</v>
      </c>
      <c r="C290" s="42">
        <v>133.13973519784099</v>
      </c>
      <c r="D290" s="42">
        <v>2186.4580237323698</v>
      </c>
      <c r="E290" s="42">
        <v>2319.5977589302202</v>
      </c>
    </row>
    <row r="291" spans="1:5" ht="15" customHeight="1" x14ac:dyDescent="0.2">
      <c r="A291" s="52">
        <v>37591</v>
      </c>
      <c r="B291" s="34" t="s">
        <v>16</v>
      </c>
      <c r="C291" s="42">
        <v>126.14814846436499</v>
      </c>
      <c r="D291" s="42">
        <v>1964.2541784078101</v>
      </c>
      <c r="E291" s="42">
        <v>2090.4023268721799</v>
      </c>
    </row>
    <row r="292" spans="1:5" ht="15" customHeight="1" x14ac:dyDescent="0.2">
      <c r="A292" s="52">
        <v>37591</v>
      </c>
      <c r="B292" s="34" t="s">
        <v>17</v>
      </c>
      <c r="C292" s="42">
        <v>37.261116679501903</v>
      </c>
      <c r="D292" s="42">
        <v>625.97729957698095</v>
      </c>
      <c r="E292" s="42">
        <v>663.23841625648299</v>
      </c>
    </row>
    <row r="293" spans="1:5" ht="15" customHeight="1" x14ac:dyDescent="0.2">
      <c r="A293" s="52">
        <v>37591</v>
      </c>
      <c r="B293" s="34" t="s">
        <v>18</v>
      </c>
      <c r="C293" s="42">
        <v>16.969603904983799</v>
      </c>
      <c r="D293" s="42">
        <v>292.71879737138102</v>
      </c>
      <c r="E293" s="42">
        <v>309.68840127636503</v>
      </c>
    </row>
    <row r="294" spans="1:5" ht="15" customHeight="1" x14ac:dyDescent="0.2">
      <c r="A294" s="52">
        <v>37591</v>
      </c>
      <c r="B294" s="34" t="s">
        <v>19</v>
      </c>
      <c r="C294" s="42">
        <v>6.0172025878893001</v>
      </c>
      <c r="D294" s="42">
        <v>155.24238272104299</v>
      </c>
      <c r="E294" s="42">
        <v>161.259585308933</v>
      </c>
    </row>
    <row r="295" spans="1:5" ht="15" customHeight="1" x14ac:dyDescent="0.2">
      <c r="A295" s="52">
        <v>37681</v>
      </c>
      <c r="B295" s="34" t="s">
        <v>12</v>
      </c>
      <c r="C295" s="42">
        <v>38.820916099479703</v>
      </c>
      <c r="D295" s="42">
        <v>629.23098020899397</v>
      </c>
      <c r="E295" s="42">
        <v>668.05189630847406</v>
      </c>
    </row>
    <row r="296" spans="1:5" ht="15" customHeight="1" x14ac:dyDescent="0.2">
      <c r="A296" s="52">
        <v>37681</v>
      </c>
      <c r="B296" s="34" t="s">
        <v>13</v>
      </c>
      <c r="C296" s="42">
        <v>59.699211880450598</v>
      </c>
      <c r="D296" s="42">
        <v>913.17136563779104</v>
      </c>
      <c r="E296" s="42">
        <v>972.87057751824204</v>
      </c>
    </row>
    <row r="297" spans="1:5" ht="15" customHeight="1" x14ac:dyDescent="0.2">
      <c r="A297" s="52">
        <v>37681</v>
      </c>
      <c r="B297" s="34" t="s">
        <v>14</v>
      </c>
      <c r="C297" s="42">
        <v>111.784689825863</v>
      </c>
      <c r="D297" s="42">
        <v>2045.06120081726</v>
      </c>
      <c r="E297" s="42">
        <v>2156.8458906431201</v>
      </c>
    </row>
    <row r="298" spans="1:5" ht="15" customHeight="1" x14ac:dyDescent="0.2">
      <c r="A298" s="52">
        <v>37681</v>
      </c>
      <c r="B298" s="34" t="s">
        <v>15</v>
      </c>
      <c r="C298" s="42">
        <v>136.55243437036299</v>
      </c>
      <c r="D298" s="42">
        <v>2171.9778902138401</v>
      </c>
      <c r="E298" s="42">
        <v>2308.5303245842001</v>
      </c>
    </row>
    <row r="299" spans="1:5" ht="15" customHeight="1" x14ac:dyDescent="0.2">
      <c r="A299" s="52">
        <v>37681</v>
      </c>
      <c r="B299" s="34" t="s">
        <v>16</v>
      </c>
      <c r="C299" s="42">
        <v>123.386097273018</v>
      </c>
      <c r="D299" s="42">
        <v>1971.7438671920499</v>
      </c>
      <c r="E299" s="42">
        <v>2095.1299644650699</v>
      </c>
    </row>
    <row r="300" spans="1:5" ht="15" customHeight="1" x14ac:dyDescent="0.2">
      <c r="A300" s="52">
        <v>37681</v>
      </c>
      <c r="B300" s="34" t="s">
        <v>17</v>
      </c>
      <c r="C300" s="42">
        <v>36.840863649366902</v>
      </c>
      <c r="D300" s="42">
        <v>647.79233879437697</v>
      </c>
      <c r="E300" s="42">
        <v>684.63320244374404</v>
      </c>
    </row>
    <row r="301" spans="1:5" ht="15" customHeight="1" x14ac:dyDescent="0.2">
      <c r="A301" s="52">
        <v>37681</v>
      </c>
      <c r="B301" s="34" t="s">
        <v>18</v>
      </c>
      <c r="C301" s="42">
        <v>20.1670975039419</v>
      </c>
      <c r="D301" s="42">
        <v>294.23882742031799</v>
      </c>
      <c r="E301" s="42">
        <v>314.40592492425998</v>
      </c>
    </row>
    <row r="302" spans="1:5" ht="15" customHeight="1" x14ac:dyDescent="0.2">
      <c r="A302" s="52">
        <v>37681</v>
      </c>
      <c r="B302" s="34" t="s">
        <v>19</v>
      </c>
      <c r="C302" s="42">
        <v>6.3968650655623502</v>
      </c>
      <c r="D302" s="42">
        <v>155.198673089218</v>
      </c>
      <c r="E302" s="42">
        <v>161.59553815478</v>
      </c>
    </row>
    <row r="303" spans="1:5" ht="15" customHeight="1" x14ac:dyDescent="0.2">
      <c r="A303" s="52">
        <v>37773</v>
      </c>
      <c r="B303" s="34" t="s">
        <v>12</v>
      </c>
      <c r="C303" s="42">
        <v>33.975663568785698</v>
      </c>
      <c r="D303" s="42">
        <v>615.90434711209605</v>
      </c>
      <c r="E303" s="42">
        <v>649.88001068088101</v>
      </c>
    </row>
    <row r="304" spans="1:5" ht="15" customHeight="1" x14ac:dyDescent="0.2">
      <c r="A304" s="52">
        <v>37773</v>
      </c>
      <c r="B304" s="34" t="s">
        <v>13</v>
      </c>
      <c r="C304" s="42">
        <v>55.056314074193999</v>
      </c>
      <c r="D304" s="42">
        <v>927.12391892433095</v>
      </c>
      <c r="E304" s="42">
        <v>982.18023299852496</v>
      </c>
    </row>
    <row r="305" spans="1:5" ht="15" customHeight="1" x14ac:dyDescent="0.2">
      <c r="A305" s="52">
        <v>37773</v>
      </c>
      <c r="B305" s="34" t="s">
        <v>14</v>
      </c>
      <c r="C305" s="42">
        <v>101.341281908605</v>
      </c>
      <c r="D305" s="42">
        <v>2065.05898852985</v>
      </c>
      <c r="E305" s="42">
        <v>2166.4002704384502</v>
      </c>
    </row>
    <row r="306" spans="1:5" ht="15" customHeight="1" x14ac:dyDescent="0.2">
      <c r="A306" s="52">
        <v>37773</v>
      </c>
      <c r="B306" s="34" t="s">
        <v>15</v>
      </c>
      <c r="C306" s="42">
        <v>145.70826690848801</v>
      </c>
      <c r="D306" s="42">
        <v>2159.3115693714599</v>
      </c>
      <c r="E306" s="42">
        <v>2305.0198362799401</v>
      </c>
    </row>
    <row r="307" spans="1:5" ht="15" customHeight="1" x14ac:dyDescent="0.2">
      <c r="A307" s="52">
        <v>37773</v>
      </c>
      <c r="B307" s="34" t="s">
        <v>16</v>
      </c>
      <c r="C307" s="42">
        <v>127.61805787281401</v>
      </c>
      <c r="D307" s="42">
        <v>1962.6503856125801</v>
      </c>
      <c r="E307" s="42">
        <v>2090.2684434854</v>
      </c>
    </row>
    <row r="308" spans="1:5" ht="15" customHeight="1" x14ac:dyDescent="0.2">
      <c r="A308" s="52">
        <v>37773</v>
      </c>
      <c r="B308" s="34" t="s">
        <v>17</v>
      </c>
      <c r="C308" s="42">
        <v>35.729577754754601</v>
      </c>
      <c r="D308" s="42">
        <v>658.72210620650696</v>
      </c>
      <c r="E308" s="42">
        <v>694.45168396126201</v>
      </c>
    </row>
    <row r="309" spans="1:5" ht="15" customHeight="1" x14ac:dyDescent="0.2">
      <c r="A309" s="52">
        <v>37773</v>
      </c>
      <c r="B309" s="34" t="s">
        <v>18</v>
      </c>
      <c r="C309" s="42">
        <v>21.9016012210935</v>
      </c>
      <c r="D309" s="42">
        <v>300.03909346150402</v>
      </c>
      <c r="E309" s="42">
        <v>321.94069468259698</v>
      </c>
    </row>
    <row r="310" spans="1:5" ht="15" customHeight="1" x14ac:dyDescent="0.2">
      <c r="A310" s="52">
        <v>37773</v>
      </c>
      <c r="B310" s="34" t="s">
        <v>19</v>
      </c>
      <c r="C310" s="42">
        <v>9.5267519965768894</v>
      </c>
      <c r="D310" s="42">
        <v>150.77527039703099</v>
      </c>
      <c r="E310" s="42">
        <v>160.30202239360801</v>
      </c>
    </row>
    <row r="311" spans="1:5" ht="15" customHeight="1" x14ac:dyDescent="0.2">
      <c r="A311" s="52">
        <v>37865</v>
      </c>
      <c r="B311" s="34" t="s">
        <v>12</v>
      </c>
      <c r="C311" s="42">
        <v>32.885154749850798</v>
      </c>
      <c r="D311" s="42">
        <v>634.90046419421003</v>
      </c>
      <c r="E311" s="42">
        <v>667.78561894406096</v>
      </c>
    </row>
    <row r="312" spans="1:5" ht="15" customHeight="1" x14ac:dyDescent="0.2">
      <c r="A312" s="52">
        <v>37865</v>
      </c>
      <c r="B312" s="34" t="s">
        <v>13</v>
      </c>
      <c r="C312" s="42">
        <v>58.6553494385509</v>
      </c>
      <c r="D312" s="42">
        <v>940.779333323738</v>
      </c>
      <c r="E312" s="42">
        <v>999.43468276228896</v>
      </c>
    </row>
    <row r="313" spans="1:5" ht="15" customHeight="1" x14ac:dyDescent="0.2">
      <c r="A313" s="52">
        <v>37865</v>
      </c>
      <c r="B313" s="34" t="s">
        <v>14</v>
      </c>
      <c r="C313" s="42">
        <v>99.991538213190793</v>
      </c>
      <c r="D313" s="42">
        <v>2095.2845691786902</v>
      </c>
      <c r="E313" s="42">
        <v>2195.27610739188</v>
      </c>
    </row>
    <row r="314" spans="1:5" ht="15" customHeight="1" x14ac:dyDescent="0.2">
      <c r="A314" s="52">
        <v>37865</v>
      </c>
      <c r="B314" s="34" t="s">
        <v>15</v>
      </c>
      <c r="C314" s="42">
        <v>146.68736988351901</v>
      </c>
      <c r="D314" s="42">
        <v>2175.2490508832998</v>
      </c>
      <c r="E314" s="42">
        <v>2321.93642076681</v>
      </c>
    </row>
    <row r="315" spans="1:5" ht="15" customHeight="1" x14ac:dyDescent="0.2">
      <c r="A315" s="52">
        <v>37865</v>
      </c>
      <c r="B315" s="34" t="s">
        <v>16</v>
      </c>
      <c r="C315" s="42">
        <v>129.94570559029</v>
      </c>
      <c r="D315" s="42">
        <v>1980.40188845083</v>
      </c>
      <c r="E315" s="42">
        <v>2110.3475940411199</v>
      </c>
    </row>
    <row r="316" spans="1:5" ht="15" customHeight="1" x14ac:dyDescent="0.2">
      <c r="A316" s="52">
        <v>37865</v>
      </c>
      <c r="B316" s="34" t="s">
        <v>17</v>
      </c>
      <c r="C316" s="42">
        <v>41.075169750248698</v>
      </c>
      <c r="D316" s="42">
        <v>657.79690209968101</v>
      </c>
      <c r="E316" s="42">
        <v>698.87207184992894</v>
      </c>
    </row>
    <row r="317" spans="1:5" ht="15" customHeight="1" x14ac:dyDescent="0.2">
      <c r="A317" s="52">
        <v>37865</v>
      </c>
      <c r="B317" s="34" t="s">
        <v>18</v>
      </c>
      <c r="C317" s="42">
        <v>18.1927345504442</v>
      </c>
      <c r="D317" s="42">
        <v>316.08571246597802</v>
      </c>
      <c r="E317" s="42">
        <v>334.27844701642198</v>
      </c>
    </row>
    <row r="318" spans="1:5" ht="15" customHeight="1" x14ac:dyDescent="0.2">
      <c r="A318" s="52">
        <v>37865</v>
      </c>
      <c r="B318" s="34" t="s">
        <v>19</v>
      </c>
      <c r="C318" s="42">
        <v>7.8158109035382504</v>
      </c>
      <c r="D318" s="42">
        <v>150.30790158654801</v>
      </c>
      <c r="E318" s="42">
        <v>158.12371249008601</v>
      </c>
    </row>
    <row r="319" spans="1:5" ht="15" customHeight="1" x14ac:dyDescent="0.2">
      <c r="A319" s="52">
        <v>37956</v>
      </c>
      <c r="B319" s="34" t="s">
        <v>12</v>
      </c>
      <c r="C319" s="42">
        <v>47.147453901336497</v>
      </c>
      <c r="D319" s="42">
        <v>690.55169476454796</v>
      </c>
      <c r="E319" s="42">
        <v>737.69914866588499</v>
      </c>
    </row>
    <row r="320" spans="1:5" ht="15" customHeight="1" x14ac:dyDescent="0.2">
      <c r="A320" s="52">
        <v>37956</v>
      </c>
      <c r="B320" s="34" t="s">
        <v>13</v>
      </c>
      <c r="C320" s="42">
        <v>59.859592852605203</v>
      </c>
      <c r="D320" s="42">
        <v>974.63627072642305</v>
      </c>
      <c r="E320" s="42">
        <v>1034.4958635790299</v>
      </c>
    </row>
    <row r="321" spans="1:5" ht="15" customHeight="1" x14ac:dyDescent="0.2">
      <c r="A321" s="52">
        <v>37956</v>
      </c>
      <c r="B321" s="34" t="s">
        <v>14</v>
      </c>
      <c r="C321" s="42">
        <v>108.373996141818</v>
      </c>
      <c r="D321" s="42">
        <v>2080.6229184025301</v>
      </c>
      <c r="E321" s="42">
        <v>2188.9969145443501</v>
      </c>
    </row>
    <row r="322" spans="1:5" ht="15" customHeight="1" x14ac:dyDescent="0.2">
      <c r="A322" s="52">
        <v>37956</v>
      </c>
      <c r="B322" s="34" t="s">
        <v>15</v>
      </c>
      <c r="C322" s="42">
        <v>133.24612226767201</v>
      </c>
      <c r="D322" s="42">
        <v>2175.3944489066598</v>
      </c>
      <c r="E322" s="42">
        <v>2308.64057117433</v>
      </c>
    </row>
    <row r="323" spans="1:5" ht="15" customHeight="1" x14ac:dyDescent="0.2">
      <c r="A323" s="52">
        <v>37956</v>
      </c>
      <c r="B323" s="34" t="s">
        <v>16</v>
      </c>
      <c r="C323" s="42">
        <v>119.41314340004099</v>
      </c>
      <c r="D323" s="42">
        <v>1989.4709765120299</v>
      </c>
      <c r="E323" s="42">
        <v>2108.8841199120702</v>
      </c>
    </row>
    <row r="324" spans="1:5" ht="15" customHeight="1" x14ac:dyDescent="0.2">
      <c r="A324" s="52">
        <v>37956</v>
      </c>
      <c r="B324" s="34" t="s">
        <v>17</v>
      </c>
      <c r="C324" s="42">
        <v>36.199408354557796</v>
      </c>
      <c r="D324" s="42">
        <v>669.04932936760099</v>
      </c>
      <c r="E324" s="42">
        <v>705.24873772215904</v>
      </c>
    </row>
    <row r="325" spans="1:5" ht="15" customHeight="1" x14ac:dyDescent="0.2">
      <c r="A325" s="52">
        <v>37956</v>
      </c>
      <c r="B325" s="34" t="s">
        <v>18</v>
      </c>
      <c r="C325" s="42">
        <v>16.198173953561501</v>
      </c>
      <c r="D325" s="42">
        <v>317.45341233801298</v>
      </c>
      <c r="E325" s="42">
        <v>333.65158629157497</v>
      </c>
    </row>
    <row r="326" spans="1:5" ht="15" customHeight="1" x14ac:dyDescent="0.2">
      <c r="A326" s="52">
        <v>37956</v>
      </c>
      <c r="B326" s="34" t="s">
        <v>19</v>
      </c>
      <c r="C326" s="42">
        <v>6.2738105387859298</v>
      </c>
      <c r="D326" s="42">
        <v>149.68462932826401</v>
      </c>
      <c r="E326" s="42">
        <v>155.95843986705</v>
      </c>
    </row>
    <row r="327" spans="1:5" ht="15" customHeight="1" x14ac:dyDescent="0.2">
      <c r="A327" s="52">
        <v>38047</v>
      </c>
      <c r="B327" s="34" t="s">
        <v>12</v>
      </c>
      <c r="C327" s="42">
        <v>37.353503903237502</v>
      </c>
      <c r="D327" s="42">
        <v>652.59209963230398</v>
      </c>
      <c r="E327" s="42">
        <v>689.94560353554198</v>
      </c>
    </row>
    <row r="328" spans="1:5" ht="15" customHeight="1" x14ac:dyDescent="0.2">
      <c r="A328" s="52">
        <v>38047</v>
      </c>
      <c r="B328" s="34" t="s">
        <v>13</v>
      </c>
      <c r="C328" s="42">
        <v>63.203616000694197</v>
      </c>
      <c r="D328" s="42">
        <v>938.46550788769196</v>
      </c>
      <c r="E328" s="42">
        <v>1001.66912388839</v>
      </c>
    </row>
    <row r="329" spans="1:5" ht="15" customHeight="1" x14ac:dyDescent="0.2">
      <c r="A329" s="52">
        <v>38047</v>
      </c>
      <c r="B329" s="34" t="s">
        <v>14</v>
      </c>
      <c r="C329" s="42">
        <v>119.509420616082</v>
      </c>
      <c r="D329" s="42">
        <v>2062.9159424539498</v>
      </c>
      <c r="E329" s="42">
        <v>2182.42536307003</v>
      </c>
    </row>
    <row r="330" spans="1:5" ht="15" customHeight="1" x14ac:dyDescent="0.2">
      <c r="A330" s="52">
        <v>38047</v>
      </c>
      <c r="B330" s="34" t="s">
        <v>15</v>
      </c>
      <c r="C330" s="42">
        <v>136.97551273534901</v>
      </c>
      <c r="D330" s="42">
        <v>2170.3549074617699</v>
      </c>
      <c r="E330" s="42">
        <v>2307.33042019712</v>
      </c>
    </row>
    <row r="331" spans="1:5" ht="15" customHeight="1" x14ac:dyDescent="0.2">
      <c r="A331" s="52">
        <v>38047</v>
      </c>
      <c r="B331" s="34" t="s">
        <v>16</v>
      </c>
      <c r="C331" s="42">
        <v>130.332610471066</v>
      </c>
      <c r="D331" s="42">
        <v>1976.1410918217</v>
      </c>
      <c r="E331" s="42">
        <v>2106.4737022927702</v>
      </c>
    </row>
    <row r="332" spans="1:5" ht="15" customHeight="1" x14ac:dyDescent="0.2">
      <c r="A332" s="52">
        <v>38047</v>
      </c>
      <c r="B332" s="34" t="s">
        <v>17</v>
      </c>
      <c r="C332" s="42">
        <v>37.014563262638099</v>
      </c>
      <c r="D332" s="42">
        <v>678.67908074843206</v>
      </c>
      <c r="E332" s="42">
        <v>715.69364401106998</v>
      </c>
    </row>
    <row r="333" spans="1:5" ht="15" customHeight="1" x14ac:dyDescent="0.2">
      <c r="A333" s="52">
        <v>38047</v>
      </c>
      <c r="B333" s="34" t="s">
        <v>18</v>
      </c>
      <c r="C333" s="42">
        <v>16.847902764651501</v>
      </c>
      <c r="D333" s="42">
        <v>325.86085472905103</v>
      </c>
      <c r="E333" s="42">
        <v>342.70875749370202</v>
      </c>
    </row>
    <row r="334" spans="1:5" ht="15" customHeight="1" x14ac:dyDescent="0.2">
      <c r="A334" s="52">
        <v>38047</v>
      </c>
      <c r="B334" s="34" t="s">
        <v>19</v>
      </c>
      <c r="C334" s="42">
        <v>6.7669791106429003</v>
      </c>
      <c r="D334" s="42">
        <v>153.37610388279501</v>
      </c>
      <c r="E334" s="42">
        <v>160.14308299343799</v>
      </c>
    </row>
    <row r="335" spans="1:5" ht="15" customHeight="1" x14ac:dyDescent="0.2">
      <c r="A335" s="52">
        <v>38139</v>
      </c>
      <c r="B335" s="34" t="s">
        <v>12</v>
      </c>
      <c r="C335" s="42">
        <v>37.380974525343902</v>
      </c>
      <c r="D335" s="42">
        <v>643.67344183812702</v>
      </c>
      <c r="E335" s="42">
        <v>681.05441636347098</v>
      </c>
    </row>
    <row r="336" spans="1:5" ht="15" customHeight="1" x14ac:dyDescent="0.2">
      <c r="A336" s="52">
        <v>38139</v>
      </c>
      <c r="B336" s="34" t="s">
        <v>13</v>
      </c>
      <c r="C336" s="42">
        <v>59.694692268146603</v>
      </c>
      <c r="D336" s="42">
        <v>934.85467280163903</v>
      </c>
      <c r="E336" s="42">
        <v>994.54936506978595</v>
      </c>
    </row>
    <row r="337" spans="1:5" ht="15" customHeight="1" x14ac:dyDescent="0.2">
      <c r="A337" s="52">
        <v>38139</v>
      </c>
      <c r="B337" s="34" t="s">
        <v>14</v>
      </c>
      <c r="C337" s="42">
        <v>119.07584574973799</v>
      </c>
      <c r="D337" s="42">
        <v>2058.1940076772598</v>
      </c>
      <c r="E337" s="42">
        <v>2177.2698534269898</v>
      </c>
    </row>
    <row r="338" spans="1:5" ht="15" customHeight="1" x14ac:dyDescent="0.2">
      <c r="A338" s="52">
        <v>38139</v>
      </c>
      <c r="B338" s="34" t="s">
        <v>15</v>
      </c>
      <c r="C338" s="42">
        <v>137.964088757089</v>
      </c>
      <c r="D338" s="42">
        <v>2159.6914763570899</v>
      </c>
      <c r="E338" s="42">
        <v>2297.6555651141798</v>
      </c>
    </row>
    <row r="339" spans="1:5" ht="15" customHeight="1" x14ac:dyDescent="0.2">
      <c r="A339" s="52">
        <v>38139</v>
      </c>
      <c r="B339" s="34" t="s">
        <v>16</v>
      </c>
      <c r="C339" s="42">
        <v>150.51772220009599</v>
      </c>
      <c r="D339" s="42">
        <v>1977.06275093472</v>
      </c>
      <c r="E339" s="42">
        <v>2127.5804731348098</v>
      </c>
    </row>
    <row r="340" spans="1:5" ht="15" customHeight="1" x14ac:dyDescent="0.2">
      <c r="A340" s="52">
        <v>38139</v>
      </c>
      <c r="B340" s="34" t="s">
        <v>17</v>
      </c>
      <c r="C340" s="42">
        <v>43.098319599645002</v>
      </c>
      <c r="D340" s="42">
        <v>689.04125919853198</v>
      </c>
      <c r="E340" s="42">
        <v>732.13957879817701</v>
      </c>
    </row>
    <row r="341" spans="1:5" ht="15" customHeight="1" x14ac:dyDescent="0.2">
      <c r="A341" s="52">
        <v>38139</v>
      </c>
      <c r="B341" s="34" t="s">
        <v>18</v>
      </c>
      <c r="C341" s="42">
        <v>22.208698176933002</v>
      </c>
      <c r="D341" s="42">
        <v>337.67113838227999</v>
      </c>
      <c r="E341" s="42">
        <v>359.879836559213</v>
      </c>
    </row>
    <row r="342" spans="1:5" ht="15" customHeight="1" x14ac:dyDescent="0.2">
      <c r="A342" s="52">
        <v>38139</v>
      </c>
      <c r="B342" s="34" t="s">
        <v>19</v>
      </c>
      <c r="C342" s="42">
        <v>7.4121618144607799</v>
      </c>
      <c r="D342" s="42">
        <v>165.78356932613099</v>
      </c>
      <c r="E342" s="42">
        <v>173.19573114059199</v>
      </c>
    </row>
    <row r="343" spans="1:5" ht="15" customHeight="1" x14ac:dyDescent="0.2">
      <c r="A343" s="52">
        <v>38231</v>
      </c>
      <c r="B343" s="34" t="s">
        <v>12</v>
      </c>
      <c r="C343" s="42">
        <v>40.0062132913285</v>
      </c>
      <c r="D343" s="42">
        <v>631.66164831619801</v>
      </c>
      <c r="E343" s="42">
        <v>671.66786160752702</v>
      </c>
    </row>
    <row r="344" spans="1:5" ht="15" customHeight="1" x14ac:dyDescent="0.2">
      <c r="A344" s="52">
        <v>38231</v>
      </c>
      <c r="B344" s="34" t="s">
        <v>13</v>
      </c>
      <c r="C344" s="42">
        <v>61.740434541784303</v>
      </c>
      <c r="D344" s="42">
        <v>962.88634642774696</v>
      </c>
      <c r="E344" s="42">
        <v>1024.62678096953</v>
      </c>
    </row>
    <row r="345" spans="1:5" ht="15" customHeight="1" x14ac:dyDescent="0.2">
      <c r="A345" s="52">
        <v>38231</v>
      </c>
      <c r="B345" s="34" t="s">
        <v>14</v>
      </c>
      <c r="C345" s="42">
        <v>122.979056631495</v>
      </c>
      <c r="D345" s="42">
        <v>2064.3592908445698</v>
      </c>
      <c r="E345" s="42">
        <v>2187.3383474760699</v>
      </c>
    </row>
    <row r="346" spans="1:5" ht="15" customHeight="1" x14ac:dyDescent="0.2">
      <c r="A346" s="52">
        <v>38231</v>
      </c>
      <c r="B346" s="34" t="s">
        <v>15</v>
      </c>
      <c r="C346" s="42">
        <v>139.13284477190501</v>
      </c>
      <c r="D346" s="42">
        <v>2186.1240355940099</v>
      </c>
      <c r="E346" s="42">
        <v>2325.2568803659101</v>
      </c>
    </row>
    <row r="347" spans="1:5" ht="15" customHeight="1" x14ac:dyDescent="0.2">
      <c r="A347" s="52">
        <v>38231</v>
      </c>
      <c r="B347" s="34" t="s">
        <v>16</v>
      </c>
      <c r="C347" s="42">
        <v>144.260689894585</v>
      </c>
      <c r="D347" s="42">
        <v>2018.80786605763</v>
      </c>
      <c r="E347" s="42">
        <v>2163.0685559522099</v>
      </c>
    </row>
    <row r="348" spans="1:5" ht="15" customHeight="1" x14ac:dyDescent="0.2">
      <c r="A348" s="52">
        <v>38231</v>
      </c>
      <c r="B348" s="34" t="s">
        <v>17</v>
      </c>
      <c r="C348" s="42">
        <v>39.635076163625101</v>
      </c>
      <c r="D348" s="42">
        <v>701.95017503124802</v>
      </c>
      <c r="E348" s="42">
        <v>741.58525119487297</v>
      </c>
    </row>
    <row r="349" spans="1:5" ht="15" customHeight="1" x14ac:dyDescent="0.2">
      <c r="A349" s="52">
        <v>38231</v>
      </c>
      <c r="B349" s="34" t="s">
        <v>18</v>
      </c>
      <c r="C349" s="42">
        <v>18.022587339215001</v>
      </c>
      <c r="D349" s="42">
        <v>357.74263248274502</v>
      </c>
      <c r="E349" s="42">
        <v>375.76521982195999</v>
      </c>
    </row>
    <row r="350" spans="1:5" ht="15" customHeight="1" x14ac:dyDescent="0.2">
      <c r="A350" s="52">
        <v>38231</v>
      </c>
      <c r="B350" s="34" t="s">
        <v>19</v>
      </c>
      <c r="C350" s="42">
        <v>9.7338939011960104</v>
      </c>
      <c r="D350" s="42">
        <v>169.584088709512</v>
      </c>
      <c r="E350" s="42">
        <v>179.31798261070799</v>
      </c>
    </row>
    <row r="351" spans="1:5" ht="15" customHeight="1" x14ac:dyDescent="0.2">
      <c r="A351" s="52">
        <v>38322</v>
      </c>
      <c r="B351" s="34" t="s">
        <v>12</v>
      </c>
      <c r="C351" s="42">
        <v>44.562363752766601</v>
      </c>
      <c r="D351" s="42">
        <v>694.17113408814703</v>
      </c>
      <c r="E351" s="42">
        <v>738.73349784091397</v>
      </c>
    </row>
    <row r="352" spans="1:5" ht="15" customHeight="1" x14ac:dyDescent="0.2">
      <c r="A352" s="52">
        <v>38322</v>
      </c>
      <c r="B352" s="34" t="s">
        <v>13</v>
      </c>
      <c r="C352" s="42">
        <v>70.551615906263194</v>
      </c>
      <c r="D352" s="42">
        <v>1000.26527085241</v>
      </c>
      <c r="E352" s="42">
        <v>1070.8168867586801</v>
      </c>
    </row>
    <row r="353" spans="1:5" ht="15" customHeight="1" x14ac:dyDescent="0.2">
      <c r="A353" s="52">
        <v>38322</v>
      </c>
      <c r="B353" s="34" t="s">
        <v>14</v>
      </c>
      <c r="C353" s="42">
        <v>115.026465085008</v>
      </c>
      <c r="D353" s="42">
        <v>2089.1195511854899</v>
      </c>
      <c r="E353" s="42">
        <v>2204.1460162704998</v>
      </c>
    </row>
    <row r="354" spans="1:5" ht="15" customHeight="1" x14ac:dyDescent="0.2">
      <c r="A354" s="52">
        <v>38322</v>
      </c>
      <c r="B354" s="34" t="s">
        <v>15</v>
      </c>
      <c r="C354" s="42">
        <v>136.54018933123601</v>
      </c>
      <c r="D354" s="42">
        <v>2205.57450737612</v>
      </c>
      <c r="E354" s="42">
        <v>2342.11469670735</v>
      </c>
    </row>
    <row r="355" spans="1:5" ht="15" customHeight="1" x14ac:dyDescent="0.2">
      <c r="A355" s="52">
        <v>38322</v>
      </c>
      <c r="B355" s="34" t="s">
        <v>16</v>
      </c>
      <c r="C355" s="42">
        <v>135.43232245693599</v>
      </c>
      <c r="D355" s="42">
        <v>2033.28046228927</v>
      </c>
      <c r="E355" s="42">
        <v>2168.7127847462102</v>
      </c>
    </row>
    <row r="356" spans="1:5" ht="15" customHeight="1" x14ac:dyDescent="0.2">
      <c r="A356" s="52">
        <v>38322</v>
      </c>
      <c r="B356" s="34" t="s">
        <v>17</v>
      </c>
      <c r="C356" s="42">
        <v>38.177756524492402</v>
      </c>
      <c r="D356" s="42">
        <v>706.24086013214901</v>
      </c>
      <c r="E356" s="42">
        <v>744.41861665664101</v>
      </c>
    </row>
    <row r="357" spans="1:5" ht="15" customHeight="1" x14ac:dyDescent="0.2">
      <c r="A357" s="52">
        <v>38322</v>
      </c>
      <c r="B357" s="34" t="s">
        <v>18</v>
      </c>
      <c r="C357" s="42">
        <v>19.228556526596499</v>
      </c>
      <c r="D357" s="42">
        <v>344.73532307363303</v>
      </c>
      <c r="E357" s="42">
        <v>363.96387960022997</v>
      </c>
    </row>
    <row r="358" spans="1:5" ht="15" customHeight="1" x14ac:dyDescent="0.2">
      <c r="A358" s="52">
        <v>38322</v>
      </c>
      <c r="B358" s="34" t="s">
        <v>19</v>
      </c>
      <c r="C358" s="42">
        <v>7.5660374306931901</v>
      </c>
      <c r="D358" s="42">
        <v>167.362059004109</v>
      </c>
      <c r="E358" s="42">
        <v>174.928096434803</v>
      </c>
    </row>
    <row r="359" spans="1:5" ht="15" customHeight="1" x14ac:dyDescent="0.2">
      <c r="A359" s="52">
        <v>38412</v>
      </c>
      <c r="B359" s="34" t="s">
        <v>12</v>
      </c>
      <c r="C359" s="42">
        <v>34.735714832584001</v>
      </c>
      <c r="D359" s="42">
        <v>670.98654785557505</v>
      </c>
      <c r="E359" s="42">
        <v>705.72226268815905</v>
      </c>
    </row>
    <row r="360" spans="1:5" ht="15" customHeight="1" x14ac:dyDescent="0.2">
      <c r="A360" s="52">
        <v>38412</v>
      </c>
      <c r="B360" s="34" t="s">
        <v>13</v>
      </c>
      <c r="C360" s="42">
        <v>67.248946867923394</v>
      </c>
      <c r="D360" s="42">
        <v>974.37202034917902</v>
      </c>
      <c r="E360" s="42">
        <v>1041.6209672171001</v>
      </c>
    </row>
    <row r="361" spans="1:5" ht="15" customHeight="1" x14ac:dyDescent="0.2">
      <c r="A361" s="52">
        <v>38412</v>
      </c>
      <c r="B361" s="34" t="s">
        <v>14</v>
      </c>
      <c r="C361" s="42">
        <v>110.74157492387</v>
      </c>
      <c r="D361" s="42">
        <v>2104.3606157118602</v>
      </c>
      <c r="E361" s="42">
        <v>2215.10219063573</v>
      </c>
    </row>
    <row r="362" spans="1:5" ht="15" customHeight="1" x14ac:dyDescent="0.2">
      <c r="A362" s="52">
        <v>38412</v>
      </c>
      <c r="B362" s="34" t="s">
        <v>15</v>
      </c>
      <c r="C362" s="42">
        <v>136.37408085639601</v>
      </c>
      <c r="D362" s="42">
        <v>2220.4491839420002</v>
      </c>
      <c r="E362" s="42">
        <v>2356.8232647984</v>
      </c>
    </row>
    <row r="363" spans="1:5" ht="15" customHeight="1" x14ac:dyDescent="0.2">
      <c r="A363" s="52">
        <v>38412</v>
      </c>
      <c r="B363" s="34" t="s">
        <v>16</v>
      </c>
      <c r="C363" s="42">
        <v>147.602440023513</v>
      </c>
      <c r="D363" s="42">
        <v>2036.4604617755101</v>
      </c>
      <c r="E363" s="42">
        <v>2184.06290179902</v>
      </c>
    </row>
    <row r="364" spans="1:5" ht="15" customHeight="1" x14ac:dyDescent="0.2">
      <c r="A364" s="52">
        <v>38412</v>
      </c>
      <c r="B364" s="34" t="s">
        <v>17</v>
      </c>
      <c r="C364" s="42">
        <v>39.406519394887098</v>
      </c>
      <c r="D364" s="42">
        <v>713.893896890208</v>
      </c>
      <c r="E364" s="42">
        <v>753.30041628509503</v>
      </c>
    </row>
    <row r="365" spans="1:5" ht="15" customHeight="1" x14ac:dyDescent="0.2">
      <c r="A365" s="52">
        <v>38412</v>
      </c>
      <c r="B365" s="34" t="s">
        <v>18</v>
      </c>
      <c r="C365" s="42">
        <v>21.880428592111901</v>
      </c>
      <c r="D365" s="42">
        <v>363.82196013606</v>
      </c>
      <c r="E365" s="42">
        <v>385.70238872817202</v>
      </c>
    </row>
    <row r="366" spans="1:5" ht="15" customHeight="1" x14ac:dyDescent="0.2">
      <c r="A366" s="52">
        <v>38412</v>
      </c>
      <c r="B366" s="34" t="s">
        <v>19</v>
      </c>
      <c r="C366" s="42">
        <v>8.1026828859011903</v>
      </c>
      <c r="D366" s="42">
        <v>177.89768474017399</v>
      </c>
      <c r="E366" s="42">
        <v>186.00036762607499</v>
      </c>
    </row>
    <row r="367" spans="1:5" ht="15" customHeight="1" x14ac:dyDescent="0.2">
      <c r="A367" s="52">
        <v>38504</v>
      </c>
      <c r="B367" s="34" t="s">
        <v>12</v>
      </c>
      <c r="C367" s="42">
        <v>37.083745950431201</v>
      </c>
      <c r="D367" s="42">
        <v>664.80407215170601</v>
      </c>
      <c r="E367" s="42">
        <v>701.887818102138</v>
      </c>
    </row>
    <row r="368" spans="1:5" ht="15" customHeight="1" x14ac:dyDescent="0.2">
      <c r="A368" s="52">
        <v>38504</v>
      </c>
      <c r="B368" s="34" t="s">
        <v>13</v>
      </c>
      <c r="C368" s="42">
        <v>55.947207865569098</v>
      </c>
      <c r="D368" s="42">
        <v>994.93416174419201</v>
      </c>
      <c r="E368" s="42">
        <v>1050.88136960976</v>
      </c>
    </row>
    <row r="369" spans="1:5" ht="15" customHeight="1" x14ac:dyDescent="0.2">
      <c r="A369" s="52">
        <v>38504</v>
      </c>
      <c r="B369" s="34" t="s">
        <v>14</v>
      </c>
      <c r="C369" s="42">
        <v>115.822626413368</v>
      </c>
      <c r="D369" s="42">
        <v>2111.4250448441499</v>
      </c>
      <c r="E369" s="42">
        <v>2227.2476712575199</v>
      </c>
    </row>
    <row r="370" spans="1:5" ht="15" customHeight="1" x14ac:dyDescent="0.2">
      <c r="A370" s="52">
        <v>38504</v>
      </c>
      <c r="B370" s="34" t="s">
        <v>15</v>
      </c>
      <c r="C370" s="42">
        <v>138.88232858426599</v>
      </c>
      <c r="D370" s="42">
        <v>2224.8064363664798</v>
      </c>
      <c r="E370" s="42">
        <v>2363.6887649507498</v>
      </c>
    </row>
    <row r="371" spans="1:5" ht="15" customHeight="1" x14ac:dyDescent="0.2">
      <c r="A371" s="52">
        <v>38504</v>
      </c>
      <c r="B371" s="34" t="s">
        <v>16</v>
      </c>
      <c r="C371" s="42">
        <v>154.74241930455401</v>
      </c>
      <c r="D371" s="42">
        <v>2045.12033160284</v>
      </c>
      <c r="E371" s="42">
        <v>2199.8627509073899</v>
      </c>
    </row>
    <row r="372" spans="1:5" ht="15" customHeight="1" x14ac:dyDescent="0.2">
      <c r="A372" s="52">
        <v>38504</v>
      </c>
      <c r="B372" s="34" t="s">
        <v>17</v>
      </c>
      <c r="C372" s="42">
        <v>45.555265075101502</v>
      </c>
      <c r="D372" s="42">
        <v>732.10036641176305</v>
      </c>
      <c r="E372" s="42">
        <v>777.65563148686499</v>
      </c>
    </row>
    <row r="373" spans="1:5" ht="15" customHeight="1" x14ac:dyDescent="0.2">
      <c r="A373" s="52">
        <v>38504</v>
      </c>
      <c r="B373" s="34" t="s">
        <v>18</v>
      </c>
      <c r="C373" s="42">
        <v>24.704400320487299</v>
      </c>
      <c r="D373" s="42">
        <v>359.75771777552501</v>
      </c>
      <c r="E373" s="42">
        <v>384.462118096013</v>
      </c>
    </row>
    <row r="374" spans="1:5" ht="15" customHeight="1" x14ac:dyDescent="0.2">
      <c r="A374" s="52">
        <v>38504</v>
      </c>
      <c r="B374" s="34" t="s">
        <v>19</v>
      </c>
      <c r="C374" s="42">
        <v>10.002379094740601</v>
      </c>
      <c r="D374" s="42">
        <v>180.920415608274</v>
      </c>
      <c r="E374" s="42">
        <v>190.922794703015</v>
      </c>
    </row>
    <row r="375" spans="1:5" ht="15" customHeight="1" x14ac:dyDescent="0.2">
      <c r="A375" s="52">
        <v>38596</v>
      </c>
      <c r="B375" s="34" t="s">
        <v>12</v>
      </c>
      <c r="C375" s="42">
        <v>33.271498642214297</v>
      </c>
      <c r="D375" s="42">
        <v>663.19400933842201</v>
      </c>
      <c r="E375" s="42">
        <v>696.46550798063595</v>
      </c>
    </row>
    <row r="376" spans="1:5" ht="15" customHeight="1" x14ac:dyDescent="0.2">
      <c r="A376" s="52">
        <v>38596</v>
      </c>
      <c r="B376" s="34" t="s">
        <v>13</v>
      </c>
      <c r="C376" s="42">
        <v>68.585647374234</v>
      </c>
      <c r="D376" s="42">
        <v>993.46442261721302</v>
      </c>
      <c r="E376" s="42">
        <v>1062.0500699914501</v>
      </c>
    </row>
    <row r="377" spans="1:5" ht="15" customHeight="1" x14ac:dyDescent="0.2">
      <c r="A377" s="52">
        <v>38596</v>
      </c>
      <c r="B377" s="34" t="s">
        <v>14</v>
      </c>
      <c r="C377" s="42">
        <v>121.48500298868299</v>
      </c>
      <c r="D377" s="42">
        <v>2112.4783133313499</v>
      </c>
      <c r="E377" s="42">
        <v>2233.9633163200301</v>
      </c>
    </row>
    <row r="378" spans="1:5" ht="15" customHeight="1" x14ac:dyDescent="0.2">
      <c r="A378" s="52">
        <v>38596</v>
      </c>
      <c r="B378" s="34" t="s">
        <v>15</v>
      </c>
      <c r="C378" s="42">
        <v>132.13343205379201</v>
      </c>
      <c r="D378" s="42">
        <v>2275.16587328691</v>
      </c>
      <c r="E378" s="42">
        <v>2407.2993053406999</v>
      </c>
    </row>
    <row r="379" spans="1:5" ht="15" customHeight="1" x14ac:dyDescent="0.2">
      <c r="A379" s="52">
        <v>38596</v>
      </c>
      <c r="B379" s="34" t="s">
        <v>16</v>
      </c>
      <c r="C379" s="42">
        <v>139.40520074286701</v>
      </c>
      <c r="D379" s="42">
        <v>2075.6492861392098</v>
      </c>
      <c r="E379" s="42">
        <v>2215.0544868820798</v>
      </c>
    </row>
    <row r="380" spans="1:5" ht="15" customHeight="1" x14ac:dyDescent="0.2">
      <c r="A380" s="52">
        <v>38596</v>
      </c>
      <c r="B380" s="34" t="s">
        <v>17</v>
      </c>
      <c r="C380" s="42">
        <v>43.132052531788801</v>
      </c>
      <c r="D380" s="42">
        <v>747.71043653604704</v>
      </c>
      <c r="E380" s="42">
        <v>790.842489067835</v>
      </c>
    </row>
    <row r="381" spans="1:5" ht="15" customHeight="1" x14ac:dyDescent="0.2">
      <c r="A381" s="52">
        <v>38596</v>
      </c>
      <c r="B381" s="34" t="s">
        <v>18</v>
      </c>
      <c r="C381" s="42">
        <v>19.398857834235699</v>
      </c>
      <c r="D381" s="42">
        <v>377.451491027759</v>
      </c>
      <c r="E381" s="42">
        <v>396.85034886199497</v>
      </c>
    </row>
    <row r="382" spans="1:5" ht="15" customHeight="1" x14ac:dyDescent="0.2">
      <c r="A382" s="52">
        <v>38596</v>
      </c>
      <c r="B382" s="34" t="s">
        <v>19</v>
      </c>
      <c r="C382" s="42">
        <v>10.458646541844701</v>
      </c>
      <c r="D382" s="42">
        <v>191.584746529488</v>
      </c>
      <c r="E382" s="42">
        <v>202.04339307133301</v>
      </c>
    </row>
    <row r="383" spans="1:5" ht="15" customHeight="1" x14ac:dyDescent="0.2">
      <c r="A383" s="52">
        <v>38687</v>
      </c>
      <c r="B383" s="34" t="s">
        <v>12</v>
      </c>
      <c r="C383" s="42">
        <v>44.710026375021499</v>
      </c>
      <c r="D383" s="42">
        <v>689.01733437529901</v>
      </c>
      <c r="E383" s="42">
        <v>733.72736075032003</v>
      </c>
    </row>
    <row r="384" spans="1:5" ht="15" customHeight="1" x14ac:dyDescent="0.2">
      <c r="A384" s="52">
        <v>38687</v>
      </c>
      <c r="B384" s="34" t="s">
        <v>13</v>
      </c>
      <c r="C384" s="42">
        <v>75.059770503019806</v>
      </c>
      <c r="D384" s="42">
        <v>1026.9955728575301</v>
      </c>
      <c r="E384" s="42">
        <v>1102.0553433605501</v>
      </c>
    </row>
    <row r="385" spans="1:5" ht="15" customHeight="1" x14ac:dyDescent="0.2">
      <c r="A385" s="52">
        <v>38687</v>
      </c>
      <c r="B385" s="34" t="s">
        <v>14</v>
      </c>
      <c r="C385" s="42">
        <v>109.93401966921</v>
      </c>
      <c r="D385" s="42">
        <v>2121.74895096001</v>
      </c>
      <c r="E385" s="42">
        <v>2231.6829706292201</v>
      </c>
    </row>
    <row r="386" spans="1:5" ht="15" customHeight="1" x14ac:dyDescent="0.2">
      <c r="A386" s="52">
        <v>38687</v>
      </c>
      <c r="B386" s="34" t="s">
        <v>15</v>
      </c>
      <c r="C386" s="42">
        <v>142.208398509143</v>
      </c>
      <c r="D386" s="42">
        <v>2253.7938291803198</v>
      </c>
      <c r="E386" s="42">
        <v>2396.0022276894601</v>
      </c>
    </row>
    <row r="387" spans="1:5" ht="15" customHeight="1" x14ac:dyDescent="0.2">
      <c r="A387" s="52">
        <v>38687</v>
      </c>
      <c r="B387" s="34" t="s">
        <v>16</v>
      </c>
      <c r="C387" s="42">
        <v>144.43256919193999</v>
      </c>
      <c r="D387" s="42">
        <v>2072.0005196877401</v>
      </c>
      <c r="E387" s="42">
        <v>2216.4330888796799</v>
      </c>
    </row>
    <row r="388" spans="1:5" ht="15" customHeight="1" x14ac:dyDescent="0.2">
      <c r="A388" s="52">
        <v>38687</v>
      </c>
      <c r="B388" s="34" t="s">
        <v>17</v>
      </c>
      <c r="C388" s="42">
        <v>39.123633921846803</v>
      </c>
      <c r="D388" s="42">
        <v>752.20424437353995</v>
      </c>
      <c r="E388" s="42">
        <v>791.32787829538699</v>
      </c>
    </row>
    <row r="389" spans="1:5" ht="15" customHeight="1" x14ac:dyDescent="0.2">
      <c r="A389" s="52">
        <v>38687</v>
      </c>
      <c r="B389" s="34" t="s">
        <v>18</v>
      </c>
      <c r="C389" s="42">
        <v>18.697003858835199</v>
      </c>
      <c r="D389" s="42">
        <v>384.82162820947201</v>
      </c>
      <c r="E389" s="42">
        <v>403.518632068307</v>
      </c>
    </row>
    <row r="390" spans="1:5" ht="15" customHeight="1" x14ac:dyDescent="0.2">
      <c r="A390" s="52">
        <v>38687</v>
      </c>
      <c r="B390" s="34" t="s">
        <v>19</v>
      </c>
      <c r="C390" s="42">
        <v>8.6051542873558304</v>
      </c>
      <c r="D390" s="42">
        <v>191.33478857170101</v>
      </c>
      <c r="E390" s="42">
        <v>199.939942859057</v>
      </c>
    </row>
    <row r="391" spans="1:5" ht="15" customHeight="1" x14ac:dyDescent="0.2">
      <c r="A391" s="52">
        <v>38777</v>
      </c>
      <c r="B391" s="34" t="s">
        <v>12</v>
      </c>
      <c r="C391" s="42">
        <v>37.977380876857197</v>
      </c>
      <c r="D391" s="42">
        <v>663.75708725947902</v>
      </c>
      <c r="E391" s="42">
        <v>701.734468136337</v>
      </c>
    </row>
    <row r="392" spans="1:5" ht="15" customHeight="1" x14ac:dyDescent="0.2">
      <c r="A392" s="52">
        <v>38777</v>
      </c>
      <c r="B392" s="34" t="s">
        <v>13</v>
      </c>
      <c r="C392" s="42">
        <v>58.104253852465</v>
      </c>
      <c r="D392" s="42">
        <v>1024.2724549716199</v>
      </c>
      <c r="E392" s="42">
        <v>1082.37670882409</v>
      </c>
    </row>
    <row r="393" spans="1:5" ht="15" customHeight="1" x14ac:dyDescent="0.2">
      <c r="A393" s="52">
        <v>38777</v>
      </c>
      <c r="B393" s="34" t="s">
        <v>14</v>
      </c>
      <c r="C393" s="42">
        <v>106.925551434225</v>
      </c>
      <c r="D393" s="42">
        <v>2114.0373458593799</v>
      </c>
      <c r="E393" s="42">
        <v>2220.9628972935998</v>
      </c>
    </row>
    <row r="394" spans="1:5" ht="15" customHeight="1" x14ac:dyDescent="0.2">
      <c r="A394" s="52">
        <v>38777</v>
      </c>
      <c r="B394" s="34" t="s">
        <v>15</v>
      </c>
      <c r="C394" s="42">
        <v>142.204542130693</v>
      </c>
      <c r="D394" s="42">
        <v>2238.1875376061098</v>
      </c>
      <c r="E394" s="42">
        <v>2380.39207973681</v>
      </c>
    </row>
    <row r="395" spans="1:5" ht="15" customHeight="1" x14ac:dyDescent="0.2">
      <c r="A395" s="52">
        <v>38777</v>
      </c>
      <c r="B395" s="34" t="s">
        <v>16</v>
      </c>
      <c r="C395" s="42">
        <v>142.54712380300299</v>
      </c>
      <c r="D395" s="42">
        <v>2091.4769832500201</v>
      </c>
      <c r="E395" s="42">
        <v>2234.0241070530201</v>
      </c>
    </row>
    <row r="396" spans="1:5" ht="15" customHeight="1" x14ac:dyDescent="0.2">
      <c r="A396" s="52">
        <v>38777</v>
      </c>
      <c r="B396" s="34" t="s">
        <v>17</v>
      </c>
      <c r="C396" s="42">
        <v>48.162690515273098</v>
      </c>
      <c r="D396" s="42">
        <v>759.44877321906904</v>
      </c>
      <c r="E396" s="42">
        <v>807.61146373434201</v>
      </c>
    </row>
    <row r="397" spans="1:5" ht="15" customHeight="1" x14ac:dyDescent="0.2">
      <c r="A397" s="52">
        <v>38777</v>
      </c>
      <c r="B397" s="34" t="s">
        <v>18</v>
      </c>
      <c r="C397" s="42">
        <v>24.816354730680001</v>
      </c>
      <c r="D397" s="42">
        <v>400.21576899953499</v>
      </c>
      <c r="E397" s="42">
        <v>425.03212373021501</v>
      </c>
    </row>
    <row r="398" spans="1:5" ht="15" customHeight="1" x14ac:dyDescent="0.2">
      <c r="A398" s="52">
        <v>38777</v>
      </c>
      <c r="B398" s="34" t="s">
        <v>19</v>
      </c>
      <c r="C398" s="42">
        <v>10.300207471412699</v>
      </c>
      <c r="D398" s="42">
        <v>186.225127467764</v>
      </c>
      <c r="E398" s="42">
        <v>196.52533493917599</v>
      </c>
    </row>
    <row r="399" spans="1:5" ht="15" customHeight="1" x14ac:dyDescent="0.2">
      <c r="A399" s="52">
        <v>38869</v>
      </c>
      <c r="B399" s="34" t="s">
        <v>12</v>
      </c>
      <c r="C399" s="42">
        <v>35.657854388738699</v>
      </c>
      <c r="D399" s="42">
        <v>667.33343316468302</v>
      </c>
      <c r="E399" s="42">
        <v>702.99128755342201</v>
      </c>
    </row>
    <row r="400" spans="1:5" ht="15" customHeight="1" x14ac:dyDescent="0.2">
      <c r="A400" s="52">
        <v>38869</v>
      </c>
      <c r="B400" s="34" t="s">
        <v>13</v>
      </c>
      <c r="C400" s="42">
        <v>56.396857467091799</v>
      </c>
      <c r="D400" s="42">
        <v>1036.01613534849</v>
      </c>
      <c r="E400" s="42">
        <v>1092.4129928155801</v>
      </c>
    </row>
    <row r="401" spans="1:5" ht="15" customHeight="1" x14ac:dyDescent="0.2">
      <c r="A401" s="52">
        <v>38869</v>
      </c>
      <c r="B401" s="34" t="s">
        <v>14</v>
      </c>
      <c r="C401" s="42">
        <v>95.298397872642099</v>
      </c>
      <c r="D401" s="42">
        <v>2130.5220987481298</v>
      </c>
      <c r="E401" s="42">
        <v>2225.82049662077</v>
      </c>
    </row>
    <row r="402" spans="1:5" ht="15" customHeight="1" x14ac:dyDescent="0.2">
      <c r="A402" s="52">
        <v>38869</v>
      </c>
      <c r="B402" s="34" t="s">
        <v>15</v>
      </c>
      <c r="C402" s="42">
        <v>146.87192154381</v>
      </c>
      <c r="D402" s="42">
        <v>2256.7194949161499</v>
      </c>
      <c r="E402" s="42">
        <v>2403.5914164599599</v>
      </c>
    </row>
    <row r="403" spans="1:5" ht="15" customHeight="1" x14ac:dyDescent="0.2">
      <c r="A403" s="52">
        <v>38869</v>
      </c>
      <c r="B403" s="34" t="s">
        <v>16</v>
      </c>
      <c r="C403" s="42">
        <v>135.304386012344</v>
      </c>
      <c r="D403" s="42">
        <v>2111.1478671795799</v>
      </c>
      <c r="E403" s="42">
        <v>2246.4522531919301</v>
      </c>
    </row>
    <row r="404" spans="1:5" ht="15" customHeight="1" x14ac:dyDescent="0.2">
      <c r="A404" s="52">
        <v>38869</v>
      </c>
      <c r="B404" s="34" t="s">
        <v>17</v>
      </c>
      <c r="C404" s="42">
        <v>48.351508212804802</v>
      </c>
      <c r="D404" s="42">
        <v>774.26745329451398</v>
      </c>
      <c r="E404" s="42">
        <v>822.618961507319</v>
      </c>
    </row>
    <row r="405" spans="1:5" ht="15" customHeight="1" x14ac:dyDescent="0.2">
      <c r="A405" s="52">
        <v>38869</v>
      </c>
      <c r="B405" s="34" t="s">
        <v>18</v>
      </c>
      <c r="C405" s="42">
        <v>21.748226888034502</v>
      </c>
      <c r="D405" s="42">
        <v>397.48946336139801</v>
      </c>
      <c r="E405" s="42">
        <v>419.237690249433</v>
      </c>
    </row>
    <row r="406" spans="1:5" ht="15" customHeight="1" x14ac:dyDescent="0.2">
      <c r="A406" s="52">
        <v>38869</v>
      </c>
      <c r="B406" s="34" t="s">
        <v>19</v>
      </c>
      <c r="C406" s="42">
        <v>11.044596231780501</v>
      </c>
      <c r="D406" s="42">
        <v>196.58647090644999</v>
      </c>
      <c r="E406" s="42">
        <v>207.631067138231</v>
      </c>
    </row>
    <row r="407" spans="1:5" ht="15" customHeight="1" x14ac:dyDescent="0.2">
      <c r="A407" s="52">
        <v>38961</v>
      </c>
      <c r="B407" s="34" t="s">
        <v>12</v>
      </c>
      <c r="C407" s="42">
        <v>37.3740159391822</v>
      </c>
      <c r="D407" s="42">
        <v>668.78961468860803</v>
      </c>
      <c r="E407" s="42">
        <v>706.16363062778998</v>
      </c>
    </row>
    <row r="408" spans="1:5" ht="15" customHeight="1" x14ac:dyDescent="0.2">
      <c r="A408" s="52">
        <v>38961</v>
      </c>
      <c r="B408" s="34" t="s">
        <v>13</v>
      </c>
      <c r="C408" s="42">
        <v>60.874385387798</v>
      </c>
      <c r="D408" s="42">
        <v>1045.8051625544599</v>
      </c>
      <c r="E408" s="42">
        <v>1106.6795479422599</v>
      </c>
    </row>
    <row r="409" spans="1:5" ht="15" customHeight="1" x14ac:dyDescent="0.2">
      <c r="A409" s="52">
        <v>38961</v>
      </c>
      <c r="B409" s="34" t="s">
        <v>14</v>
      </c>
      <c r="C409" s="42">
        <v>103.69761064188501</v>
      </c>
      <c r="D409" s="42">
        <v>2161.62600929379</v>
      </c>
      <c r="E409" s="42">
        <v>2265.3236199356702</v>
      </c>
    </row>
    <row r="410" spans="1:5" ht="15" customHeight="1" x14ac:dyDescent="0.2">
      <c r="A410" s="52">
        <v>38961</v>
      </c>
      <c r="B410" s="34" t="s">
        <v>15</v>
      </c>
      <c r="C410" s="42">
        <v>147.84305166980499</v>
      </c>
      <c r="D410" s="42">
        <v>2282.2146432504001</v>
      </c>
      <c r="E410" s="42">
        <v>2430.05769492021</v>
      </c>
    </row>
    <row r="411" spans="1:5" ht="15" customHeight="1" x14ac:dyDescent="0.2">
      <c r="A411" s="52">
        <v>38961</v>
      </c>
      <c r="B411" s="34" t="s">
        <v>16</v>
      </c>
      <c r="C411" s="42">
        <v>137.8199957022</v>
      </c>
      <c r="D411" s="42">
        <v>2148.8581963074798</v>
      </c>
      <c r="E411" s="42">
        <v>2286.6781920096801</v>
      </c>
    </row>
    <row r="412" spans="1:5" ht="15" customHeight="1" x14ac:dyDescent="0.2">
      <c r="A412" s="52">
        <v>38961</v>
      </c>
      <c r="B412" s="34" t="s">
        <v>17</v>
      </c>
      <c r="C412" s="42">
        <v>45.6544886266798</v>
      </c>
      <c r="D412" s="42">
        <v>791.78398771378795</v>
      </c>
      <c r="E412" s="42">
        <v>837.43847634046801</v>
      </c>
    </row>
    <row r="413" spans="1:5" ht="15" customHeight="1" x14ac:dyDescent="0.2">
      <c r="A413" s="52">
        <v>38961</v>
      </c>
      <c r="B413" s="34" t="s">
        <v>18</v>
      </c>
      <c r="C413" s="42">
        <v>22.443802598536099</v>
      </c>
      <c r="D413" s="42">
        <v>421.65682660285302</v>
      </c>
      <c r="E413" s="42">
        <v>444.10062920138898</v>
      </c>
    </row>
    <row r="414" spans="1:5" ht="15" customHeight="1" x14ac:dyDescent="0.2">
      <c r="A414" s="52">
        <v>38961</v>
      </c>
      <c r="B414" s="34" t="s">
        <v>19</v>
      </c>
      <c r="C414" s="42">
        <v>10.4742248879796</v>
      </c>
      <c r="D414" s="42">
        <v>212.614735797658</v>
      </c>
      <c r="E414" s="42">
        <v>223.08896068563701</v>
      </c>
    </row>
    <row r="415" spans="1:5" ht="15" customHeight="1" x14ac:dyDescent="0.2">
      <c r="A415" s="52">
        <v>39052</v>
      </c>
      <c r="B415" s="34" t="s">
        <v>12</v>
      </c>
      <c r="C415" s="42">
        <v>35.050606803747598</v>
      </c>
      <c r="D415" s="42">
        <v>724.50632367935498</v>
      </c>
      <c r="E415" s="42">
        <v>759.55693048310195</v>
      </c>
    </row>
    <row r="416" spans="1:5" ht="15" customHeight="1" x14ac:dyDescent="0.2">
      <c r="A416" s="52">
        <v>39052</v>
      </c>
      <c r="B416" s="34" t="s">
        <v>13</v>
      </c>
      <c r="C416" s="42">
        <v>79.428707564554401</v>
      </c>
      <c r="D416" s="42">
        <v>1069.2869029184001</v>
      </c>
      <c r="E416" s="42">
        <v>1148.7156104829501</v>
      </c>
    </row>
    <row r="417" spans="1:5" ht="15" customHeight="1" x14ac:dyDescent="0.2">
      <c r="A417" s="52">
        <v>39052</v>
      </c>
      <c r="B417" s="34" t="s">
        <v>14</v>
      </c>
      <c r="C417" s="42">
        <v>101.096533122238</v>
      </c>
      <c r="D417" s="42">
        <v>2167.0817896964099</v>
      </c>
      <c r="E417" s="42">
        <v>2268.17832281865</v>
      </c>
    </row>
    <row r="418" spans="1:5" ht="15" customHeight="1" x14ac:dyDescent="0.2">
      <c r="A418" s="52">
        <v>39052</v>
      </c>
      <c r="B418" s="34" t="s">
        <v>15</v>
      </c>
      <c r="C418" s="42">
        <v>135.126348915498</v>
      </c>
      <c r="D418" s="42">
        <v>2309.2016405045001</v>
      </c>
      <c r="E418" s="42">
        <v>2444.32798942</v>
      </c>
    </row>
    <row r="419" spans="1:5" ht="15" customHeight="1" x14ac:dyDescent="0.2">
      <c r="A419" s="52">
        <v>39052</v>
      </c>
      <c r="B419" s="34" t="s">
        <v>16</v>
      </c>
      <c r="C419" s="42">
        <v>130.33557824878901</v>
      </c>
      <c r="D419" s="42">
        <v>2154.8036586499602</v>
      </c>
      <c r="E419" s="42">
        <v>2285.1392368987499</v>
      </c>
    </row>
    <row r="420" spans="1:5" ht="15" customHeight="1" x14ac:dyDescent="0.2">
      <c r="A420" s="52">
        <v>39052</v>
      </c>
      <c r="B420" s="34" t="s">
        <v>17</v>
      </c>
      <c r="C420" s="42">
        <v>45.107854480173003</v>
      </c>
      <c r="D420" s="42">
        <v>785.900721011511</v>
      </c>
      <c r="E420" s="42">
        <v>831.00857549168404</v>
      </c>
    </row>
    <row r="421" spans="1:5" ht="15" customHeight="1" x14ac:dyDescent="0.2">
      <c r="A421" s="52">
        <v>39052</v>
      </c>
      <c r="B421" s="34" t="s">
        <v>18</v>
      </c>
      <c r="C421" s="42">
        <v>24.921789882211399</v>
      </c>
      <c r="D421" s="42">
        <v>418.414980276802</v>
      </c>
      <c r="E421" s="42">
        <v>443.33677015901299</v>
      </c>
    </row>
    <row r="422" spans="1:5" ht="15" customHeight="1" x14ac:dyDescent="0.2">
      <c r="A422" s="52">
        <v>39052</v>
      </c>
      <c r="B422" s="34" t="s">
        <v>19</v>
      </c>
      <c r="C422" s="42">
        <v>7.0851824826949601</v>
      </c>
      <c r="D422" s="42">
        <v>216.973249490711</v>
      </c>
      <c r="E422" s="42">
        <v>224.05843197340599</v>
      </c>
    </row>
    <row r="423" spans="1:5" ht="15" customHeight="1" x14ac:dyDescent="0.2">
      <c r="A423" s="52">
        <v>39142</v>
      </c>
      <c r="B423" s="34" t="s">
        <v>12</v>
      </c>
      <c r="C423" s="42">
        <v>42.003592176471898</v>
      </c>
      <c r="D423" s="42">
        <v>679.00513954406904</v>
      </c>
      <c r="E423" s="42">
        <v>721.00873172054105</v>
      </c>
    </row>
    <row r="424" spans="1:5" ht="15" customHeight="1" x14ac:dyDescent="0.2">
      <c r="A424" s="52">
        <v>39142</v>
      </c>
      <c r="B424" s="34" t="s">
        <v>13</v>
      </c>
      <c r="C424" s="42">
        <v>62.878659133315402</v>
      </c>
      <c r="D424" s="42">
        <v>1052.8417147049799</v>
      </c>
      <c r="E424" s="42">
        <v>1115.7203738383</v>
      </c>
    </row>
    <row r="425" spans="1:5" ht="15" customHeight="1" x14ac:dyDescent="0.2">
      <c r="A425" s="52">
        <v>39142</v>
      </c>
      <c r="B425" s="34" t="s">
        <v>14</v>
      </c>
      <c r="C425" s="42">
        <v>100.91798481676599</v>
      </c>
      <c r="D425" s="42">
        <v>2165.6771509098799</v>
      </c>
      <c r="E425" s="42">
        <v>2266.5951357266399</v>
      </c>
    </row>
    <row r="426" spans="1:5" ht="15" customHeight="1" x14ac:dyDescent="0.2">
      <c r="A426" s="52">
        <v>39142</v>
      </c>
      <c r="B426" s="34" t="s">
        <v>15</v>
      </c>
      <c r="C426" s="42">
        <v>135.48048739079101</v>
      </c>
      <c r="D426" s="42">
        <v>2302.7126763721299</v>
      </c>
      <c r="E426" s="42">
        <v>2438.19316376292</v>
      </c>
    </row>
    <row r="427" spans="1:5" ht="15" customHeight="1" x14ac:dyDescent="0.2">
      <c r="A427" s="52">
        <v>39142</v>
      </c>
      <c r="B427" s="34" t="s">
        <v>16</v>
      </c>
      <c r="C427" s="42">
        <v>141.89310720861599</v>
      </c>
      <c r="D427" s="42">
        <v>2145.3328258841998</v>
      </c>
      <c r="E427" s="42">
        <v>2287.22593309281</v>
      </c>
    </row>
    <row r="428" spans="1:5" ht="15" customHeight="1" x14ac:dyDescent="0.2">
      <c r="A428" s="52">
        <v>39142</v>
      </c>
      <c r="B428" s="34" t="s">
        <v>17</v>
      </c>
      <c r="C428" s="42">
        <v>51.2028968113678</v>
      </c>
      <c r="D428" s="42">
        <v>779.18126306329304</v>
      </c>
      <c r="E428" s="42">
        <v>830.38415987465999</v>
      </c>
    </row>
    <row r="429" spans="1:5" ht="15" customHeight="1" x14ac:dyDescent="0.2">
      <c r="A429" s="52">
        <v>39142</v>
      </c>
      <c r="B429" s="34" t="s">
        <v>18</v>
      </c>
      <c r="C429" s="42">
        <v>20.703008827907102</v>
      </c>
      <c r="D429" s="42">
        <v>441.16098349686399</v>
      </c>
      <c r="E429" s="42">
        <v>461.863992324771</v>
      </c>
    </row>
    <row r="430" spans="1:5" ht="15" customHeight="1" x14ac:dyDescent="0.2">
      <c r="A430" s="52">
        <v>39142</v>
      </c>
      <c r="B430" s="34" t="s">
        <v>19</v>
      </c>
      <c r="C430" s="42">
        <v>9.1440602015747192</v>
      </c>
      <c r="D430" s="42">
        <v>219.06362242756001</v>
      </c>
      <c r="E430" s="42">
        <v>228.20768262913501</v>
      </c>
    </row>
    <row r="431" spans="1:5" ht="15" customHeight="1" x14ac:dyDescent="0.2">
      <c r="A431" s="52">
        <v>39234</v>
      </c>
      <c r="B431" s="34" t="s">
        <v>12</v>
      </c>
      <c r="C431" s="42">
        <v>30.713642267585101</v>
      </c>
      <c r="D431" s="42">
        <v>684.97823823642898</v>
      </c>
      <c r="E431" s="42">
        <v>715.69188050401397</v>
      </c>
    </row>
    <row r="432" spans="1:5" ht="15" customHeight="1" x14ac:dyDescent="0.2">
      <c r="A432" s="52">
        <v>39234</v>
      </c>
      <c r="B432" s="34" t="s">
        <v>13</v>
      </c>
      <c r="C432" s="42">
        <v>62.499267976999697</v>
      </c>
      <c r="D432" s="42">
        <v>1047.95632334518</v>
      </c>
      <c r="E432" s="42">
        <v>1110.45559132218</v>
      </c>
    </row>
    <row r="433" spans="1:5" ht="15" customHeight="1" x14ac:dyDescent="0.2">
      <c r="A433" s="52">
        <v>39234</v>
      </c>
      <c r="B433" s="34" t="s">
        <v>14</v>
      </c>
      <c r="C433" s="42">
        <v>105.811082106776</v>
      </c>
      <c r="D433" s="42">
        <v>2157.0156594021801</v>
      </c>
      <c r="E433" s="42">
        <v>2262.8267415089499</v>
      </c>
    </row>
    <row r="434" spans="1:5" ht="15" customHeight="1" x14ac:dyDescent="0.2">
      <c r="A434" s="52">
        <v>39234</v>
      </c>
      <c r="B434" s="34" t="s">
        <v>15</v>
      </c>
      <c r="C434" s="42">
        <v>144.42856104751701</v>
      </c>
      <c r="D434" s="42">
        <v>2302.9196917414802</v>
      </c>
      <c r="E434" s="42">
        <v>2447.3482527890001</v>
      </c>
    </row>
    <row r="435" spans="1:5" ht="15" customHeight="1" x14ac:dyDescent="0.2">
      <c r="A435" s="52">
        <v>39234</v>
      </c>
      <c r="B435" s="34" t="s">
        <v>16</v>
      </c>
      <c r="C435" s="42">
        <v>140.73587081291799</v>
      </c>
      <c r="D435" s="42">
        <v>2184.6573442538602</v>
      </c>
      <c r="E435" s="42">
        <v>2325.3932150667702</v>
      </c>
    </row>
    <row r="436" spans="1:5" ht="15" customHeight="1" x14ac:dyDescent="0.2">
      <c r="A436" s="52">
        <v>39234</v>
      </c>
      <c r="B436" s="34" t="s">
        <v>17</v>
      </c>
      <c r="C436" s="42">
        <v>51.751566860973902</v>
      </c>
      <c r="D436" s="42">
        <v>784.44999576702298</v>
      </c>
      <c r="E436" s="42">
        <v>836.20156262799696</v>
      </c>
    </row>
    <row r="437" spans="1:5" ht="15" customHeight="1" x14ac:dyDescent="0.2">
      <c r="A437" s="52">
        <v>39234</v>
      </c>
      <c r="B437" s="34" t="s">
        <v>18</v>
      </c>
      <c r="C437" s="42">
        <v>25.488081186037299</v>
      </c>
      <c r="D437" s="42">
        <v>462.003142241749</v>
      </c>
      <c r="E437" s="42">
        <v>487.491223427786</v>
      </c>
    </row>
    <row r="438" spans="1:5" ht="15" customHeight="1" x14ac:dyDescent="0.2">
      <c r="A438" s="52">
        <v>39234</v>
      </c>
      <c r="B438" s="34" t="s">
        <v>19</v>
      </c>
      <c r="C438" s="42">
        <v>13.232926362353799</v>
      </c>
      <c r="D438" s="42">
        <v>237.65116310298299</v>
      </c>
      <c r="E438" s="42">
        <v>250.88408946533599</v>
      </c>
    </row>
    <row r="439" spans="1:5" ht="15" customHeight="1" x14ac:dyDescent="0.2">
      <c r="A439" s="52">
        <v>39326</v>
      </c>
      <c r="B439" s="34" t="s">
        <v>12</v>
      </c>
      <c r="C439" s="42">
        <v>32.1194947247646</v>
      </c>
      <c r="D439" s="42">
        <v>681.05036259539702</v>
      </c>
      <c r="E439" s="42">
        <v>713.16985732016099</v>
      </c>
    </row>
    <row r="440" spans="1:5" ht="15" customHeight="1" x14ac:dyDescent="0.2">
      <c r="A440" s="52">
        <v>39326</v>
      </c>
      <c r="B440" s="34" t="s">
        <v>13</v>
      </c>
      <c r="C440" s="42">
        <v>71.316382418638099</v>
      </c>
      <c r="D440" s="42">
        <v>1065.68537645778</v>
      </c>
      <c r="E440" s="42">
        <v>1137.0017588764199</v>
      </c>
    </row>
    <row r="441" spans="1:5" ht="15" customHeight="1" x14ac:dyDescent="0.2">
      <c r="A441" s="52">
        <v>39326</v>
      </c>
      <c r="B441" s="34" t="s">
        <v>14</v>
      </c>
      <c r="C441" s="42">
        <v>115.952450557367</v>
      </c>
      <c r="D441" s="42">
        <v>2195.9097058687698</v>
      </c>
      <c r="E441" s="42">
        <v>2311.8621564261398</v>
      </c>
    </row>
    <row r="442" spans="1:5" ht="15" customHeight="1" x14ac:dyDescent="0.2">
      <c r="A442" s="52">
        <v>39326</v>
      </c>
      <c r="B442" s="34" t="s">
        <v>15</v>
      </c>
      <c r="C442" s="42">
        <v>147.44456243097</v>
      </c>
      <c r="D442" s="42">
        <v>2331.5854611130999</v>
      </c>
      <c r="E442" s="42">
        <v>2479.03002354407</v>
      </c>
    </row>
    <row r="443" spans="1:5" ht="15" customHeight="1" x14ac:dyDescent="0.2">
      <c r="A443" s="52">
        <v>39326</v>
      </c>
      <c r="B443" s="34" t="s">
        <v>16</v>
      </c>
      <c r="C443" s="42">
        <v>148.78785914253501</v>
      </c>
      <c r="D443" s="42">
        <v>2206.81689157868</v>
      </c>
      <c r="E443" s="42">
        <v>2355.6047507212102</v>
      </c>
    </row>
    <row r="444" spans="1:5" ht="15" customHeight="1" x14ac:dyDescent="0.2">
      <c r="A444" s="52">
        <v>39326</v>
      </c>
      <c r="B444" s="34" t="s">
        <v>17</v>
      </c>
      <c r="C444" s="42">
        <v>51.510108323111197</v>
      </c>
      <c r="D444" s="42">
        <v>795.16898621833798</v>
      </c>
      <c r="E444" s="42">
        <v>846.67909454144899</v>
      </c>
    </row>
    <row r="445" spans="1:5" ht="15" customHeight="1" x14ac:dyDescent="0.2">
      <c r="A445" s="52">
        <v>39326</v>
      </c>
      <c r="B445" s="34" t="s">
        <v>18</v>
      </c>
      <c r="C445" s="42">
        <v>25.707848498809799</v>
      </c>
      <c r="D445" s="42">
        <v>464.22852938590898</v>
      </c>
      <c r="E445" s="42">
        <v>489.93637788471898</v>
      </c>
    </row>
    <row r="446" spans="1:5" ht="15" customHeight="1" x14ac:dyDescent="0.2">
      <c r="A446" s="52">
        <v>39326</v>
      </c>
      <c r="B446" s="34" t="s">
        <v>19</v>
      </c>
      <c r="C446" s="42">
        <v>9.7708251073942591</v>
      </c>
      <c r="D446" s="42">
        <v>245.70882582843001</v>
      </c>
      <c r="E446" s="42">
        <v>255.47965093582499</v>
      </c>
    </row>
    <row r="447" spans="1:5" ht="15" customHeight="1" x14ac:dyDescent="0.2">
      <c r="A447" s="52">
        <v>39417</v>
      </c>
      <c r="B447" s="34" t="s">
        <v>12</v>
      </c>
      <c r="C447" s="42">
        <v>46.001206201283999</v>
      </c>
      <c r="D447" s="42">
        <v>741.87005249322794</v>
      </c>
      <c r="E447" s="42">
        <v>787.87125869451199</v>
      </c>
    </row>
    <row r="448" spans="1:5" ht="15" customHeight="1" x14ac:dyDescent="0.2">
      <c r="A448" s="52">
        <v>39417</v>
      </c>
      <c r="B448" s="34" t="s">
        <v>13</v>
      </c>
      <c r="C448" s="42">
        <v>77.288322561643596</v>
      </c>
      <c r="D448" s="42">
        <v>1101.67333022049</v>
      </c>
      <c r="E448" s="42">
        <v>1178.9616527821299</v>
      </c>
    </row>
    <row r="449" spans="1:5" ht="15" customHeight="1" x14ac:dyDescent="0.2">
      <c r="A449" s="52">
        <v>39417</v>
      </c>
      <c r="B449" s="34" t="s">
        <v>14</v>
      </c>
      <c r="C449" s="42">
        <v>109.16220592473</v>
      </c>
      <c r="D449" s="42">
        <v>2216.5652346308102</v>
      </c>
      <c r="E449" s="42">
        <v>2325.7274405555399</v>
      </c>
    </row>
    <row r="450" spans="1:5" ht="15" customHeight="1" x14ac:dyDescent="0.2">
      <c r="A450" s="52">
        <v>39417</v>
      </c>
      <c r="B450" s="34" t="s">
        <v>15</v>
      </c>
      <c r="C450" s="42">
        <v>149.97938924404801</v>
      </c>
      <c r="D450" s="42">
        <v>2336.38138236538</v>
      </c>
      <c r="E450" s="42">
        <v>2486.3607716094202</v>
      </c>
    </row>
    <row r="451" spans="1:5" ht="15" customHeight="1" x14ac:dyDescent="0.2">
      <c r="A451" s="52">
        <v>39417</v>
      </c>
      <c r="B451" s="34" t="s">
        <v>16</v>
      </c>
      <c r="C451" s="42">
        <v>135.57088544983301</v>
      </c>
      <c r="D451" s="42">
        <v>2215.8100727568599</v>
      </c>
      <c r="E451" s="42">
        <v>2351.3809582066901</v>
      </c>
    </row>
    <row r="452" spans="1:5" ht="15" customHeight="1" x14ac:dyDescent="0.2">
      <c r="A452" s="52">
        <v>39417</v>
      </c>
      <c r="B452" s="34" t="s">
        <v>17</v>
      </c>
      <c r="C452" s="42">
        <v>46.227126284555403</v>
      </c>
      <c r="D452" s="42">
        <v>795.11695777009902</v>
      </c>
      <c r="E452" s="42">
        <v>841.34408405465399</v>
      </c>
    </row>
    <row r="453" spans="1:5" ht="15" customHeight="1" x14ac:dyDescent="0.2">
      <c r="A453" s="52">
        <v>39417</v>
      </c>
      <c r="B453" s="34" t="s">
        <v>18</v>
      </c>
      <c r="C453" s="42">
        <v>25.303351891225301</v>
      </c>
      <c r="D453" s="42">
        <v>464.63617896827799</v>
      </c>
      <c r="E453" s="42">
        <v>489.93953085950301</v>
      </c>
    </row>
    <row r="454" spans="1:5" ht="15" customHeight="1" x14ac:dyDescent="0.2">
      <c r="A454" s="52">
        <v>39417</v>
      </c>
      <c r="B454" s="34" t="s">
        <v>19</v>
      </c>
      <c r="C454" s="42">
        <v>7.4439933986864197</v>
      </c>
      <c r="D454" s="42">
        <v>241.11053611950399</v>
      </c>
      <c r="E454" s="42">
        <v>248.55452951819001</v>
      </c>
    </row>
    <row r="455" spans="1:5" ht="15" customHeight="1" x14ac:dyDescent="0.2">
      <c r="A455" s="52">
        <v>39508</v>
      </c>
      <c r="B455" s="34" t="s">
        <v>12</v>
      </c>
      <c r="C455" s="42">
        <v>37.523232400383499</v>
      </c>
      <c r="D455" s="42">
        <v>712.27974035580496</v>
      </c>
      <c r="E455" s="42">
        <v>749.80297275618898</v>
      </c>
    </row>
    <row r="456" spans="1:5" ht="15" customHeight="1" x14ac:dyDescent="0.2">
      <c r="A456" s="52">
        <v>39508</v>
      </c>
      <c r="B456" s="34" t="s">
        <v>13</v>
      </c>
      <c r="C456" s="42">
        <v>62.574256672730101</v>
      </c>
      <c r="D456" s="42">
        <v>1095.48098008118</v>
      </c>
      <c r="E456" s="42">
        <v>1158.0552367539101</v>
      </c>
    </row>
    <row r="457" spans="1:5" ht="15" customHeight="1" x14ac:dyDescent="0.2">
      <c r="A457" s="52">
        <v>39508</v>
      </c>
      <c r="B457" s="34" t="s">
        <v>14</v>
      </c>
      <c r="C457" s="42">
        <v>112.230998412307</v>
      </c>
      <c r="D457" s="42">
        <v>2233.78962473913</v>
      </c>
      <c r="E457" s="42">
        <v>2346.0206231514298</v>
      </c>
    </row>
    <row r="458" spans="1:5" ht="15" customHeight="1" x14ac:dyDescent="0.2">
      <c r="A458" s="52">
        <v>39508</v>
      </c>
      <c r="B458" s="34" t="s">
        <v>15</v>
      </c>
      <c r="C458" s="42">
        <v>139.20951165173199</v>
      </c>
      <c r="D458" s="42">
        <v>2337.4326313546599</v>
      </c>
      <c r="E458" s="42">
        <v>2476.6421430063901</v>
      </c>
    </row>
    <row r="459" spans="1:5" ht="15" customHeight="1" x14ac:dyDescent="0.2">
      <c r="A459" s="52">
        <v>39508</v>
      </c>
      <c r="B459" s="34" t="s">
        <v>16</v>
      </c>
      <c r="C459" s="42">
        <v>145.99557262240199</v>
      </c>
      <c r="D459" s="42">
        <v>2209.4280179144698</v>
      </c>
      <c r="E459" s="42">
        <v>2355.4235905368701</v>
      </c>
    </row>
    <row r="460" spans="1:5" ht="15" customHeight="1" x14ac:dyDescent="0.2">
      <c r="A460" s="52">
        <v>39508</v>
      </c>
      <c r="B460" s="34" t="s">
        <v>17</v>
      </c>
      <c r="C460" s="42">
        <v>46.219762962226199</v>
      </c>
      <c r="D460" s="42">
        <v>793.05358513638703</v>
      </c>
      <c r="E460" s="42">
        <v>839.27334809861395</v>
      </c>
    </row>
    <row r="461" spans="1:5" ht="15" customHeight="1" x14ac:dyDescent="0.2">
      <c r="A461" s="52">
        <v>39508</v>
      </c>
      <c r="B461" s="34" t="s">
        <v>18</v>
      </c>
      <c r="C461" s="42">
        <v>27.5091422535817</v>
      </c>
      <c r="D461" s="42">
        <v>462.21840063352602</v>
      </c>
      <c r="E461" s="42">
        <v>489.72754288710797</v>
      </c>
    </row>
    <row r="462" spans="1:5" ht="15" customHeight="1" x14ac:dyDescent="0.2">
      <c r="A462" s="52">
        <v>39508</v>
      </c>
      <c r="B462" s="34" t="s">
        <v>19</v>
      </c>
      <c r="C462" s="42">
        <v>12.505565914022901</v>
      </c>
      <c r="D462" s="42">
        <v>249.94517145153799</v>
      </c>
      <c r="E462" s="42">
        <v>262.450737365561</v>
      </c>
    </row>
    <row r="463" spans="1:5" ht="15" customHeight="1" x14ac:dyDescent="0.2">
      <c r="A463" s="52">
        <v>39600</v>
      </c>
      <c r="B463" s="34" t="s">
        <v>12</v>
      </c>
      <c r="C463" s="42">
        <v>35.790148292812503</v>
      </c>
      <c r="D463" s="42">
        <v>698.08554132449399</v>
      </c>
      <c r="E463" s="42">
        <v>733.87568961730699</v>
      </c>
    </row>
    <row r="464" spans="1:5" ht="15" customHeight="1" x14ac:dyDescent="0.2">
      <c r="A464" s="52">
        <v>39600</v>
      </c>
      <c r="B464" s="34" t="s">
        <v>13</v>
      </c>
      <c r="C464" s="42">
        <v>61.842847797369302</v>
      </c>
      <c r="D464" s="42">
        <v>1107.0975964756001</v>
      </c>
      <c r="E464" s="42">
        <v>1168.9404442729699</v>
      </c>
    </row>
    <row r="465" spans="1:5" ht="15" customHeight="1" x14ac:dyDescent="0.2">
      <c r="A465" s="52">
        <v>39600</v>
      </c>
      <c r="B465" s="34" t="s">
        <v>14</v>
      </c>
      <c r="C465" s="42">
        <v>104.983871580873</v>
      </c>
      <c r="D465" s="42">
        <v>2248.8423618863499</v>
      </c>
      <c r="E465" s="42">
        <v>2353.8262334672199</v>
      </c>
    </row>
    <row r="466" spans="1:5" ht="15" customHeight="1" x14ac:dyDescent="0.2">
      <c r="A466" s="52">
        <v>39600</v>
      </c>
      <c r="B466" s="34" t="s">
        <v>15</v>
      </c>
      <c r="C466" s="42">
        <v>142.74260768407501</v>
      </c>
      <c r="D466" s="42">
        <v>2335.4079262816399</v>
      </c>
      <c r="E466" s="42">
        <v>2478.1505339657101</v>
      </c>
    </row>
    <row r="467" spans="1:5" ht="15" customHeight="1" x14ac:dyDescent="0.2">
      <c r="A467" s="52">
        <v>39600</v>
      </c>
      <c r="B467" s="34" t="s">
        <v>16</v>
      </c>
      <c r="C467" s="42">
        <v>137.697732831959</v>
      </c>
      <c r="D467" s="42">
        <v>2234.91864832999</v>
      </c>
      <c r="E467" s="42">
        <v>2372.6163811619499</v>
      </c>
    </row>
    <row r="468" spans="1:5" ht="15" customHeight="1" x14ac:dyDescent="0.2">
      <c r="A468" s="52">
        <v>39600</v>
      </c>
      <c r="B468" s="34" t="s">
        <v>17</v>
      </c>
      <c r="C468" s="42">
        <v>42.882345562735097</v>
      </c>
      <c r="D468" s="42">
        <v>808.74977528205102</v>
      </c>
      <c r="E468" s="42">
        <v>851.63212084478596</v>
      </c>
    </row>
    <row r="469" spans="1:5" ht="15" customHeight="1" x14ac:dyDescent="0.2">
      <c r="A469" s="52">
        <v>39600</v>
      </c>
      <c r="B469" s="34" t="s">
        <v>18</v>
      </c>
      <c r="C469" s="42">
        <v>26.121166968043099</v>
      </c>
      <c r="D469" s="42">
        <v>503.70945784750899</v>
      </c>
      <c r="E469" s="42">
        <v>529.83062481555203</v>
      </c>
    </row>
    <row r="470" spans="1:5" ht="15" customHeight="1" x14ac:dyDescent="0.2">
      <c r="A470" s="52">
        <v>39600</v>
      </c>
      <c r="B470" s="34" t="s">
        <v>19</v>
      </c>
      <c r="C470" s="42">
        <v>12.763995815589301</v>
      </c>
      <c r="D470" s="42">
        <v>243.363652459957</v>
      </c>
      <c r="E470" s="42">
        <v>256.12764827554702</v>
      </c>
    </row>
    <row r="471" spans="1:5" ht="15" customHeight="1" x14ac:dyDescent="0.2">
      <c r="A471" s="52">
        <v>39692</v>
      </c>
      <c r="B471" s="34" t="s">
        <v>12</v>
      </c>
      <c r="C471" s="42">
        <v>37.929463127998801</v>
      </c>
      <c r="D471" s="42">
        <v>692.58521466220202</v>
      </c>
      <c r="E471" s="42">
        <v>730.51467779020095</v>
      </c>
    </row>
    <row r="472" spans="1:5" ht="15" customHeight="1" x14ac:dyDescent="0.2">
      <c r="A472" s="52">
        <v>39692</v>
      </c>
      <c r="B472" s="34" t="s">
        <v>13</v>
      </c>
      <c r="C472" s="42">
        <v>67.910316667466205</v>
      </c>
      <c r="D472" s="42">
        <v>1107.0918473587401</v>
      </c>
      <c r="E472" s="42">
        <v>1175.0021640262</v>
      </c>
    </row>
    <row r="473" spans="1:5" ht="15" customHeight="1" x14ac:dyDescent="0.2">
      <c r="A473" s="52">
        <v>39692</v>
      </c>
      <c r="B473" s="34" t="s">
        <v>14</v>
      </c>
      <c r="C473" s="42">
        <v>105.837782463633</v>
      </c>
      <c r="D473" s="42">
        <v>2267.4750088430701</v>
      </c>
      <c r="E473" s="42">
        <v>2373.3127913067001</v>
      </c>
    </row>
    <row r="474" spans="1:5" ht="15" customHeight="1" x14ac:dyDescent="0.2">
      <c r="A474" s="52">
        <v>39692</v>
      </c>
      <c r="B474" s="34" t="s">
        <v>15</v>
      </c>
      <c r="C474" s="42">
        <v>148.32798937627399</v>
      </c>
      <c r="D474" s="42">
        <v>2354.8711478710802</v>
      </c>
      <c r="E474" s="42">
        <v>2503.1991372473599</v>
      </c>
    </row>
    <row r="475" spans="1:5" ht="15" customHeight="1" x14ac:dyDescent="0.2">
      <c r="A475" s="52">
        <v>39692</v>
      </c>
      <c r="B475" s="34" t="s">
        <v>16</v>
      </c>
      <c r="C475" s="42">
        <v>154.15256215305899</v>
      </c>
      <c r="D475" s="42">
        <v>2226.0090961444698</v>
      </c>
      <c r="E475" s="42">
        <v>2380.1616582975298</v>
      </c>
    </row>
    <row r="476" spans="1:5" ht="15" customHeight="1" x14ac:dyDescent="0.2">
      <c r="A476" s="52">
        <v>39692</v>
      </c>
      <c r="B476" s="34" t="s">
        <v>17</v>
      </c>
      <c r="C476" s="42">
        <v>47.574564562109401</v>
      </c>
      <c r="D476" s="42">
        <v>820.49855766521398</v>
      </c>
      <c r="E476" s="42">
        <v>868.07312222732298</v>
      </c>
    </row>
    <row r="477" spans="1:5" ht="15" customHeight="1" x14ac:dyDescent="0.2">
      <c r="A477" s="52">
        <v>39692</v>
      </c>
      <c r="B477" s="34" t="s">
        <v>18</v>
      </c>
      <c r="C477" s="42">
        <v>33.062392435590503</v>
      </c>
      <c r="D477" s="42">
        <v>514.03567350620403</v>
      </c>
      <c r="E477" s="42">
        <v>547.09806594179497</v>
      </c>
    </row>
    <row r="478" spans="1:5" ht="15" customHeight="1" x14ac:dyDescent="0.2">
      <c r="A478" s="52">
        <v>39692</v>
      </c>
      <c r="B478" s="34" t="s">
        <v>19</v>
      </c>
      <c r="C478" s="42">
        <v>15.4092589303882</v>
      </c>
      <c r="D478" s="42">
        <v>261.77947952245802</v>
      </c>
      <c r="E478" s="42">
        <v>277.188738452846</v>
      </c>
    </row>
    <row r="479" spans="1:5" ht="15" customHeight="1" x14ac:dyDescent="0.2">
      <c r="A479" s="52">
        <v>39783</v>
      </c>
      <c r="B479" s="34" t="s">
        <v>12</v>
      </c>
      <c r="C479" s="42">
        <v>39.691591998356301</v>
      </c>
      <c r="D479" s="42">
        <v>730.62597043591802</v>
      </c>
      <c r="E479" s="42">
        <v>770.31756243427401</v>
      </c>
    </row>
    <row r="480" spans="1:5" ht="15" customHeight="1" x14ac:dyDescent="0.2">
      <c r="A480" s="52">
        <v>39783</v>
      </c>
      <c r="B480" s="34" t="s">
        <v>13</v>
      </c>
      <c r="C480" s="42">
        <v>71.821198798446005</v>
      </c>
      <c r="D480" s="42">
        <v>1121.07342997519</v>
      </c>
      <c r="E480" s="42">
        <v>1192.8946287736301</v>
      </c>
    </row>
    <row r="481" spans="1:5" ht="15" customHeight="1" x14ac:dyDescent="0.2">
      <c r="A481" s="52">
        <v>39783</v>
      </c>
      <c r="B481" s="34" t="s">
        <v>14</v>
      </c>
      <c r="C481" s="42">
        <v>110.05470190800401</v>
      </c>
      <c r="D481" s="42">
        <v>2297.7835373140001</v>
      </c>
      <c r="E481" s="42">
        <v>2407.8382392220001</v>
      </c>
    </row>
    <row r="482" spans="1:5" ht="15" customHeight="1" x14ac:dyDescent="0.2">
      <c r="A482" s="52">
        <v>39783</v>
      </c>
      <c r="B482" s="34" t="s">
        <v>15</v>
      </c>
      <c r="C482" s="42">
        <v>135.62889598504</v>
      </c>
      <c r="D482" s="42">
        <v>2362.7559532414898</v>
      </c>
      <c r="E482" s="42">
        <v>2498.3848492265302</v>
      </c>
    </row>
    <row r="483" spans="1:5" ht="15" customHeight="1" x14ac:dyDescent="0.2">
      <c r="A483" s="52">
        <v>39783</v>
      </c>
      <c r="B483" s="34" t="s">
        <v>16</v>
      </c>
      <c r="C483" s="42">
        <v>149.16349654286699</v>
      </c>
      <c r="D483" s="42">
        <v>2236.5687980163002</v>
      </c>
      <c r="E483" s="42">
        <v>2385.73229455917</v>
      </c>
    </row>
    <row r="484" spans="1:5" ht="15" customHeight="1" x14ac:dyDescent="0.2">
      <c r="A484" s="52">
        <v>39783</v>
      </c>
      <c r="B484" s="34" t="s">
        <v>17</v>
      </c>
      <c r="C484" s="42">
        <v>45.8038739294444</v>
      </c>
      <c r="D484" s="42">
        <v>809.830682109642</v>
      </c>
      <c r="E484" s="42">
        <v>855.63455603908596</v>
      </c>
    </row>
    <row r="485" spans="1:5" ht="15" customHeight="1" x14ac:dyDescent="0.2">
      <c r="A485" s="52">
        <v>39783</v>
      </c>
      <c r="B485" s="34" t="s">
        <v>18</v>
      </c>
      <c r="C485" s="42">
        <v>33.506952441799903</v>
      </c>
      <c r="D485" s="42">
        <v>504.81018279686202</v>
      </c>
      <c r="E485" s="42">
        <v>538.31713523866097</v>
      </c>
    </row>
    <row r="486" spans="1:5" ht="15" customHeight="1" x14ac:dyDescent="0.2">
      <c r="A486" s="52">
        <v>39783</v>
      </c>
      <c r="B486" s="34" t="s">
        <v>19</v>
      </c>
      <c r="C486" s="42">
        <v>11.196616269142799</v>
      </c>
      <c r="D486" s="42">
        <v>255.300048021729</v>
      </c>
      <c r="E486" s="42">
        <v>266.49666429087199</v>
      </c>
    </row>
    <row r="487" spans="1:5" ht="15" customHeight="1" x14ac:dyDescent="0.2">
      <c r="A487" s="52">
        <v>39873</v>
      </c>
      <c r="B487" s="34" t="s">
        <v>12</v>
      </c>
      <c r="C487" s="42">
        <v>33.103979027119003</v>
      </c>
      <c r="D487" s="42">
        <v>678.75484381070396</v>
      </c>
      <c r="E487" s="42">
        <v>711.85882283782303</v>
      </c>
    </row>
    <row r="488" spans="1:5" ht="15" customHeight="1" x14ac:dyDescent="0.2">
      <c r="A488" s="52">
        <v>39873</v>
      </c>
      <c r="B488" s="34" t="s">
        <v>13</v>
      </c>
      <c r="C488" s="42">
        <v>67.361164661324693</v>
      </c>
      <c r="D488" s="42">
        <v>1084.82901536247</v>
      </c>
      <c r="E488" s="42">
        <v>1152.1901800237999</v>
      </c>
    </row>
    <row r="489" spans="1:5" ht="15" customHeight="1" x14ac:dyDescent="0.2">
      <c r="A489" s="52">
        <v>39873</v>
      </c>
      <c r="B489" s="34" t="s">
        <v>14</v>
      </c>
      <c r="C489" s="42">
        <v>125.459513392942</v>
      </c>
      <c r="D489" s="42">
        <v>2220.7855744549702</v>
      </c>
      <c r="E489" s="42">
        <v>2346.2450878479099</v>
      </c>
    </row>
    <row r="490" spans="1:5" ht="15" customHeight="1" x14ac:dyDescent="0.2">
      <c r="A490" s="52">
        <v>39873</v>
      </c>
      <c r="B490" s="34" t="s">
        <v>15</v>
      </c>
      <c r="C490" s="42">
        <v>141.76072945712599</v>
      </c>
      <c r="D490" s="42">
        <v>2344.6227442833101</v>
      </c>
      <c r="E490" s="42">
        <v>2486.38347374044</v>
      </c>
    </row>
    <row r="491" spans="1:5" ht="15" customHeight="1" x14ac:dyDescent="0.2">
      <c r="A491" s="52">
        <v>39873</v>
      </c>
      <c r="B491" s="34" t="s">
        <v>16</v>
      </c>
      <c r="C491" s="42">
        <v>154.26267661866399</v>
      </c>
      <c r="D491" s="42">
        <v>2207.0142048995199</v>
      </c>
      <c r="E491" s="42">
        <v>2361.2768815181898</v>
      </c>
    </row>
    <row r="492" spans="1:5" ht="15" customHeight="1" x14ac:dyDescent="0.2">
      <c r="A492" s="52">
        <v>39873</v>
      </c>
      <c r="B492" s="34" t="s">
        <v>17</v>
      </c>
      <c r="C492" s="42">
        <v>47.522376414708603</v>
      </c>
      <c r="D492" s="42">
        <v>832.89980159409299</v>
      </c>
      <c r="E492" s="42">
        <v>880.42217800880201</v>
      </c>
    </row>
    <row r="493" spans="1:5" ht="15" customHeight="1" x14ac:dyDescent="0.2">
      <c r="A493" s="52">
        <v>39873</v>
      </c>
      <c r="B493" s="34" t="s">
        <v>18</v>
      </c>
      <c r="C493" s="42">
        <v>30.183416848055298</v>
      </c>
      <c r="D493" s="42">
        <v>523.326622684266</v>
      </c>
      <c r="E493" s="42">
        <v>553.510039532321</v>
      </c>
    </row>
    <row r="494" spans="1:5" ht="15" customHeight="1" x14ac:dyDescent="0.2">
      <c r="A494" s="52">
        <v>39873</v>
      </c>
      <c r="B494" s="34" t="s">
        <v>19</v>
      </c>
      <c r="C494" s="42">
        <v>14.614984037584</v>
      </c>
      <c r="D494" s="42">
        <v>268.70017739560501</v>
      </c>
      <c r="E494" s="42">
        <v>283.31516143318902</v>
      </c>
    </row>
    <row r="495" spans="1:5" ht="15" customHeight="1" x14ac:dyDescent="0.2">
      <c r="A495" s="52">
        <v>39965</v>
      </c>
      <c r="B495" s="34" t="s">
        <v>12</v>
      </c>
      <c r="C495" s="42">
        <v>33.689045315683401</v>
      </c>
      <c r="D495" s="42">
        <v>640.80235668543298</v>
      </c>
      <c r="E495" s="42">
        <v>674.49140200111594</v>
      </c>
    </row>
    <row r="496" spans="1:5" ht="15" customHeight="1" x14ac:dyDescent="0.2">
      <c r="A496" s="52">
        <v>39965</v>
      </c>
      <c r="B496" s="34" t="s">
        <v>13</v>
      </c>
      <c r="C496" s="42">
        <v>51.157027983599598</v>
      </c>
      <c r="D496" s="42">
        <v>1086.90878192892</v>
      </c>
      <c r="E496" s="42">
        <v>1138.0658099125201</v>
      </c>
    </row>
    <row r="497" spans="1:5" ht="15" customHeight="1" x14ac:dyDescent="0.2">
      <c r="A497" s="52">
        <v>39965</v>
      </c>
      <c r="B497" s="34" t="s">
        <v>14</v>
      </c>
      <c r="C497" s="42">
        <v>118.09280920831</v>
      </c>
      <c r="D497" s="42">
        <v>2231.1916152363001</v>
      </c>
      <c r="E497" s="42">
        <v>2349.2844244446101</v>
      </c>
    </row>
    <row r="498" spans="1:5" ht="15" customHeight="1" x14ac:dyDescent="0.2">
      <c r="A498" s="52">
        <v>39965</v>
      </c>
      <c r="B498" s="34" t="s">
        <v>15</v>
      </c>
      <c r="C498" s="42">
        <v>142.41813770144401</v>
      </c>
      <c r="D498" s="42">
        <v>2330.3420863936599</v>
      </c>
      <c r="E498" s="42">
        <v>2472.7602240951101</v>
      </c>
    </row>
    <row r="499" spans="1:5" ht="15" customHeight="1" x14ac:dyDescent="0.2">
      <c r="A499" s="52">
        <v>39965</v>
      </c>
      <c r="B499" s="34" t="s">
        <v>16</v>
      </c>
      <c r="C499" s="42">
        <v>156.748865816495</v>
      </c>
      <c r="D499" s="42">
        <v>2227.9795027867099</v>
      </c>
      <c r="E499" s="42">
        <v>2384.7283686032101</v>
      </c>
    </row>
    <row r="500" spans="1:5" ht="15" customHeight="1" x14ac:dyDescent="0.2">
      <c r="A500" s="52">
        <v>39965</v>
      </c>
      <c r="B500" s="34" t="s">
        <v>17</v>
      </c>
      <c r="C500" s="42">
        <v>44.213698584601197</v>
      </c>
      <c r="D500" s="42">
        <v>845.01887015173202</v>
      </c>
      <c r="E500" s="42">
        <v>889.23256873633295</v>
      </c>
    </row>
    <row r="501" spans="1:5" ht="15" customHeight="1" x14ac:dyDescent="0.2">
      <c r="A501" s="52">
        <v>39965</v>
      </c>
      <c r="B501" s="34" t="s">
        <v>18</v>
      </c>
      <c r="C501" s="42">
        <v>29.6680217528795</v>
      </c>
      <c r="D501" s="42">
        <v>532.58659389405796</v>
      </c>
      <c r="E501" s="42">
        <v>562.25461564693796</v>
      </c>
    </row>
    <row r="502" spans="1:5" ht="15" customHeight="1" x14ac:dyDescent="0.2">
      <c r="A502" s="52">
        <v>39965</v>
      </c>
      <c r="B502" s="34" t="s">
        <v>19</v>
      </c>
      <c r="C502" s="42">
        <v>14.3500390247781</v>
      </c>
      <c r="D502" s="42">
        <v>285.75646718680298</v>
      </c>
      <c r="E502" s="42">
        <v>300.10650621158101</v>
      </c>
    </row>
    <row r="503" spans="1:5" ht="15" customHeight="1" x14ac:dyDescent="0.2">
      <c r="A503" s="52">
        <v>40057</v>
      </c>
      <c r="B503" s="34" t="s">
        <v>12</v>
      </c>
      <c r="C503" s="42">
        <v>34.402864469148199</v>
      </c>
      <c r="D503" s="42">
        <v>636.28454514639998</v>
      </c>
      <c r="E503" s="42">
        <v>670.68740961554795</v>
      </c>
    </row>
    <row r="504" spans="1:5" ht="15" customHeight="1" x14ac:dyDescent="0.2">
      <c r="A504" s="52">
        <v>40057</v>
      </c>
      <c r="B504" s="34" t="s">
        <v>13</v>
      </c>
      <c r="C504" s="42">
        <v>61.331085174414</v>
      </c>
      <c r="D504" s="42">
        <v>1102.87644110671</v>
      </c>
      <c r="E504" s="42">
        <v>1164.20752628112</v>
      </c>
    </row>
    <row r="505" spans="1:5" ht="15" customHeight="1" x14ac:dyDescent="0.2">
      <c r="A505" s="52">
        <v>40057</v>
      </c>
      <c r="B505" s="34" t="s">
        <v>14</v>
      </c>
      <c r="C505" s="42">
        <v>120.227814374449</v>
      </c>
      <c r="D505" s="42">
        <v>2255.6962950513698</v>
      </c>
      <c r="E505" s="42">
        <v>2375.92410942582</v>
      </c>
    </row>
    <row r="506" spans="1:5" ht="15" customHeight="1" x14ac:dyDescent="0.2">
      <c r="A506" s="52">
        <v>40057</v>
      </c>
      <c r="B506" s="34" t="s">
        <v>15</v>
      </c>
      <c r="C506" s="42">
        <v>147.460632828472</v>
      </c>
      <c r="D506" s="42">
        <v>2347.1251543671601</v>
      </c>
      <c r="E506" s="42">
        <v>2494.58578719563</v>
      </c>
    </row>
    <row r="507" spans="1:5" ht="15" customHeight="1" x14ac:dyDescent="0.2">
      <c r="A507" s="52">
        <v>40057</v>
      </c>
      <c r="B507" s="34" t="s">
        <v>16</v>
      </c>
      <c r="C507" s="42">
        <v>152.71859669632801</v>
      </c>
      <c r="D507" s="42">
        <v>2255.9486942621202</v>
      </c>
      <c r="E507" s="42">
        <v>2408.6672909584499</v>
      </c>
    </row>
    <row r="508" spans="1:5" ht="15" customHeight="1" x14ac:dyDescent="0.2">
      <c r="A508" s="52">
        <v>40057</v>
      </c>
      <c r="B508" s="34" t="s">
        <v>17</v>
      </c>
      <c r="C508" s="42">
        <v>52.486349827794498</v>
      </c>
      <c r="D508" s="42">
        <v>836.13786580245505</v>
      </c>
      <c r="E508" s="42">
        <v>888.62421563024998</v>
      </c>
    </row>
    <row r="509" spans="1:5" ht="15" customHeight="1" x14ac:dyDescent="0.2">
      <c r="A509" s="52">
        <v>40057</v>
      </c>
      <c r="B509" s="34" t="s">
        <v>18</v>
      </c>
      <c r="C509" s="42">
        <v>32.727371297231997</v>
      </c>
      <c r="D509" s="42">
        <v>532.33457285145403</v>
      </c>
      <c r="E509" s="42">
        <v>565.06194414868605</v>
      </c>
    </row>
    <row r="510" spans="1:5" ht="15" customHeight="1" x14ac:dyDescent="0.2">
      <c r="A510" s="52">
        <v>40057</v>
      </c>
      <c r="B510" s="34" t="s">
        <v>19</v>
      </c>
      <c r="C510" s="42">
        <v>14.31257767458</v>
      </c>
      <c r="D510" s="42">
        <v>300.05301551713802</v>
      </c>
      <c r="E510" s="42">
        <v>314.36559319171801</v>
      </c>
    </row>
    <row r="511" spans="1:5" ht="15" customHeight="1" x14ac:dyDescent="0.2">
      <c r="A511" s="52">
        <v>40148</v>
      </c>
      <c r="B511" s="34" t="s">
        <v>12</v>
      </c>
      <c r="C511" s="42">
        <v>43.822427439737403</v>
      </c>
      <c r="D511" s="42">
        <v>692.94019442581396</v>
      </c>
      <c r="E511" s="42">
        <v>736.76262186555095</v>
      </c>
    </row>
    <row r="512" spans="1:5" ht="15" customHeight="1" x14ac:dyDescent="0.2">
      <c r="A512" s="52">
        <v>40148</v>
      </c>
      <c r="B512" s="34" t="s">
        <v>13</v>
      </c>
      <c r="C512" s="42">
        <v>70.846790614569898</v>
      </c>
      <c r="D512" s="42">
        <v>1133.2105720280499</v>
      </c>
      <c r="E512" s="42">
        <v>1204.0573626426201</v>
      </c>
    </row>
    <row r="513" spans="1:5" ht="15" customHeight="1" x14ac:dyDescent="0.2">
      <c r="A513" s="52">
        <v>40148</v>
      </c>
      <c r="B513" s="34" t="s">
        <v>14</v>
      </c>
      <c r="C513" s="42">
        <v>124.869967130443</v>
      </c>
      <c r="D513" s="42">
        <v>2271.3632485377998</v>
      </c>
      <c r="E513" s="42">
        <v>2396.2332156682401</v>
      </c>
    </row>
    <row r="514" spans="1:5" ht="15" customHeight="1" x14ac:dyDescent="0.2">
      <c r="A514" s="52">
        <v>40148</v>
      </c>
      <c r="B514" s="34" t="s">
        <v>15</v>
      </c>
      <c r="C514" s="42">
        <v>130.722459151371</v>
      </c>
      <c r="D514" s="42">
        <v>2345.7279101265399</v>
      </c>
      <c r="E514" s="42">
        <v>2476.4503692779099</v>
      </c>
    </row>
    <row r="515" spans="1:5" ht="15" customHeight="1" x14ac:dyDescent="0.2">
      <c r="A515" s="52">
        <v>40148</v>
      </c>
      <c r="B515" s="34" t="s">
        <v>16</v>
      </c>
      <c r="C515" s="42">
        <v>154.821848131731</v>
      </c>
      <c r="D515" s="42">
        <v>2245.84915054253</v>
      </c>
      <c r="E515" s="42">
        <v>2400.6709986742599</v>
      </c>
    </row>
    <row r="516" spans="1:5" ht="15" customHeight="1" x14ac:dyDescent="0.2">
      <c r="A516" s="52">
        <v>40148</v>
      </c>
      <c r="B516" s="34" t="s">
        <v>17</v>
      </c>
      <c r="C516" s="42">
        <v>54.216660094555102</v>
      </c>
      <c r="D516" s="42">
        <v>846.79375431700498</v>
      </c>
      <c r="E516" s="42">
        <v>901.01041441155996</v>
      </c>
    </row>
    <row r="517" spans="1:5" ht="15" customHeight="1" x14ac:dyDescent="0.2">
      <c r="A517" s="52">
        <v>40148</v>
      </c>
      <c r="B517" s="34" t="s">
        <v>18</v>
      </c>
      <c r="C517" s="42">
        <v>34.320324633036499</v>
      </c>
      <c r="D517" s="42">
        <v>553.94718656555699</v>
      </c>
      <c r="E517" s="42">
        <v>588.26751119859398</v>
      </c>
    </row>
    <row r="518" spans="1:5" ht="15" customHeight="1" x14ac:dyDescent="0.2">
      <c r="A518" s="52">
        <v>40148</v>
      </c>
      <c r="B518" s="34" t="s">
        <v>19</v>
      </c>
      <c r="C518" s="42">
        <v>15.116745801031501</v>
      </c>
      <c r="D518" s="42">
        <v>292.36719608787803</v>
      </c>
      <c r="E518" s="42">
        <v>307.48394188891001</v>
      </c>
    </row>
    <row r="519" spans="1:5" ht="15" customHeight="1" x14ac:dyDescent="0.2">
      <c r="A519" s="52">
        <v>40238</v>
      </c>
      <c r="B519" s="34" t="s">
        <v>12</v>
      </c>
      <c r="C519" s="42">
        <v>34.475255849082998</v>
      </c>
      <c r="D519" s="42">
        <v>648.24498280308501</v>
      </c>
      <c r="E519" s="42">
        <v>682.72023865216795</v>
      </c>
    </row>
    <row r="520" spans="1:5" ht="15" customHeight="1" x14ac:dyDescent="0.2">
      <c r="A520" s="52">
        <v>40238</v>
      </c>
      <c r="B520" s="34" t="s">
        <v>13</v>
      </c>
      <c r="C520" s="42">
        <v>59.166077533795701</v>
      </c>
      <c r="D520" s="42">
        <v>1109.1520013869599</v>
      </c>
      <c r="E520" s="42">
        <v>1168.3180789207499</v>
      </c>
    </row>
    <row r="521" spans="1:5" ht="15" customHeight="1" x14ac:dyDescent="0.2">
      <c r="A521" s="52">
        <v>40238</v>
      </c>
      <c r="B521" s="34" t="s">
        <v>14</v>
      </c>
      <c r="C521" s="42">
        <v>122.895262896392</v>
      </c>
      <c r="D521" s="42">
        <v>2274.1857930146898</v>
      </c>
      <c r="E521" s="42">
        <v>2397.0810559110801</v>
      </c>
    </row>
    <row r="522" spans="1:5" ht="15" customHeight="1" x14ac:dyDescent="0.2">
      <c r="A522" s="52">
        <v>40238</v>
      </c>
      <c r="B522" s="34" t="s">
        <v>15</v>
      </c>
      <c r="C522" s="42">
        <v>141.63756319641999</v>
      </c>
      <c r="D522" s="42">
        <v>2329.9148204415501</v>
      </c>
      <c r="E522" s="42">
        <v>2471.5523836379698</v>
      </c>
    </row>
    <row r="523" spans="1:5" ht="15" customHeight="1" x14ac:dyDescent="0.2">
      <c r="A523" s="52">
        <v>40238</v>
      </c>
      <c r="B523" s="34" t="s">
        <v>16</v>
      </c>
      <c r="C523" s="42">
        <v>163.493191951439</v>
      </c>
      <c r="D523" s="42">
        <v>2246.1253050779301</v>
      </c>
      <c r="E523" s="42">
        <v>2409.6184970293698</v>
      </c>
    </row>
    <row r="524" spans="1:5" ht="15" customHeight="1" x14ac:dyDescent="0.2">
      <c r="A524" s="52">
        <v>40238</v>
      </c>
      <c r="B524" s="34" t="s">
        <v>17</v>
      </c>
      <c r="C524" s="42">
        <v>54.682698376014798</v>
      </c>
      <c r="D524" s="42">
        <v>854.42484986217301</v>
      </c>
      <c r="E524" s="42">
        <v>909.10754823818797</v>
      </c>
    </row>
    <row r="525" spans="1:5" ht="15" customHeight="1" x14ac:dyDescent="0.2">
      <c r="A525" s="52">
        <v>40238</v>
      </c>
      <c r="B525" s="34" t="s">
        <v>18</v>
      </c>
      <c r="C525" s="42">
        <v>33.258452399059699</v>
      </c>
      <c r="D525" s="42">
        <v>553.55393473022195</v>
      </c>
      <c r="E525" s="42">
        <v>586.812387129282</v>
      </c>
    </row>
    <row r="526" spans="1:5" ht="15" customHeight="1" x14ac:dyDescent="0.2">
      <c r="A526" s="52">
        <v>40238</v>
      </c>
      <c r="B526" s="34" t="s">
        <v>19</v>
      </c>
      <c r="C526" s="42">
        <v>11.498235232173601</v>
      </c>
      <c r="D526" s="42">
        <v>292.21004571173501</v>
      </c>
      <c r="E526" s="42">
        <v>303.70828094390902</v>
      </c>
    </row>
    <row r="527" spans="1:5" ht="15" customHeight="1" x14ac:dyDescent="0.2">
      <c r="A527" s="52">
        <v>40330</v>
      </c>
      <c r="B527" s="34" t="s">
        <v>12</v>
      </c>
      <c r="C527" s="42">
        <v>29.197635798413199</v>
      </c>
      <c r="D527" s="42">
        <v>638.82081017613905</v>
      </c>
      <c r="E527" s="42">
        <v>668.01844597455204</v>
      </c>
    </row>
    <row r="528" spans="1:5" ht="15" customHeight="1" x14ac:dyDescent="0.2">
      <c r="A528" s="52">
        <v>40330</v>
      </c>
      <c r="B528" s="34" t="s">
        <v>13</v>
      </c>
      <c r="C528" s="42">
        <v>60.1394277621378</v>
      </c>
      <c r="D528" s="42">
        <v>1092.0644998991399</v>
      </c>
      <c r="E528" s="42">
        <v>1152.20392766128</v>
      </c>
    </row>
    <row r="529" spans="1:5" ht="15" customHeight="1" x14ac:dyDescent="0.2">
      <c r="A529" s="52">
        <v>40330</v>
      </c>
      <c r="B529" s="34" t="s">
        <v>14</v>
      </c>
      <c r="C529" s="42">
        <v>120.31472130275699</v>
      </c>
      <c r="D529" s="42">
        <v>2288.1717005312598</v>
      </c>
      <c r="E529" s="42">
        <v>2408.4864218340199</v>
      </c>
    </row>
    <row r="530" spans="1:5" ht="15" customHeight="1" x14ac:dyDescent="0.2">
      <c r="A530" s="52">
        <v>40330</v>
      </c>
      <c r="B530" s="34" t="s">
        <v>15</v>
      </c>
      <c r="C530" s="42">
        <v>145.714466402466</v>
      </c>
      <c r="D530" s="42">
        <v>2355.8677843078799</v>
      </c>
      <c r="E530" s="42">
        <v>2501.5822507103499</v>
      </c>
    </row>
    <row r="531" spans="1:5" ht="15" customHeight="1" x14ac:dyDescent="0.2">
      <c r="A531" s="52">
        <v>40330</v>
      </c>
      <c r="B531" s="34" t="s">
        <v>16</v>
      </c>
      <c r="C531" s="42">
        <v>154.14031771647899</v>
      </c>
      <c r="D531" s="42">
        <v>2283.69858046219</v>
      </c>
      <c r="E531" s="42">
        <v>2437.8388981786702</v>
      </c>
    </row>
    <row r="532" spans="1:5" ht="15" customHeight="1" x14ac:dyDescent="0.2">
      <c r="A532" s="52">
        <v>40330</v>
      </c>
      <c r="B532" s="34" t="s">
        <v>17</v>
      </c>
      <c r="C532" s="42">
        <v>49.727410630622202</v>
      </c>
      <c r="D532" s="42">
        <v>872.18153282499895</v>
      </c>
      <c r="E532" s="42">
        <v>921.90894345562106</v>
      </c>
    </row>
    <row r="533" spans="1:5" ht="15" customHeight="1" x14ac:dyDescent="0.2">
      <c r="A533" s="52">
        <v>40330</v>
      </c>
      <c r="B533" s="34" t="s">
        <v>18</v>
      </c>
      <c r="C533" s="42">
        <v>31.032591485606499</v>
      </c>
      <c r="D533" s="42">
        <v>562.19489226181304</v>
      </c>
      <c r="E533" s="42">
        <v>593.22748374742002</v>
      </c>
    </row>
    <row r="534" spans="1:5" ht="15" customHeight="1" x14ac:dyDescent="0.2">
      <c r="A534" s="52">
        <v>40330</v>
      </c>
      <c r="B534" s="34" t="s">
        <v>19</v>
      </c>
      <c r="C534" s="42">
        <v>14.5410015563724</v>
      </c>
      <c r="D534" s="42">
        <v>311.443787100203</v>
      </c>
      <c r="E534" s="42">
        <v>325.98478865657501</v>
      </c>
    </row>
    <row r="535" spans="1:5" ht="15" customHeight="1" x14ac:dyDescent="0.2">
      <c r="A535" s="52">
        <v>40422</v>
      </c>
      <c r="B535" s="34" t="s">
        <v>12</v>
      </c>
      <c r="C535" s="42">
        <v>31.801186207334698</v>
      </c>
      <c r="D535" s="42">
        <v>633.56845865794696</v>
      </c>
      <c r="E535" s="42">
        <v>665.369644865282</v>
      </c>
    </row>
    <row r="536" spans="1:5" ht="15" customHeight="1" x14ac:dyDescent="0.2">
      <c r="A536" s="52">
        <v>40422</v>
      </c>
      <c r="B536" s="34" t="s">
        <v>13</v>
      </c>
      <c r="C536" s="42">
        <v>71.184380986998406</v>
      </c>
      <c r="D536" s="42">
        <v>1084.90941851771</v>
      </c>
      <c r="E536" s="42">
        <v>1156.09379950471</v>
      </c>
    </row>
    <row r="537" spans="1:5" ht="15" customHeight="1" x14ac:dyDescent="0.2">
      <c r="A537" s="52">
        <v>40422</v>
      </c>
      <c r="B537" s="34" t="s">
        <v>14</v>
      </c>
      <c r="C537" s="42">
        <v>119.75318261794401</v>
      </c>
      <c r="D537" s="42">
        <v>2335.61922871447</v>
      </c>
      <c r="E537" s="42">
        <v>2455.3724113324101</v>
      </c>
    </row>
    <row r="538" spans="1:5" ht="15" customHeight="1" x14ac:dyDescent="0.2">
      <c r="A538" s="52">
        <v>40422</v>
      </c>
      <c r="B538" s="34" t="s">
        <v>15</v>
      </c>
      <c r="C538" s="42">
        <v>140.39885659556799</v>
      </c>
      <c r="D538" s="42">
        <v>2387.8769218806401</v>
      </c>
      <c r="E538" s="42">
        <v>2528.2757784762098</v>
      </c>
    </row>
    <row r="539" spans="1:5" ht="15" customHeight="1" x14ac:dyDescent="0.2">
      <c r="A539" s="52">
        <v>40422</v>
      </c>
      <c r="B539" s="34" t="s">
        <v>16</v>
      </c>
      <c r="C539" s="42">
        <v>161.421552036382</v>
      </c>
      <c r="D539" s="42">
        <v>2308.6054481178899</v>
      </c>
      <c r="E539" s="42">
        <v>2470.0270001542699</v>
      </c>
    </row>
    <row r="540" spans="1:5" ht="15" customHeight="1" x14ac:dyDescent="0.2">
      <c r="A540" s="52">
        <v>40422</v>
      </c>
      <c r="B540" s="34" t="s">
        <v>17</v>
      </c>
      <c r="C540" s="42">
        <v>48.547590326802798</v>
      </c>
      <c r="D540" s="42">
        <v>881.03391342616703</v>
      </c>
      <c r="E540" s="42">
        <v>929.58150375296998</v>
      </c>
    </row>
    <row r="541" spans="1:5" ht="15" customHeight="1" x14ac:dyDescent="0.2">
      <c r="A541" s="52">
        <v>40422</v>
      </c>
      <c r="B541" s="34" t="s">
        <v>18</v>
      </c>
      <c r="C541" s="42">
        <v>37.094258736445397</v>
      </c>
      <c r="D541" s="42">
        <v>586.02347078880098</v>
      </c>
      <c r="E541" s="42">
        <v>623.11772952524598</v>
      </c>
    </row>
    <row r="542" spans="1:5" ht="15" customHeight="1" x14ac:dyDescent="0.2">
      <c r="A542" s="52">
        <v>40422</v>
      </c>
      <c r="B542" s="34" t="s">
        <v>19</v>
      </c>
      <c r="C542" s="42">
        <v>11.5677181355074</v>
      </c>
      <c r="D542" s="42">
        <v>319.95437474889502</v>
      </c>
      <c r="E542" s="42">
        <v>331.52209288440201</v>
      </c>
    </row>
    <row r="543" spans="1:5" ht="15" customHeight="1" x14ac:dyDescent="0.2">
      <c r="A543" s="52">
        <v>40513</v>
      </c>
      <c r="B543" s="34" t="s">
        <v>12</v>
      </c>
      <c r="C543" s="42">
        <v>46.084474568654898</v>
      </c>
      <c r="D543" s="42">
        <v>678.77660652979102</v>
      </c>
      <c r="E543" s="42">
        <v>724.86108109844599</v>
      </c>
    </row>
    <row r="544" spans="1:5" ht="15" customHeight="1" x14ac:dyDescent="0.2">
      <c r="A544" s="52">
        <v>40513</v>
      </c>
      <c r="B544" s="34" t="s">
        <v>13</v>
      </c>
      <c r="C544" s="42">
        <v>75.507523876289795</v>
      </c>
      <c r="D544" s="42">
        <v>1133.9340339146299</v>
      </c>
      <c r="E544" s="42">
        <v>1209.4415577909199</v>
      </c>
    </row>
    <row r="545" spans="1:5" ht="15" customHeight="1" x14ac:dyDescent="0.2">
      <c r="A545" s="52">
        <v>40513</v>
      </c>
      <c r="B545" s="34" t="s">
        <v>14</v>
      </c>
      <c r="C545" s="42">
        <v>116.367283085697</v>
      </c>
      <c r="D545" s="42">
        <v>2382.2924892782098</v>
      </c>
      <c r="E545" s="42">
        <v>2498.6597723639002</v>
      </c>
    </row>
    <row r="546" spans="1:5" ht="15" customHeight="1" x14ac:dyDescent="0.2">
      <c r="A546" s="52">
        <v>40513</v>
      </c>
      <c r="B546" s="34" t="s">
        <v>15</v>
      </c>
      <c r="C546" s="42">
        <v>134.14611442289899</v>
      </c>
      <c r="D546" s="42">
        <v>2387.49409788613</v>
      </c>
      <c r="E546" s="42">
        <v>2521.6402123090302</v>
      </c>
    </row>
    <row r="547" spans="1:5" ht="15" customHeight="1" x14ac:dyDescent="0.2">
      <c r="A547" s="52">
        <v>40513</v>
      </c>
      <c r="B547" s="34" t="s">
        <v>16</v>
      </c>
      <c r="C547" s="42">
        <v>153.33524426250199</v>
      </c>
      <c r="D547" s="42">
        <v>2299.6525428517202</v>
      </c>
      <c r="E547" s="42">
        <v>2452.9877871142198</v>
      </c>
    </row>
    <row r="548" spans="1:5" ht="15" customHeight="1" x14ac:dyDescent="0.2">
      <c r="A548" s="52">
        <v>40513</v>
      </c>
      <c r="B548" s="34" t="s">
        <v>17</v>
      </c>
      <c r="C548" s="42">
        <v>50.315630390555199</v>
      </c>
      <c r="D548" s="42">
        <v>890.031350018171</v>
      </c>
      <c r="E548" s="42">
        <v>940.34698040872604</v>
      </c>
    </row>
    <row r="549" spans="1:5" ht="15" customHeight="1" x14ac:dyDescent="0.2">
      <c r="A549" s="52">
        <v>40513</v>
      </c>
      <c r="B549" s="34" t="s">
        <v>18</v>
      </c>
      <c r="C549" s="42">
        <v>31.364766461367701</v>
      </c>
      <c r="D549" s="42">
        <v>589.93610943449505</v>
      </c>
      <c r="E549" s="42">
        <v>621.30087589586299</v>
      </c>
    </row>
    <row r="550" spans="1:5" ht="15" customHeight="1" x14ac:dyDescent="0.2">
      <c r="A550" s="52">
        <v>40513</v>
      </c>
      <c r="B550" s="34" t="s">
        <v>19</v>
      </c>
      <c r="C550" s="42">
        <v>14.400396206870401</v>
      </c>
      <c r="D550" s="42">
        <v>311.318521711377</v>
      </c>
      <c r="E550" s="42">
        <v>325.718917918248</v>
      </c>
    </row>
    <row r="551" spans="1:5" ht="15" customHeight="1" x14ac:dyDescent="0.2">
      <c r="A551" s="52">
        <v>40603</v>
      </c>
      <c r="B551" s="34" t="s">
        <v>12</v>
      </c>
      <c r="C551" s="42">
        <v>29.698906217445298</v>
      </c>
      <c r="D551" s="42">
        <v>640.51699133942805</v>
      </c>
      <c r="E551" s="42">
        <v>670.21589755687296</v>
      </c>
    </row>
    <row r="552" spans="1:5" ht="15" customHeight="1" x14ac:dyDescent="0.2">
      <c r="A552" s="52">
        <v>40603</v>
      </c>
      <c r="B552" s="34" t="s">
        <v>13</v>
      </c>
      <c r="C552" s="42">
        <v>64.393122725268199</v>
      </c>
      <c r="D552" s="42">
        <v>1111.7279466432899</v>
      </c>
      <c r="E552" s="42">
        <v>1176.12106936856</v>
      </c>
    </row>
    <row r="553" spans="1:5" ht="15" customHeight="1" x14ac:dyDescent="0.2">
      <c r="A553" s="52">
        <v>40603</v>
      </c>
      <c r="B553" s="34" t="s">
        <v>14</v>
      </c>
      <c r="C553" s="42">
        <v>110.47851059015601</v>
      </c>
      <c r="D553" s="42">
        <v>2383.5167963827198</v>
      </c>
      <c r="E553" s="42">
        <v>2493.9953069728799</v>
      </c>
    </row>
    <row r="554" spans="1:5" ht="15" customHeight="1" x14ac:dyDescent="0.2">
      <c r="A554" s="52">
        <v>40603</v>
      </c>
      <c r="B554" s="34" t="s">
        <v>15</v>
      </c>
      <c r="C554" s="42">
        <v>128.59256685286201</v>
      </c>
      <c r="D554" s="42">
        <v>2405.6786824557798</v>
      </c>
      <c r="E554" s="42">
        <v>2534.2712493086401</v>
      </c>
    </row>
    <row r="555" spans="1:5" ht="15" customHeight="1" x14ac:dyDescent="0.2">
      <c r="A555" s="52">
        <v>40603</v>
      </c>
      <c r="B555" s="34" t="s">
        <v>16</v>
      </c>
      <c r="C555" s="42">
        <v>154.907866600207</v>
      </c>
      <c r="D555" s="42">
        <v>2286.62326827478</v>
      </c>
      <c r="E555" s="42">
        <v>2441.5311348749901</v>
      </c>
    </row>
    <row r="556" spans="1:5" ht="15" customHeight="1" x14ac:dyDescent="0.2">
      <c r="A556" s="52">
        <v>40603</v>
      </c>
      <c r="B556" s="34" t="s">
        <v>17</v>
      </c>
      <c r="C556" s="42">
        <v>51.543472108318099</v>
      </c>
      <c r="D556" s="42">
        <v>889.76716811165397</v>
      </c>
      <c r="E556" s="42">
        <v>941.31064021997202</v>
      </c>
    </row>
    <row r="557" spans="1:5" ht="15" customHeight="1" x14ac:dyDescent="0.2">
      <c r="A557" s="52">
        <v>40603</v>
      </c>
      <c r="B557" s="34" t="s">
        <v>18</v>
      </c>
      <c r="C557" s="42">
        <v>34.000916825222397</v>
      </c>
      <c r="D557" s="42">
        <v>594.57405520112502</v>
      </c>
      <c r="E557" s="42">
        <v>628.57497202634704</v>
      </c>
    </row>
    <row r="558" spans="1:5" ht="15" customHeight="1" x14ac:dyDescent="0.2">
      <c r="A558" s="52">
        <v>40603</v>
      </c>
      <c r="B558" s="34" t="s">
        <v>19</v>
      </c>
      <c r="C558" s="42">
        <v>11.063465690457701</v>
      </c>
      <c r="D558" s="42">
        <v>319.93531514977798</v>
      </c>
      <c r="E558" s="42">
        <v>330.99878084023499</v>
      </c>
    </row>
    <row r="559" spans="1:5" ht="15" customHeight="1" x14ac:dyDescent="0.2">
      <c r="A559" s="52">
        <v>40695</v>
      </c>
      <c r="B559" s="34" t="s">
        <v>12</v>
      </c>
      <c r="C559" s="42">
        <v>33.943185591446301</v>
      </c>
      <c r="D559" s="42">
        <v>627.90392725147797</v>
      </c>
      <c r="E559" s="42">
        <v>661.84711284292405</v>
      </c>
    </row>
    <row r="560" spans="1:5" ht="15" customHeight="1" x14ac:dyDescent="0.2">
      <c r="A560" s="52">
        <v>40695</v>
      </c>
      <c r="B560" s="34" t="s">
        <v>13</v>
      </c>
      <c r="C560" s="42">
        <v>64.373895430417406</v>
      </c>
      <c r="D560" s="42">
        <v>1092.0035420472</v>
      </c>
      <c r="E560" s="42">
        <v>1156.3774374776101</v>
      </c>
    </row>
    <row r="561" spans="1:5" ht="15" customHeight="1" x14ac:dyDescent="0.2">
      <c r="A561" s="52">
        <v>40695</v>
      </c>
      <c r="B561" s="34" t="s">
        <v>14</v>
      </c>
      <c r="C561" s="42">
        <v>120.850293057088</v>
      </c>
      <c r="D561" s="42">
        <v>2381.03327335924</v>
      </c>
      <c r="E561" s="42">
        <v>2501.8835664163298</v>
      </c>
    </row>
    <row r="562" spans="1:5" ht="15" customHeight="1" x14ac:dyDescent="0.2">
      <c r="A562" s="52">
        <v>40695</v>
      </c>
      <c r="B562" s="34" t="s">
        <v>15</v>
      </c>
      <c r="C562" s="42">
        <v>130.95886280793999</v>
      </c>
      <c r="D562" s="42">
        <v>2401.53942498682</v>
      </c>
      <c r="E562" s="42">
        <v>2532.49828779476</v>
      </c>
    </row>
    <row r="563" spans="1:5" ht="15" customHeight="1" x14ac:dyDescent="0.2">
      <c r="A563" s="52">
        <v>40695</v>
      </c>
      <c r="B563" s="34" t="s">
        <v>16</v>
      </c>
      <c r="C563" s="42">
        <v>154.77793682591201</v>
      </c>
      <c r="D563" s="42">
        <v>2289.06838324622</v>
      </c>
      <c r="E563" s="42">
        <v>2443.8463200721299</v>
      </c>
    </row>
    <row r="564" spans="1:5" ht="15" customHeight="1" x14ac:dyDescent="0.2">
      <c r="A564" s="52">
        <v>40695</v>
      </c>
      <c r="B564" s="34" t="s">
        <v>17</v>
      </c>
      <c r="C564" s="42">
        <v>52.047625437439599</v>
      </c>
      <c r="D564" s="42">
        <v>894.57093552547099</v>
      </c>
      <c r="E564" s="42">
        <v>946.61856096291001</v>
      </c>
    </row>
    <row r="565" spans="1:5" ht="15" customHeight="1" x14ac:dyDescent="0.2">
      <c r="A565" s="52">
        <v>40695</v>
      </c>
      <c r="B565" s="34" t="s">
        <v>18</v>
      </c>
      <c r="C565" s="42">
        <v>35.7725265376002</v>
      </c>
      <c r="D565" s="42">
        <v>599.54472564636797</v>
      </c>
      <c r="E565" s="42">
        <v>635.31725218396798</v>
      </c>
    </row>
    <row r="566" spans="1:5" ht="15" customHeight="1" x14ac:dyDescent="0.2">
      <c r="A566" s="52">
        <v>40695</v>
      </c>
      <c r="B566" s="34" t="s">
        <v>19</v>
      </c>
      <c r="C566" s="42">
        <v>16.392550659239799</v>
      </c>
      <c r="D566" s="42">
        <v>326.47333767209801</v>
      </c>
      <c r="E566" s="42">
        <v>342.865888331338</v>
      </c>
    </row>
    <row r="567" spans="1:5" ht="15" customHeight="1" x14ac:dyDescent="0.2">
      <c r="A567" s="52">
        <v>40787</v>
      </c>
      <c r="B567" s="34" t="s">
        <v>12</v>
      </c>
      <c r="C567" s="42">
        <v>35.403282285290899</v>
      </c>
      <c r="D567" s="42">
        <v>631.45966667216896</v>
      </c>
      <c r="E567" s="42">
        <v>666.86294895746005</v>
      </c>
    </row>
    <row r="568" spans="1:5" ht="15" customHeight="1" x14ac:dyDescent="0.2">
      <c r="A568" s="52">
        <v>40787</v>
      </c>
      <c r="B568" s="34" t="s">
        <v>13</v>
      </c>
      <c r="C568" s="42">
        <v>70.256609921940694</v>
      </c>
      <c r="D568" s="42">
        <v>1115.32457100752</v>
      </c>
      <c r="E568" s="42">
        <v>1185.5811809294601</v>
      </c>
    </row>
    <row r="569" spans="1:5" ht="15" customHeight="1" x14ac:dyDescent="0.2">
      <c r="A569" s="52">
        <v>40787</v>
      </c>
      <c r="B569" s="34" t="s">
        <v>14</v>
      </c>
      <c r="C569" s="42">
        <v>126.079298161964</v>
      </c>
      <c r="D569" s="42">
        <v>2429.0920016896298</v>
      </c>
      <c r="E569" s="42">
        <v>2555.17129985159</v>
      </c>
    </row>
    <row r="570" spans="1:5" ht="15" customHeight="1" x14ac:dyDescent="0.2">
      <c r="A570" s="52">
        <v>40787</v>
      </c>
      <c r="B570" s="34" t="s">
        <v>15</v>
      </c>
      <c r="C570" s="42">
        <v>149.791765426041</v>
      </c>
      <c r="D570" s="42">
        <v>2377.5131809702698</v>
      </c>
      <c r="E570" s="42">
        <v>2527.3049463963098</v>
      </c>
    </row>
    <row r="571" spans="1:5" ht="15" customHeight="1" x14ac:dyDescent="0.2">
      <c r="A571" s="52">
        <v>40787</v>
      </c>
      <c r="B571" s="34" t="s">
        <v>16</v>
      </c>
      <c r="C571" s="42">
        <v>143.70106099103199</v>
      </c>
      <c r="D571" s="42">
        <v>2290.7891610646998</v>
      </c>
      <c r="E571" s="42">
        <v>2434.4902220557401</v>
      </c>
    </row>
    <row r="572" spans="1:5" ht="15" customHeight="1" x14ac:dyDescent="0.2">
      <c r="A572" s="52">
        <v>40787</v>
      </c>
      <c r="B572" s="34" t="s">
        <v>17</v>
      </c>
      <c r="C572" s="42">
        <v>48.1942494778311</v>
      </c>
      <c r="D572" s="42">
        <v>904.58066307228501</v>
      </c>
      <c r="E572" s="42">
        <v>952.77491255011705</v>
      </c>
    </row>
    <row r="573" spans="1:5" ht="15" customHeight="1" x14ac:dyDescent="0.2">
      <c r="A573" s="52">
        <v>40787</v>
      </c>
      <c r="B573" s="34" t="s">
        <v>18</v>
      </c>
      <c r="C573" s="42">
        <v>37.6103447417659</v>
      </c>
      <c r="D573" s="42">
        <v>596.788396091957</v>
      </c>
      <c r="E573" s="42">
        <v>634.39874083372297</v>
      </c>
    </row>
    <row r="574" spans="1:5" ht="15" customHeight="1" x14ac:dyDescent="0.2">
      <c r="A574" s="52">
        <v>40787</v>
      </c>
      <c r="B574" s="34" t="s">
        <v>19</v>
      </c>
      <c r="C574" s="42">
        <v>11.2057701717718</v>
      </c>
      <c r="D574" s="42">
        <v>348.14012606588801</v>
      </c>
      <c r="E574" s="42">
        <v>359.34589623765999</v>
      </c>
    </row>
    <row r="575" spans="1:5" ht="15" customHeight="1" x14ac:dyDescent="0.2">
      <c r="A575" s="52">
        <v>40878</v>
      </c>
      <c r="B575" s="34" t="s">
        <v>12</v>
      </c>
      <c r="C575" s="42">
        <v>38.2095645857598</v>
      </c>
      <c r="D575" s="42">
        <v>660.59535109119997</v>
      </c>
      <c r="E575" s="42">
        <v>698.80491567695901</v>
      </c>
    </row>
    <row r="576" spans="1:5" ht="15" customHeight="1" x14ac:dyDescent="0.2">
      <c r="A576" s="52">
        <v>40878</v>
      </c>
      <c r="B576" s="34" t="s">
        <v>13</v>
      </c>
      <c r="C576" s="42">
        <v>69.853831137347896</v>
      </c>
      <c r="D576" s="42">
        <v>1114.1348865023699</v>
      </c>
      <c r="E576" s="42">
        <v>1183.9887176397201</v>
      </c>
    </row>
    <row r="577" spans="1:5" ht="15" customHeight="1" x14ac:dyDescent="0.2">
      <c r="A577" s="52">
        <v>40878</v>
      </c>
      <c r="B577" s="34" t="s">
        <v>14</v>
      </c>
      <c r="C577" s="42">
        <v>124.83523938715</v>
      </c>
      <c r="D577" s="42">
        <v>2425.0154814459102</v>
      </c>
      <c r="E577" s="42">
        <v>2549.8507208330602</v>
      </c>
    </row>
    <row r="578" spans="1:5" ht="15" customHeight="1" x14ac:dyDescent="0.2">
      <c r="A578" s="52">
        <v>40878</v>
      </c>
      <c r="B578" s="34" t="s">
        <v>15</v>
      </c>
      <c r="C578" s="42">
        <v>131.91791056045</v>
      </c>
      <c r="D578" s="42">
        <v>2388.2389537723798</v>
      </c>
      <c r="E578" s="42">
        <v>2520.1568643328301</v>
      </c>
    </row>
    <row r="579" spans="1:5" ht="15" customHeight="1" x14ac:dyDescent="0.2">
      <c r="A579" s="52">
        <v>40878</v>
      </c>
      <c r="B579" s="34" t="s">
        <v>16</v>
      </c>
      <c r="C579" s="42">
        <v>139.79702648926201</v>
      </c>
      <c r="D579" s="42">
        <v>2316.3296462586</v>
      </c>
      <c r="E579" s="42">
        <v>2456.1266727478601</v>
      </c>
    </row>
    <row r="580" spans="1:5" ht="15" customHeight="1" x14ac:dyDescent="0.2">
      <c r="A580" s="52">
        <v>40878</v>
      </c>
      <c r="B580" s="34" t="s">
        <v>17</v>
      </c>
      <c r="C580" s="42">
        <v>47.152464889612098</v>
      </c>
      <c r="D580" s="42">
        <v>902.97586457326997</v>
      </c>
      <c r="E580" s="42">
        <v>950.12832946288199</v>
      </c>
    </row>
    <row r="581" spans="1:5" ht="15" customHeight="1" x14ac:dyDescent="0.2">
      <c r="A581" s="52">
        <v>40878</v>
      </c>
      <c r="B581" s="34" t="s">
        <v>18</v>
      </c>
      <c r="C581" s="42">
        <v>29.517813993220798</v>
      </c>
      <c r="D581" s="42">
        <v>597.63548033996403</v>
      </c>
      <c r="E581" s="42">
        <v>627.15329433318504</v>
      </c>
    </row>
    <row r="582" spans="1:5" ht="15" customHeight="1" x14ac:dyDescent="0.2">
      <c r="A582" s="52">
        <v>40878</v>
      </c>
      <c r="B582" s="34" t="s">
        <v>19</v>
      </c>
      <c r="C582" s="42">
        <v>13.167132255981199</v>
      </c>
      <c r="D582" s="42">
        <v>356.37846391281403</v>
      </c>
      <c r="E582" s="42">
        <v>369.54559616879499</v>
      </c>
    </row>
    <row r="583" spans="1:5" ht="15" customHeight="1" x14ac:dyDescent="0.2">
      <c r="A583" s="52">
        <v>40969</v>
      </c>
      <c r="B583" s="34" t="s">
        <v>12</v>
      </c>
      <c r="C583" s="42">
        <v>32.296799570440399</v>
      </c>
      <c r="D583" s="42">
        <v>637.99332682447505</v>
      </c>
      <c r="E583" s="42">
        <v>670.29012639491498</v>
      </c>
    </row>
    <row r="584" spans="1:5" ht="15" customHeight="1" x14ac:dyDescent="0.2">
      <c r="A584" s="52">
        <v>40969</v>
      </c>
      <c r="B584" s="34" t="s">
        <v>13</v>
      </c>
      <c r="C584" s="42">
        <v>64.378229084602594</v>
      </c>
      <c r="D584" s="42">
        <v>1096.6065417848099</v>
      </c>
      <c r="E584" s="42">
        <v>1160.9847708694101</v>
      </c>
    </row>
    <row r="585" spans="1:5" ht="15" customHeight="1" x14ac:dyDescent="0.2">
      <c r="A585" s="52">
        <v>40969</v>
      </c>
      <c r="B585" s="34" t="s">
        <v>14</v>
      </c>
      <c r="C585" s="42">
        <v>133.54162302314899</v>
      </c>
      <c r="D585" s="42">
        <v>2424.2209902382101</v>
      </c>
      <c r="E585" s="42">
        <v>2557.76261326135</v>
      </c>
    </row>
    <row r="586" spans="1:5" ht="15" customHeight="1" x14ac:dyDescent="0.2">
      <c r="A586" s="52">
        <v>40969</v>
      </c>
      <c r="B586" s="34" t="s">
        <v>15</v>
      </c>
      <c r="C586" s="42">
        <v>137.30484021926901</v>
      </c>
      <c r="D586" s="42">
        <v>2406.23823070973</v>
      </c>
      <c r="E586" s="42">
        <v>2543.5430709289999</v>
      </c>
    </row>
    <row r="587" spans="1:5" ht="15" customHeight="1" x14ac:dyDescent="0.2">
      <c r="A587" s="52">
        <v>40969</v>
      </c>
      <c r="B587" s="34" t="s">
        <v>16</v>
      </c>
      <c r="C587" s="42">
        <v>145.509618089056</v>
      </c>
      <c r="D587" s="42">
        <v>2290.6942397112498</v>
      </c>
      <c r="E587" s="42">
        <v>2436.2038578002998</v>
      </c>
    </row>
    <row r="588" spans="1:5" ht="15" customHeight="1" x14ac:dyDescent="0.2">
      <c r="A588" s="52">
        <v>40969</v>
      </c>
      <c r="B588" s="34" t="s">
        <v>17</v>
      </c>
      <c r="C588" s="42">
        <v>47.5629465146149</v>
      </c>
      <c r="D588" s="42">
        <v>906.30743211474396</v>
      </c>
      <c r="E588" s="42">
        <v>953.87037862935904</v>
      </c>
    </row>
    <row r="589" spans="1:5" ht="15" customHeight="1" x14ac:dyDescent="0.2">
      <c r="A589" s="52">
        <v>40969</v>
      </c>
      <c r="B589" s="34" t="s">
        <v>18</v>
      </c>
      <c r="C589" s="42">
        <v>20.846999146746999</v>
      </c>
      <c r="D589" s="42">
        <v>612.70688929557105</v>
      </c>
      <c r="E589" s="42">
        <v>633.553888442318</v>
      </c>
    </row>
    <row r="590" spans="1:5" ht="15" customHeight="1" x14ac:dyDescent="0.2">
      <c r="A590" s="52">
        <v>40969</v>
      </c>
      <c r="B590" s="34" t="s">
        <v>19</v>
      </c>
      <c r="C590" s="42">
        <v>17.2448279281876</v>
      </c>
      <c r="D590" s="42">
        <v>361.07997584278002</v>
      </c>
      <c r="E590" s="42">
        <v>378.324803770968</v>
      </c>
    </row>
    <row r="591" spans="1:5" ht="15" customHeight="1" x14ac:dyDescent="0.2">
      <c r="A591" s="52">
        <v>41061</v>
      </c>
      <c r="B591" s="34" t="s">
        <v>12</v>
      </c>
      <c r="C591" s="42">
        <v>29.342399503667501</v>
      </c>
      <c r="D591" s="42">
        <v>627.36410220813298</v>
      </c>
      <c r="E591" s="42">
        <v>656.70650171180102</v>
      </c>
    </row>
    <row r="592" spans="1:5" ht="15" customHeight="1" x14ac:dyDescent="0.2">
      <c r="A592" s="52">
        <v>41061</v>
      </c>
      <c r="B592" s="34" t="s">
        <v>13</v>
      </c>
      <c r="C592" s="42">
        <v>61.731962202052401</v>
      </c>
      <c r="D592" s="42">
        <v>1107.7314266466201</v>
      </c>
      <c r="E592" s="42">
        <v>1169.4633888486701</v>
      </c>
    </row>
    <row r="593" spans="1:5" ht="15" customHeight="1" x14ac:dyDescent="0.2">
      <c r="A593" s="52">
        <v>41061</v>
      </c>
      <c r="B593" s="34" t="s">
        <v>14</v>
      </c>
      <c r="C593" s="42">
        <v>125.21318009432299</v>
      </c>
      <c r="D593" s="42">
        <v>2437.8029038348</v>
      </c>
      <c r="E593" s="42">
        <v>2563.0160839291202</v>
      </c>
    </row>
    <row r="594" spans="1:5" ht="15" customHeight="1" x14ac:dyDescent="0.2">
      <c r="A594" s="52">
        <v>41061</v>
      </c>
      <c r="B594" s="34" t="s">
        <v>15</v>
      </c>
      <c r="C594" s="42">
        <v>146.80458180602801</v>
      </c>
      <c r="D594" s="42">
        <v>2410.7439148427502</v>
      </c>
      <c r="E594" s="42">
        <v>2557.5484966487802</v>
      </c>
    </row>
    <row r="595" spans="1:5" ht="15" customHeight="1" x14ac:dyDescent="0.2">
      <c r="A595" s="52">
        <v>41061</v>
      </c>
      <c r="B595" s="34" t="s">
        <v>16</v>
      </c>
      <c r="C595" s="42">
        <v>138.495940542836</v>
      </c>
      <c r="D595" s="42">
        <v>2284.4430478864901</v>
      </c>
      <c r="E595" s="42">
        <v>2422.93898842932</v>
      </c>
    </row>
    <row r="596" spans="1:5" ht="15" customHeight="1" x14ac:dyDescent="0.2">
      <c r="A596" s="52">
        <v>41061</v>
      </c>
      <c r="B596" s="34" t="s">
        <v>17</v>
      </c>
      <c r="C596" s="42">
        <v>56.844726667912603</v>
      </c>
      <c r="D596" s="42">
        <v>896.32481430867404</v>
      </c>
      <c r="E596" s="42">
        <v>953.16954097658595</v>
      </c>
    </row>
    <row r="597" spans="1:5" ht="15" customHeight="1" x14ac:dyDescent="0.2">
      <c r="A597" s="52">
        <v>41061</v>
      </c>
      <c r="B597" s="34" t="s">
        <v>18</v>
      </c>
      <c r="C597" s="42">
        <v>22.1295433292069</v>
      </c>
      <c r="D597" s="42">
        <v>617.86982707828702</v>
      </c>
      <c r="E597" s="42">
        <v>639.99937040749398</v>
      </c>
    </row>
    <row r="598" spans="1:5" ht="15" customHeight="1" x14ac:dyDescent="0.2">
      <c r="A598" s="52">
        <v>41061</v>
      </c>
      <c r="B598" s="34" t="s">
        <v>19</v>
      </c>
      <c r="C598" s="42">
        <v>17.0429898759864</v>
      </c>
      <c r="D598" s="42">
        <v>376.15834647465999</v>
      </c>
      <c r="E598" s="42">
        <v>393.20133635064701</v>
      </c>
    </row>
    <row r="599" spans="1:5" ht="15" customHeight="1" x14ac:dyDescent="0.2">
      <c r="A599" s="52">
        <v>41153</v>
      </c>
      <c r="B599" s="34" t="s">
        <v>12</v>
      </c>
      <c r="C599" s="42">
        <v>35.903725628656197</v>
      </c>
      <c r="D599" s="42">
        <v>615.97884742737699</v>
      </c>
      <c r="E599" s="42">
        <v>651.88257305603304</v>
      </c>
    </row>
    <row r="600" spans="1:5" ht="15" customHeight="1" x14ac:dyDescent="0.2">
      <c r="A600" s="52">
        <v>41153</v>
      </c>
      <c r="B600" s="34" t="s">
        <v>13</v>
      </c>
      <c r="C600" s="42">
        <v>64.640629004756804</v>
      </c>
      <c r="D600" s="42">
        <v>1107.52005580227</v>
      </c>
      <c r="E600" s="42">
        <v>1172.1606848070201</v>
      </c>
    </row>
    <row r="601" spans="1:5" ht="15" customHeight="1" x14ac:dyDescent="0.2">
      <c r="A601" s="52">
        <v>41153</v>
      </c>
      <c r="B601" s="34" t="s">
        <v>14</v>
      </c>
      <c r="C601" s="42">
        <v>117.344394197383</v>
      </c>
      <c r="D601" s="42">
        <v>2486.6247450768001</v>
      </c>
      <c r="E601" s="42">
        <v>2603.9691392741802</v>
      </c>
    </row>
    <row r="602" spans="1:5" ht="15" customHeight="1" x14ac:dyDescent="0.2">
      <c r="A602" s="52">
        <v>41153</v>
      </c>
      <c r="B602" s="34" t="s">
        <v>15</v>
      </c>
      <c r="C602" s="42">
        <v>141.94154137065399</v>
      </c>
      <c r="D602" s="42">
        <v>2433.48646538805</v>
      </c>
      <c r="E602" s="42">
        <v>2575.4280067587101</v>
      </c>
    </row>
    <row r="603" spans="1:5" ht="15" customHeight="1" x14ac:dyDescent="0.2">
      <c r="A603" s="52">
        <v>41153</v>
      </c>
      <c r="B603" s="34" t="s">
        <v>16</v>
      </c>
      <c r="C603" s="42">
        <v>139.898080922529</v>
      </c>
      <c r="D603" s="42">
        <v>2313.5116791436399</v>
      </c>
      <c r="E603" s="42">
        <v>2453.4097600661598</v>
      </c>
    </row>
    <row r="604" spans="1:5" ht="15" customHeight="1" x14ac:dyDescent="0.2">
      <c r="A604" s="52">
        <v>41153</v>
      </c>
      <c r="B604" s="34" t="s">
        <v>17</v>
      </c>
      <c r="C604" s="42">
        <v>58.711135736617898</v>
      </c>
      <c r="D604" s="42">
        <v>901.40737331302398</v>
      </c>
      <c r="E604" s="42">
        <v>960.11850904964194</v>
      </c>
    </row>
    <row r="605" spans="1:5" ht="15" customHeight="1" x14ac:dyDescent="0.2">
      <c r="A605" s="52">
        <v>41153</v>
      </c>
      <c r="B605" s="34" t="s">
        <v>18</v>
      </c>
      <c r="C605" s="42">
        <v>29.547109554972799</v>
      </c>
      <c r="D605" s="42">
        <v>617.61975502081305</v>
      </c>
      <c r="E605" s="42">
        <v>647.16686457578601</v>
      </c>
    </row>
    <row r="606" spans="1:5" ht="15" customHeight="1" x14ac:dyDescent="0.2">
      <c r="A606" s="52">
        <v>41153</v>
      </c>
      <c r="B606" s="34" t="s">
        <v>19</v>
      </c>
      <c r="C606" s="42">
        <v>15.598096083750301</v>
      </c>
      <c r="D606" s="42">
        <v>377.84609129854601</v>
      </c>
      <c r="E606" s="42">
        <v>393.44418738229598</v>
      </c>
    </row>
    <row r="607" spans="1:5" ht="15" customHeight="1" x14ac:dyDescent="0.2">
      <c r="A607" s="52">
        <v>41244</v>
      </c>
      <c r="B607" s="34" t="s">
        <v>12</v>
      </c>
      <c r="C607" s="42">
        <v>35.763960687984401</v>
      </c>
      <c r="D607" s="42">
        <v>662.27491169819803</v>
      </c>
      <c r="E607" s="42">
        <v>698.03887238618302</v>
      </c>
    </row>
    <row r="608" spans="1:5" ht="15" customHeight="1" x14ac:dyDescent="0.2">
      <c r="A608" s="52">
        <v>41244</v>
      </c>
      <c r="B608" s="34" t="s">
        <v>13</v>
      </c>
      <c r="C608" s="42">
        <v>61.3525525646265</v>
      </c>
      <c r="D608" s="42">
        <v>1148.3940956269901</v>
      </c>
      <c r="E608" s="42">
        <v>1209.7466481916199</v>
      </c>
    </row>
    <row r="609" spans="1:5" ht="15" customHeight="1" x14ac:dyDescent="0.2">
      <c r="A609" s="52">
        <v>41244</v>
      </c>
      <c r="B609" s="34" t="s">
        <v>14</v>
      </c>
      <c r="C609" s="42">
        <v>134.58750293544901</v>
      </c>
      <c r="D609" s="42">
        <v>2471.7133350752601</v>
      </c>
      <c r="E609" s="42">
        <v>2606.3008380107099</v>
      </c>
    </row>
    <row r="610" spans="1:5" ht="15" customHeight="1" x14ac:dyDescent="0.2">
      <c r="A610" s="52">
        <v>41244</v>
      </c>
      <c r="B610" s="34" t="s">
        <v>15</v>
      </c>
      <c r="C610" s="42">
        <v>142.57014698554599</v>
      </c>
      <c r="D610" s="42">
        <v>2409.4597276752902</v>
      </c>
      <c r="E610" s="42">
        <v>2552.0298746608401</v>
      </c>
    </row>
    <row r="611" spans="1:5" ht="15" customHeight="1" x14ac:dyDescent="0.2">
      <c r="A611" s="52">
        <v>41244</v>
      </c>
      <c r="B611" s="34" t="s">
        <v>16</v>
      </c>
      <c r="C611" s="42">
        <v>130.02923565074499</v>
      </c>
      <c r="D611" s="42">
        <v>2326.2920246812</v>
      </c>
      <c r="E611" s="42">
        <v>2456.3212603319498</v>
      </c>
    </row>
    <row r="612" spans="1:5" ht="15" customHeight="1" x14ac:dyDescent="0.2">
      <c r="A612" s="52">
        <v>41244</v>
      </c>
      <c r="B612" s="34" t="s">
        <v>17</v>
      </c>
      <c r="C612" s="42">
        <v>58.156700956956598</v>
      </c>
      <c r="D612" s="42">
        <v>903.31101840159795</v>
      </c>
      <c r="E612" s="42">
        <v>961.46771935855497</v>
      </c>
    </row>
    <row r="613" spans="1:5" ht="15" customHeight="1" x14ac:dyDescent="0.2">
      <c r="A613" s="52">
        <v>41244</v>
      </c>
      <c r="B613" s="34" t="s">
        <v>18</v>
      </c>
      <c r="C613" s="42">
        <v>27.080685482120501</v>
      </c>
      <c r="D613" s="42">
        <v>622.01275528397002</v>
      </c>
      <c r="E613" s="42">
        <v>649.09344076609</v>
      </c>
    </row>
    <row r="614" spans="1:5" ht="15" customHeight="1" x14ac:dyDescent="0.2">
      <c r="A614" s="52">
        <v>41244</v>
      </c>
      <c r="B614" s="34" t="s">
        <v>19</v>
      </c>
      <c r="C614" s="42">
        <v>16.195755359526199</v>
      </c>
      <c r="D614" s="42">
        <v>372.131557567573</v>
      </c>
      <c r="E614" s="42">
        <v>388.32731292710002</v>
      </c>
    </row>
    <row r="615" spans="1:5" ht="15" customHeight="1" x14ac:dyDescent="0.2">
      <c r="A615" s="52">
        <v>41334</v>
      </c>
      <c r="B615" s="34" t="s">
        <v>12</v>
      </c>
      <c r="C615" s="42">
        <v>32.293436446921497</v>
      </c>
      <c r="D615" s="42">
        <v>633.26749053312597</v>
      </c>
      <c r="E615" s="42">
        <v>665.56092698004704</v>
      </c>
    </row>
    <row r="616" spans="1:5" ht="15" customHeight="1" x14ac:dyDescent="0.2">
      <c r="A616" s="52">
        <v>41334</v>
      </c>
      <c r="B616" s="34" t="s">
        <v>13</v>
      </c>
      <c r="C616" s="42">
        <v>68.109585209429895</v>
      </c>
      <c r="D616" s="42">
        <v>1078.6868005342001</v>
      </c>
      <c r="E616" s="42">
        <v>1146.79638574363</v>
      </c>
    </row>
    <row r="617" spans="1:5" ht="15" customHeight="1" x14ac:dyDescent="0.2">
      <c r="A617" s="52">
        <v>41334</v>
      </c>
      <c r="B617" s="34" t="s">
        <v>14</v>
      </c>
      <c r="C617" s="42">
        <v>132.428370107002</v>
      </c>
      <c r="D617" s="42">
        <v>2486.9263988006301</v>
      </c>
      <c r="E617" s="42">
        <v>2619.3547689076299</v>
      </c>
    </row>
    <row r="618" spans="1:5" ht="15" customHeight="1" x14ac:dyDescent="0.2">
      <c r="A618" s="52">
        <v>41334</v>
      </c>
      <c r="B618" s="34" t="s">
        <v>15</v>
      </c>
      <c r="C618" s="42">
        <v>138.755644542422</v>
      </c>
      <c r="D618" s="42">
        <v>2421.9352996049201</v>
      </c>
      <c r="E618" s="42">
        <v>2560.6909441473399</v>
      </c>
    </row>
    <row r="619" spans="1:5" ht="15" customHeight="1" x14ac:dyDescent="0.2">
      <c r="A619" s="52">
        <v>41334</v>
      </c>
      <c r="B619" s="34" t="s">
        <v>16</v>
      </c>
      <c r="C619" s="42">
        <v>140.529022142613</v>
      </c>
      <c r="D619" s="42">
        <v>2296.9043828570998</v>
      </c>
      <c r="E619" s="42">
        <v>2437.4334049997101</v>
      </c>
    </row>
    <row r="620" spans="1:5" ht="15" customHeight="1" x14ac:dyDescent="0.2">
      <c r="A620" s="52">
        <v>41334</v>
      </c>
      <c r="B620" s="34" t="s">
        <v>17</v>
      </c>
      <c r="C620" s="42">
        <v>47.729454821552899</v>
      </c>
      <c r="D620" s="42">
        <v>921.36366228351994</v>
      </c>
      <c r="E620" s="42">
        <v>969.09311710507302</v>
      </c>
    </row>
    <row r="621" spans="1:5" ht="15" customHeight="1" x14ac:dyDescent="0.2">
      <c r="A621" s="52">
        <v>41334</v>
      </c>
      <c r="B621" s="34" t="s">
        <v>18</v>
      </c>
      <c r="C621" s="42">
        <v>31.2006434831459</v>
      </c>
      <c r="D621" s="42">
        <v>617.20852673283503</v>
      </c>
      <c r="E621" s="42">
        <v>648.40917021598102</v>
      </c>
    </row>
    <row r="622" spans="1:5" ht="15" customHeight="1" x14ac:dyDescent="0.2">
      <c r="A622" s="52">
        <v>41334</v>
      </c>
      <c r="B622" s="34" t="s">
        <v>19</v>
      </c>
      <c r="C622" s="42">
        <v>19.637233341657399</v>
      </c>
      <c r="D622" s="42">
        <v>370.36111078645899</v>
      </c>
      <c r="E622" s="42">
        <v>389.99834412811703</v>
      </c>
    </row>
    <row r="623" spans="1:5" ht="15" customHeight="1" x14ac:dyDescent="0.2">
      <c r="A623" s="52">
        <v>41426</v>
      </c>
      <c r="B623" s="34" t="s">
        <v>12</v>
      </c>
      <c r="C623" s="42">
        <v>30.453181377679499</v>
      </c>
      <c r="D623" s="42">
        <v>627.28679937045797</v>
      </c>
      <c r="E623" s="42">
        <v>657.73998074813801</v>
      </c>
    </row>
    <row r="624" spans="1:5" ht="15" customHeight="1" x14ac:dyDescent="0.2">
      <c r="A624" s="52">
        <v>41426</v>
      </c>
      <c r="B624" s="34" t="s">
        <v>13</v>
      </c>
      <c r="C624" s="42">
        <v>65.2043606632067</v>
      </c>
      <c r="D624" s="42">
        <v>1086.97394248347</v>
      </c>
      <c r="E624" s="42">
        <v>1152.17830314667</v>
      </c>
    </row>
    <row r="625" spans="1:5" ht="15" customHeight="1" x14ac:dyDescent="0.2">
      <c r="A625" s="52">
        <v>41426</v>
      </c>
      <c r="B625" s="34" t="s">
        <v>14</v>
      </c>
      <c r="C625" s="42">
        <v>134.63028304754201</v>
      </c>
      <c r="D625" s="42">
        <v>2503.2135860276699</v>
      </c>
      <c r="E625" s="42">
        <v>2637.84386907521</v>
      </c>
    </row>
    <row r="626" spans="1:5" ht="15" customHeight="1" x14ac:dyDescent="0.2">
      <c r="A626" s="52">
        <v>41426</v>
      </c>
      <c r="B626" s="34" t="s">
        <v>15</v>
      </c>
      <c r="C626" s="42">
        <v>143.922507972597</v>
      </c>
      <c r="D626" s="42">
        <v>2403.0828417442299</v>
      </c>
      <c r="E626" s="42">
        <v>2547.0053497168301</v>
      </c>
    </row>
    <row r="627" spans="1:5" ht="15" customHeight="1" x14ac:dyDescent="0.2">
      <c r="A627" s="52">
        <v>41426</v>
      </c>
      <c r="B627" s="34" t="s">
        <v>16</v>
      </c>
      <c r="C627" s="42">
        <v>153.33029276348401</v>
      </c>
      <c r="D627" s="42">
        <v>2308.4083215144701</v>
      </c>
      <c r="E627" s="42">
        <v>2461.7386142779501</v>
      </c>
    </row>
    <row r="628" spans="1:5" ht="15" customHeight="1" x14ac:dyDescent="0.2">
      <c r="A628" s="52">
        <v>41426</v>
      </c>
      <c r="B628" s="34" t="s">
        <v>17</v>
      </c>
      <c r="C628" s="42">
        <v>50.354173371777499</v>
      </c>
      <c r="D628" s="42">
        <v>932.93212630523101</v>
      </c>
      <c r="E628" s="42">
        <v>983.28629967700897</v>
      </c>
    </row>
    <row r="629" spans="1:5" ht="15" customHeight="1" x14ac:dyDescent="0.2">
      <c r="A629" s="52">
        <v>41426</v>
      </c>
      <c r="B629" s="34" t="s">
        <v>18</v>
      </c>
      <c r="C629" s="42">
        <v>28.195992508819099</v>
      </c>
      <c r="D629" s="42">
        <v>612.76907627303899</v>
      </c>
      <c r="E629" s="42">
        <v>640.96506878185801</v>
      </c>
    </row>
    <row r="630" spans="1:5" ht="15" customHeight="1" x14ac:dyDescent="0.2">
      <c r="A630" s="52">
        <v>41426</v>
      </c>
      <c r="B630" s="34" t="s">
        <v>19</v>
      </c>
      <c r="C630" s="42">
        <v>15.9702433374766</v>
      </c>
      <c r="D630" s="42">
        <v>395.75771889639702</v>
      </c>
      <c r="E630" s="42">
        <v>411.727962233874</v>
      </c>
    </row>
    <row r="631" spans="1:5" ht="15" customHeight="1" x14ac:dyDescent="0.2">
      <c r="A631" s="52">
        <v>41518</v>
      </c>
      <c r="B631" s="34" t="s">
        <v>12</v>
      </c>
      <c r="C631" s="42">
        <v>30.589276950595899</v>
      </c>
      <c r="D631" s="42">
        <v>603.86266963038895</v>
      </c>
      <c r="E631" s="42">
        <v>634.45194658098501</v>
      </c>
    </row>
    <row r="632" spans="1:5" ht="15" customHeight="1" x14ac:dyDescent="0.2">
      <c r="A632" s="52">
        <v>41518</v>
      </c>
      <c r="B632" s="34" t="s">
        <v>13</v>
      </c>
      <c r="C632" s="42">
        <v>70.688824692075997</v>
      </c>
      <c r="D632" s="42">
        <v>1096.7895743940701</v>
      </c>
      <c r="E632" s="42">
        <v>1167.4783990861499</v>
      </c>
    </row>
    <row r="633" spans="1:5" ht="15" customHeight="1" x14ac:dyDescent="0.2">
      <c r="A633" s="52">
        <v>41518</v>
      </c>
      <c r="B633" s="34" t="s">
        <v>14</v>
      </c>
      <c r="C633" s="42">
        <v>145.13845315873201</v>
      </c>
      <c r="D633" s="42">
        <v>2520.3855691215199</v>
      </c>
      <c r="E633" s="42">
        <v>2665.5240222802499</v>
      </c>
    </row>
    <row r="634" spans="1:5" ht="15" customHeight="1" x14ac:dyDescent="0.2">
      <c r="A634" s="52">
        <v>41518</v>
      </c>
      <c r="B634" s="34" t="s">
        <v>15</v>
      </c>
      <c r="C634" s="42">
        <v>138.61769870876</v>
      </c>
      <c r="D634" s="42">
        <v>2401.8257725350099</v>
      </c>
      <c r="E634" s="42">
        <v>2540.4434712437701</v>
      </c>
    </row>
    <row r="635" spans="1:5" ht="15" customHeight="1" x14ac:dyDescent="0.2">
      <c r="A635" s="52">
        <v>41518</v>
      </c>
      <c r="B635" s="34" t="s">
        <v>16</v>
      </c>
      <c r="C635" s="42">
        <v>155.37160134425</v>
      </c>
      <c r="D635" s="42">
        <v>2335.4648608391699</v>
      </c>
      <c r="E635" s="42">
        <v>2490.8364621834198</v>
      </c>
    </row>
    <row r="636" spans="1:5" ht="15" customHeight="1" x14ac:dyDescent="0.2">
      <c r="A636" s="52">
        <v>41518</v>
      </c>
      <c r="B636" s="34" t="s">
        <v>17</v>
      </c>
      <c r="C636" s="42">
        <v>63.0606710746492</v>
      </c>
      <c r="D636" s="42">
        <v>931.39365632311603</v>
      </c>
      <c r="E636" s="42">
        <v>994.45432739776504</v>
      </c>
    </row>
    <row r="637" spans="1:5" ht="15" customHeight="1" x14ac:dyDescent="0.2">
      <c r="A637" s="52">
        <v>41518</v>
      </c>
      <c r="B637" s="34" t="s">
        <v>18</v>
      </c>
      <c r="C637" s="42">
        <v>32.580547456458298</v>
      </c>
      <c r="D637" s="42">
        <v>603.48707516944205</v>
      </c>
      <c r="E637" s="42">
        <v>636.06762262589996</v>
      </c>
    </row>
    <row r="638" spans="1:5" ht="15" customHeight="1" x14ac:dyDescent="0.2">
      <c r="A638" s="52">
        <v>41518</v>
      </c>
      <c r="B638" s="34" t="s">
        <v>19</v>
      </c>
      <c r="C638" s="42">
        <v>20.031828189810899</v>
      </c>
      <c r="D638" s="42">
        <v>389.98960931358999</v>
      </c>
      <c r="E638" s="42">
        <v>410.02143750340099</v>
      </c>
    </row>
    <row r="639" spans="1:5" ht="15" customHeight="1" x14ac:dyDescent="0.2">
      <c r="A639" s="52">
        <v>41609</v>
      </c>
      <c r="B639" s="34" t="s">
        <v>12</v>
      </c>
      <c r="C639" s="42">
        <v>31.7907489159603</v>
      </c>
      <c r="D639" s="42">
        <v>647.00936097646502</v>
      </c>
      <c r="E639" s="42">
        <v>678.80010989242498</v>
      </c>
    </row>
    <row r="640" spans="1:5" ht="15" customHeight="1" x14ac:dyDescent="0.2">
      <c r="A640" s="52">
        <v>41609</v>
      </c>
      <c r="B640" s="34" t="s">
        <v>13</v>
      </c>
      <c r="C640" s="42">
        <v>63.141067076335098</v>
      </c>
      <c r="D640" s="42">
        <v>1113.12905260199</v>
      </c>
      <c r="E640" s="42">
        <v>1176.27011967832</v>
      </c>
    </row>
    <row r="641" spans="1:5" ht="15" customHeight="1" x14ac:dyDescent="0.2">
      <c r="A641" s="52">
        <v>41609</v>
      </c>
      <c r="B641" s="34" t="s">
        <v>14</v>
      </c>
      <c r="C641" s="42">
        <v>137.35030163087001</v>
      </c>
      <c r="D641" s="42">
        <v>2523.3363639977701</v>
      </c>
      <c r="E641" s="42">
        <v>2660.6866656286402</v>
      </c>
    </row>
    <row r="642" spans="1:5" ht="15" customHeight="1" x14ac:dyDescent="0.2">
      <c r="A642" s="52">
        <v>41609</v>
      </c>
      <c r="B642" s="34" t="s">
        <v>15</v>
      </c>
      <c r="C642" s="42">
        <v>133.38462956992399</v>
      </c>
      <c r="D642" s="42">
        <v>2410.0135795460501</v>
      </c>
      <c r="E642" s="42">
        <v>2543.3982091159801</v>
      </c>
    </row>
    <row r="643" spans="1:5" ht="15" customHeight="1" x14ac:dyDescent="0.2">
      <c r="A643" s="52">
        <v>41609</v>
      </c>
      <c r="B643" s="34" t="s">
        <v>16</v>
      </c>
      <c r="C643" s="42">
        <v>139.09274228636701</v>
      </c>
      <c r="D643" s="42">
        <v>2318.84705704106</v>
      </c>
      <c r="E643" s="42">
        <v>2457.9397993274301</v>
      </c>
    </row>
    <row r="644" spans="1:5" ht="15" customHeight="1" x14ac:dyDescent="0.2">
      <c r="A644" s="52">
        <v>41609</v>
      </c>
      <c r="B644" s="34" t="s">
        <v>17</v>
      </c>
      <c r="C644" s="42">
        <v>51.168827285061298</v>
      </c>
      <c r="D644" s="42">
        <v>930.92585376541103</v>
      </c>
      <c r="E644" s="42">
        <v>982.09468105047199</v>
      </c>
    </row>
    <row r="645" spans="1:5" ht="15" customHeight="1" x14ac:dyDescent="0.2">
      <c r="A645" s="52">
        <v>41609</v>
      </c>
      <c r="B645" s="34" t="s">
        <v>18</v>
      </c>
      <c r="C645" s="42">
        <v>36.504308231844398</v>
      </c>
      <c r="D645" s="42">
        <v>601.03740325147896</v>
      </c>
      <c r="E645" s="42">
        <v>637.54171148332296</v>
      </c>
    </row>
    <row r="646" spans="1:5" ht="15" customHeight="1" x14ac:dyDescent="0.2">
      <c r="A646" s="52">
        <v>41609</v>
      </c>
      <c r="B646" s="34" t="s">
        <v>19</v>
      </c>
      <c r="C646" s="42">
        <v>17.1324651412504</v>
      </c>
      <c r="D646" s="42">
        <v>383.72844154720798</v>
      </c>
      <c r="E646" s="42">
        <v>400.86090668845799</v>
      </c>
    </row>
    <row r="647" spans="1:5" ht="15" customHeight="1" x14ac:dyDescent="0.2">
      <c r="A647" s="52">
        <v>41699</v>
      </c>
      <c r="B647" s="34" t="s">
        <v>12</v>
      </c>
      <c r="C647" s="42">
        <v>35.082986924554497</v>
      </c>
      <c r="D647" s="42">
        <v>611.64481831458295</v>
      </c>
      <c r="E647" s="42">
        <v>646.72780523913696</v>
      </c>
    </row>
    <row r="648" spans="1:5" ht="15" customHeight="1" x14ac:dyDescent="0.2">
      <c r="A648" s="52">
        <v>41699</v>
      </c>
      <c r="B648" s="34" t="s">
        <v>13</v>
      </c>
      <c r="C648" s="42">
        <v>65.2147757434753</v>
      </c>
      <c r="D648" s="42">
        <v>1095.12923183761</v>
      </c>
      <c r="E648" s="42">
        <v>1160.3440075810799</v>
      </c>
    </row>
    <row r="649" spans="1:5" ht="15" customHeight="1" x14ac:dyDescent="0.2">
      <c r="A649" s="52">
        <v>41699</v>
      </c>
      <c r="B649" s="34" t="s">
        <v>14</v>
      </c>
      <c r="C649" s="42">
        <v>130.47135392187201</v>
      </c>
      <c r="D649" s="42">
        <v>2549.5855321818699</v>
      </c>
      <c r="E649" s="42">
        <v>2680.05688610374</v>
      </c>
    </row>
    <row r="650" spans="1:5" ht="15" customHeight="1" x14ac:dyDescent="0.2">
      <c r="A650" s="52">
        <v>41699</v>
      </c>
      <c r="B650" s="34" t="s">
        <v>15</v>
      </c>
      <c r="C650" s="42">
        <v>136.11405923288399</v>
      </c>
      <c r="D650" s="42">
        <v>2399.67300201337</v>
      </c>
      <c r="E650" s="42">
        <v>2535.7870612462598</v>
      </c>
    </row>
    <row r="651" spans="1:5" ht="15" customHeight="1" x14ac:dyDescent="0.2">
      <c r="A651" s="52">
        <v>41699</v>
      </c>
      <c r="B651" s="34" t="s">
        <v>16</v>
      </c>
      <c r="C651" s="42">
        <v>133.03349136618201</v>
      </c>
      <c r="D651" s="42">
        <v>2333.3947108593202</v>
      </c>
      <c r="E651" s="42">
        <v>2466.4282022255002</v>
      </c>
    </row>
    <row r="652" spans="1:5" ht="15" customHeight="1" x14ac:dyDescent="0.2">
      <c r="A652" s="52">
        <v>41699</v>
      </c>
      <c r="B652" s="34" t="s">
        <v>17</v>
      </c>
      <c r="C652" s="42">
        <v>61.202026159697098</v>
      </c>
      <c r="D652" s="42">
        <v>925.57549524616502</v>
      </c>
      <c r="E652" s="42">
        <v>986.77752140586199</v>
      </c>
    </row>
    <row r="653" spans="1:5" ht="15" customHeight="1" x14ac:dyDescent="0.2">
      <c r="A653" s="52">
        <v>41699</v>
      </c>
      <c r="B653" s="34" t="s">
        <v>18</v>
      </c>
      <c r="C653" s="42">
        <v>33.056568924931803</v>
      </c>
      <c r="D653" s="42">
        <v>611.18584434642003</v>
      </c>
      <c r="E653" s="42">
        <v>644.24241327135201</v>
      </c>
    </row>
    <row r="654" spans="1:5" ht="15" customHeight="1" x14ac:dyDescent="0.2">
      <c r="A654" s="52">
        <v>41699</v>
      </c>
      <c r="B654" s="34" t="s">
        <v>19</v>
      </c>
      <c r="C654" s="42">
        <v>21.914658635729801</v>
      </c>
      <c r="D654" s="42">
        <v>393.42899495667399</v>
      </c>
      <c r="E654" s="42">
        <v>415.34365359240297</v>
      </c>
    </row>
    <row r="655" spans="1:5" ht="15" customHeight="1" x14ac:dyDescent="0.2">
      <c r="A655" s="52">
        <v>41791</v>
      </c>
      <c r="B655" s="34" t="s">
        <v>12</v>
      </c>
      <c r="C655" s="42">
        <v>41.103886633951497</v>
      </c>
      <c r="D655" s="42">
        <v>602.067496254047</v>
      </c>
      <c r="E655" s="42">
        <v>643.17138288799799</v>
      </c>
    </row>
    <row r="656" spans="1:5" ht="15" customHeight="1" x14ac:dyDescent="0.2">
      <c r="A656" s="52">
        <v>41791</v>
      </c>
      <c r="B656" s="34" t="s">
        <v>13</v>
      </c>
      <c r="C656" s="42">
        <v>60.736647339371601</v>
      </c>
      <c r="D656" s="42">
        <v>1081.0838783183101</v>
      </c>
      <c r="E656" s="42">
        <v>1141.82052565768</v>
      </c>
    </row>
    <row r="657" spans="1:5" ht="15" customHeight="1" x14ac:dyDescent="0.2">
      <c r="A657" s="52">
        <v>41791</v>
      </c>
      <c r="B657" s="34" t="s">
        <v>14</v>
      </c>
      <c r="C657" s="42">
        <v>110.89965098837099</v>
      </c>
      <c r="D657" s="42">
        <v>2576.9161687077499</v>
      </c>
      <c r="E657" s="42">
        <v>2687.8158196961199</v>
      </c>
    </row>
    <row r="658" spans="1:5" ht="15" customHeight="1" x14ac:dyDescent="0.2">
      <c r="A658" s="52">
        <v>41791</v>
      </c>
      <c r="B658" s="34" t="s">
        <v>15</v>
      </c>
      <c r="C658" s="42">
        <v>124.932052751974</v>
      </c>
      <c r="D658" s="42">
        <v>2402.9524051366802</v>
      </c>
      <c r="E658" s="42">
        <v>2527.8844578886501</v>
      </c>
    </row>
    <row r="659" spans="1:5" ht="15" customHeight="1" x14ac:dyDescent="0.2">
      <c r="A659" s="52">
        <v>41791</v>
      </c>
      <c r="B659" s="34" t="s">
        <v>16</v>
      </c>
      <c r="C659" s="42">
        <v>144.17236982335899</v>
      </c>
      <c r="D659" s="42">
        <v>2319.1760302181801</v>
      </c>
      <c r="E659" s="42">
        <v>2463.3484000415401</v>
      </c>
    </row>
    <row r="660" spans="1:5" ht="15" customHeight="1" x14ac:dyDescent="0.2">
      <c r="A660" s="52">
        <v>41791</v>
      </c>
      <c r="B660" s="34" t="s">
        <v>17</v>
      </c>
      <c r="C660" s="42">
        <v>60.7249433977941</v>
      </c>
      <c r="D660" s="42">
        <v>944.05715307923799</v>
      </c>
      <c r="E660" s="42">
        <v>1004.78209647703</v>
      </c>
    </row>
    <row r="661" spans="1:5" ht="15" customHeight="1" x14ac:dyDescent="0.2">
      <c r="A661" s="52">
        <v>41791</v>
      </c>
      <c r="B661" s="34" t="s">
        <v>18</v>
      </c>
      <c r="C661" s="42">
        <v>30.920377372278899</v>
      </c>
      <c r="D661" s="42">
        <v>627.34355641847901</v>
      </c>
      <c r="E661" s="42">
        <v>658.26393379075796</v>
      </c>
    </row>
    <row r="662" spans="1:5" ht="15" customHeight="1" x14ac:dyDescent="0.2">
      <c r="A662" s="52">
        <v>41791</v>
      </c>
      <c r="B662" s="34" t="s">
        <v>19</v>
      </c>
      <c r="C662" s="42">
        <v>20.767303905731001</v>
      </c>
      <c r="D662" s="42">
        <v>405.36952317571797</v>
      </c>
      <c r="E662" s="42">
        <v>426.13682708144898</v>
      </c>
    </row>
    <row r="663" spans="1:5" ht="15" customHeight="1" x14ac:dyDescent="0.2">
      <c r="A663" s="52">
        <v>41883</v>
      </c>
      <c r="B663" s="34" t="s">
        <v>12</v>
      </c>
      <c r="C663" s="42">
        <v>36.595220562210201</v>
      </c>
      <c r="D663" s="42">
        <v>590.80226553114903</v>
      </c>
      <c r="E663" s="42">
        <v>627.39748609335902</v>
      </c>
    </row>
    <row r="664" spans="1:5" ht="15" customHeight="1" x14ac:dyDescent="0.2">
      <c r="A664" s="52">
        <v>41883</v>
      </c>
      <c r="B664" s="34" t="s">
        <v>13</v>
      </c>
      <c r="C664" s="42">
        <v>68.995353881975902</v>
      </c>
      <c r="D664" s="42">
        <v>1074.1294890849099</v>
      </c>
      <c r="E664" s="42">
        <v>1143.1248429668799</v>
      </c>
    </row>
    <row r="665" spans="1:5" ht="15" customHeight="1" x14ac:dyDescent="0.2">
      <c r="A665" s="52">
        <v>41883</v>
      </c>
      <c r="B665" s="34" t="s">
        <v>14</v>
      </c>
      <c r="C665" s="42">
        <v>120.58723073337799</v>
      </c>
      <c r="D665" s="42">
        <v>2578.0063289648701</v>
      </c>
      <c r="E665" s="42">
        <v>2698.5935596982499</v>
      </c>
    </row>
    <row r="666" spans="1:5" ht="15" customHeight="1" x14ac:dyDescent="0.2">
      <c r="A666" s="52">
        <v>41883</v>
      </c>
      <c r="B666" s="34" t="s">
        <v>15</v>
      </c>
      <c r="C666" s="42">
        <v>137.679756094846</v>
      </c>
      <c r="D666" s="42">
        <v>2387.8358949093099</v>
      </c>
      <c r="E666" s="42">
        <v>2525.5156510041602</v>
      </c>
    </row>
    <row r="667" spans="1:5" ht="15" customHeight="1" x14ac:dyDescent="0.2">
      <c r="A667" s="52">
        <v>41883</v>
      </c>
      <c r="B667" s="34" t="s">
        <v>16</v>
      </c>
      <c r="C667" s="42">
        <v>143.95365397675599</v>
      </c>
      <c r="D667" s="42">
        <v>2311.3021970342302</v>
      </c>
      <c r="E667" s="42">
        <v>2455.2558510109902</v>
      </c>
    </row>
    <row r="668" spans="1:5" ht="15" customHeight="1" x14ac:dyDescent="0.2">
      <c r="A668" s="52">
        <v>41883</v>
      </c>
      <c r="B668" s="34" t="s">
        <v>17</v>
      </c>
      <c r="C668" s="42">
        <v>56.931513277004903</v>
      </c>
      <c r="D668" s="42">
        <v>947.78609234747898</v>
      </c>
      <c r="E668" s="42">
        <v>1004.71760562448</v>
      </c>
    </row>
    <row r="669" spans="1:5" ht="15" customHeight="1" x14ac:dyDescent="0.2">
      <c r="A669" s="52">
        <v>41883</v>
      </c>
      <c r="B669" s="34" t="s">
        <v>18</v>
      </c>
      <c r="C669" s="42">
        <v>27.383666410856701</v>
      </c>
      <c r="D669" s="42">
        <v>627.96065487495605</v>
      </c>
      <c r="E669" s="42">
        <v>655.34432128581204</v>
      </c>
    </row>
    <row r="670" spans="1:5" ht="15" customHeight="1" x14ac:dyDescent="0.2">
      <c r="A670" s="52">
        <v>41883</v>
      </c>
      <c r="B670" s="34" t="s">
        <v>19</v>
      </c>
      <c r="C670" s="42">
        <v>20.591529840799499</v>
      </c>
      <c r="D670" s="42">
        <v>403.23760241042498</v>
      </c>
      <c r="E670" s="42">
        <v>423.82913225122502</v>
      </c>
    </row>
    <row r="671" spans="1:5" ht="15" customHeight="1" x14ac:dyDescent="0.2">
      <c r="A671" s="52">
        <v>41974</v>
      </c>
      <c r="B671" s="34" t="s">
        <v>12</v>
      </c>
      <c r="C671" s="42">
        <v>40.857415351393399</v>
      </c>
      <c r="D671" s="42">
        <v>634.16451148925</v>
      </c>
      <c r="E671" s="42">
        <v>675.021926840643</v>
      </c>
    </row>
    <row r="672" spans="1:5" ht="15" customHeight="1" x14ac:dyDescent="0.2">
      <c r="A672" s="52">
        <v>41974</v>
      </c>
      <c r="B672" s="34" t="s">
        <v>13</v>
      </c>
      <c r="C672" s="42">
        <v>81.809741505393305</v>
      </c>
      <c r="D672" s="42">
        <v>1134.17838517216</v>
      </c>
      <c r="E672" s="42">
        <v>1215.9881266775601</v>
      </c>
    </row>
    <row r="673" spans="1:5" ht="15" customHeight="1" x14ac:dyDescent="0.2">
      <c r="A673" s="52">
        <v>41974</v>
      </c>
      <c r="B673" s="34" t="s">
        <v>14</v>
      </c>
      <c r="C673" s="42">
        <v>123.97835277733699</v>
      </c>
      <c r="D673" s="42">
        <v>2615.6094523812799</v>
      </c>
      <c r="E673" s="42">
        <v>2739.5878051586201</v>
      </c>
    </row>
    <row r="674" spans="1:5" ht="15" customHeight="1" x14ac:dyDescent="0.2">
      <c r="A674" s="52">
        <v>41974</v>
      </c>
      <c r="B674" s="34" t="s">
        <v>15</v>
      </c>
      <c r="C674" s="42">
        <v>137.54991574949199</v>
      </c>
      <c r="D674" s="42">
        <v>2411.0767281509702</v>
      </c>
      <c r="E674" s="42">
        <v>2548.6266439004598</v>
      </c>
    </row>
    <row r="675" spans="1:5" ht="15" customHeight="1" x14ac:dyDescent="0.2">
      <c r="A675" s="52">
        <v>41974</v>
      </c>
      <c r="B675" s="34" t="s">
        <v>16</v>
      </c>
      <c r="C675" s="42">
        <v>138.96428055155701</v>
      </c>
      <c r="D675" s="42">
        <v>2324.9020248489801</v>
      </c>
      <c r="E675" s="42">
        <v>2463.8663054005401</v>
      </c>
    </row>
    <row r="676" spans="1:5" ht="15" customHeight="1" x14ac:dyDescent="0.2">
      <c r="A676" s="52">
        <v>41974</v>
      </c>
      <c r="B676" s="34" t="s">
        <v>17</v>
      </c>
      <c r="C676" s="42">
        <v>48.037924937378399</v>
      </c>
      <c r="D676" s="42">
        <v>949.78767908232805</v>
      </c>
      <c r="E676" s="42">
        <v>997.82560401970602</v>
      </c>
    </row>
    <row r="677" spans="1:5" ht="15" customHeight="1" x14ac:dyDescent="0.2">
      <c r="A677" s="52">
        <v>41974</v>
      </c>
      <c r="B677" s="34" t="s">
        <v>18</v>
      </c>
      <c r="C677" s="42">
        <v>30.2456119822224</v>
      </c>
      <c r="D677" s="42">
        <v>635.67209931217201</v>
      </c>
      <c r="E677" s="42">
        <v>665.91771129439496</v>
      </c>
    </row>
    <row r="678" spans="1:5" ht="15" customHeight="1" x14ac:dyDescent="0.2">
      <c r="A678" s="52">
        <v>41974</v>
      </c>
      <c r="B678" s="34" t="s">
        <v>19</v>
      </c>
      <c r="C678" s="42">
        <v>20.4638874492653</v>
      </c>
      <c r="D678" s="42">
        <v>388.39590359432498</v>
      </c>
      <c r="E678" s="42">
        <v>408.85979104359001</v>
      </c>
    </row>
    <row r="679" spans="1:5" ht="15" customHeight="1" x14ac:dyDescent="0.2">
      <c r="A679" s="52">
        <v>42064</v>
      </c>
      <c r="B679" s="34" t="s">
        <v>12</v>
      </c>
      <c r="C679" s="42">
        <v>41.681713198006598</v>
      </c>
      <c r="D679" s="42">
        <v>602.69157429255301</v>
      </c>
      <c r="E679" s="42">
        <v>644.37328749055996</v>
      </c>
    </row>
    <row r="680" spans="1:5" ht="15" customHeight="1" x14ac:dyDescent="0.2">
      <c r="A680" s="52">
        <v>42064</v>
      </c>
      <c r="B680" s="34" t="s">
        <v>13</v>
      </c>
      <c r="C680" s="42">
        <v>69.039306902598597</v>
      </c>
      <c r="D680" s="42">
        <v>1103.7304515533999</v>
      </c>
      <c r="E680" s="42">
        <v>1172.7697584560001</v>
      </c>
    </row>
    <row r="681" spans="1:5" ht="15" customHeight="1" x14ac:dyDescent="0.2">
      <c r="A681" s="52">
        <v>42064</v>
      </c>
      <c r="B681" s="34" t="s">
        <v>14</v>
      </c>
      <c r="C681" s="42">
        <v>134.92107766752801</v>
      </c>
      <c r="D681" s="42">
        <v>2628.8925787583998</v>
      </c>
      <c r="E681" s="42">
        <v>2763.8136564259298</v>
      </c>
    </row>
    <row r="682" spans="1:5" ht="15" customHeight="1" x14ac:dyDescent="0.2">
      <c r="A682" s="52">
        <v>42064</v>
      </c>
      <c r="B682" s="34" t="s">
        <v>15</v>
      </c>
      <c r="C682" s="42">
        <v>138.000286235375</v>
      </c>
      <c r="D682" s="42">
        <v>2404.0313809777799</v>
      </c>
      <c r="E682" s="42">
        <v>2542.0316672131498</v>
      </c>
    </row>
    <row r="683" spans="1:5" ht="15" customHeight="1" x14ac:dyDescent="0.2">
      <c r="A683" s="52">
        <v>42064</v>
      </c>
      <c r="B683" s="34" t="s">
        <v>16</v>
      </c>
      <c r="C683" s="42">
        <v>156.73236265590899</v>
      </c>
      <c r="D683" s="42">
        <v>2328.4635020978199</v>
      </c>
      <c r="E683" s="42">
        <v>2485.1958647537299</v>
      </c>
    </row>
    <row r="684" spans="1:5" ht="15" customHeight="1" x14ac:dyDescent="0.2">
      <c r="A684" s="52">
        <v>42064</v>
      </c>
      <c r="B684" s="34" t="s">
        <v>17</v>
      </c>
      <c r="C684" s="42">
        <v>52.783184211338003</v>
      </c>
      <c r="D684" s="42">
        <v>955.19472594832996</v>
      </c>
      <c r="E684" s="42">
        <v>1007.97791015967</v>
      </c>
    </row>
    <row r="685" spans="1:5" ht="15" customHeight="1" x14ac:dyDescent="0.2">
      <c r="A685" s="52">
        <v>42064</v>
      </c>
      <c r="B685" s="34" t="s">
        <v>18</v>
      </c>
      <c r="C685" s="42">
        <v>31.150249724544899</v>
      </c>
      <c r="D685" s="42">
        <v>633.19230864016799</v>
      </c>
      <c r="E685" s="42">
        <v>664.342558364713</v>
      </c>
    </row>
    <row r="686" spans="1:5" ht="15" customHeight="1" x14ac:dyDescent="0.2">
      <c r="A686" s="52">
        <v>42064</v>
      </c>
      <c r="B686" s="34" t="s">
        <v>19</v>
      </c>
      <c r="C686" s="42">
        <v>25.1879776597847</v>
      </c>
      <c r="D686" s="42">
        <v>392.50801054773001</v>
      </c>
      <c r="E686" s="42">
        <v>417.69598820751497</v>
      </c>
    </row>
    <row r="687" spans="1:5" ht="15" customHeight="1" x14ac:dyDescent="0.2">
      <c r="A687" s="52">
        <v>42156</v>
      </c>
      <c r="B687" s="34" t="s">
        <v>12</v>
      </c>
      <c r="C687" s="42">
        <v>34.369971030737702</v>
      </c>
      <c r="D687" s="42">
        <v>594.92974797362297</v>
      </c>
      <c r="E687" s="42">
        <v>629.29971900436101</v>
      </c>
    </row>
    <row r="688" spans="1:5" ht="15" customHeight="1" x14ac:dyDescent="0.2">
      <c r="A688" s="52">
        <v>42156</v>
      </c>
      <c r="B688" s="34" t="s">
        <v>13</v>
      </c>
      <c r="C688" s="42">
        <v>80.851319686323293</v>
      </c>
      <c r="D688" s="42">
        <v>1109.14069097015</v>
      </c>
      <c r="E688" s="42">
        <v>1189.99201065647</v>
      </c>
    </row>
    <row r="689" spans="1:5" ht="15" customHeight="1" x14ac:dyDescent="0.2">
      <c r="A689" s="52">
        <v>42156</v>
      </c>
      <c r="B689" s="34" t="s">
        <v>14</v>
      </c>
      <c r="C689" s="42">
        <v>147.329819003587</v>
      </c>
      <c r="D689" s="42">
        <v>2626.9618538669902</v>
      </c>
      <c r="E689" s="42">
        <v>2774.29167287058</v>
      </c>
    </row>
    <row r="690" spans="1:5" ht="15" customHeight="1" x14ac:dyDescent="0.2">
      <c r="A690" s="52">
        <v>42156</v>
      </c>
      <c r="B690" s="34" t="s">
        <v>15</v>
      </c>
      <c r="C690" s="42">
        <v>143.039263406907</v>
      </c>
      <c r="D690" s="42">
        <v>2410.65814367133</v>
      </c>
      <c r="E690" s="42">
        <v>2553.6974070782398</v>
      </c>
    </row>
    <row r="691" spans="1:5" ht="15" customHeight="1" x14ac:dyDescent="0.2">
      <c r="A691" s="52">
        <v>42156</v>
      </c>
      <c r="B691" s="34" t="s">
        <v>16</v>
      </c>
      <c r="C691" s="42">
        <v>150.90458182881599</v>
      </c>
      <c r="D691" s="42">
        <v>2332.8676846376902</v>
      </c>
      <c r="E691" s="42">
        <v>2483.7722664664998</v>
      </c>
    </row>
    <row r="692" spans="1:5" ht="15" customHeight="1" x14ac:dyDescent="0.2">
      <c r="A692" s="52">
        <v>42156</v>
      </c>
      <c r="B692" s="34" t="s">
        <v>17</v>
      </c>
      <c r="C692" s="42">
        <v>51.282675171381499</v>
      </c>
      <c r="D692" s="42">
        <v>960.07250998935899</v>
      </c>
      <c r="E692" s="42">
        <v>1011.35518516074</v>
      </c>
    </row>
    <row r="693" spans="1:5" ht="15" customHeight="1" x14ac:dyDescent="0.2">
      <c r="A693" s="52">
        <v>42156</v>
      </c>
      <c r="B693" s="34" t="s">
        <v>18</v>
      </c>
      <c r="C693" s="42">
        <v>32.841298596088102</v>
      </c>
      <c r="D693" s="42">
        <v>652.86489509782803</v>
      </c>
      <c r="E693" s="42">
        <v>685.70619369391602</v>
      </c>
    </row>
    <row r="694" spans="1:5" ht="15" customHeight="1" x14ac:dyDescent="0.2">
      <c r="A694" s="52">
        <v>42156</v>
      </c>
      <c r="B694" s="34" t="s">
        <v>19</v>
      </c>
      <c r="C694" s="42">
        <v>24.380572299019398</v>
      </c>
      <c r="D694" s="42">
        <v>400.40645675123699</v>
      </c>
      <c r="E694" s="42">
        <v>424.78702905025602</v>
      </c>
    </row>
    <row r="695" spans="1:5" ht="15" customHeight="1" x14ac:dyDescent="0.2">
      <c r="A695" s="52">
        <v>42248</v>
      </c>
      <c r="B695" s="34" t="s">
        <v>12</v>
      </c>
      <c r="C695" s="42">
        <v>29.072436085398898</v>
      </c>
      <c r="D695" s="42">
        <v>593.00303885091103</v>
      </c>
      <c r="E695" s="42">
        <v>622.07547493631</v>
      </c>
    </row>
    <row r="696" spans="1:5" ht="15" customHeight="1" x14ac:dyDescent="0.2">
      <c r="A696" s="52">
        <v>42248</v>
      </c>
      <c r="B696" s="34" t="s">
        <v>13</v>
      </c>
      <c r="C696" s="42">
        <v>84.873070238552103</v>
      </c>
      <c r="D696" s="42">
        <v>1105.3110557940099</v>
      </c>
      <c r="E696" s="42">
        <v>1190.18412603256</v>
      </c>
    </row>
    <row r="697" spans="1:5" ht="15" customHeight="1" x14ac:dyDescent="0.2">
      <c r="A697" s="52">
        <v>42248</v>
      </c>
      <c r="B697" s="34" t="s">
        <v>14</v>
      </c>
      <c r="C697" s="42">
        <v>148.21778017971999</v>
      </c>
      <c r="D697" s="42">
        <v>2616.0446022584802</v>
      </c>
      <c r="E697" s="42">
        <v>2764.2623824381999</v>
      </c>
    </row>
    <row r="698" spans="1:5" ht="15" customHeight="1" x14ac:dyDescent="0.2">
      <c r="A698" s="52">
        <v>42248</v>
      </c>
      <c r="B698" s="34" t="s">
        <v>15</v>
      </c>
      <c r="C698" s="42">
        <v>147.37306502985001</v>
      </c>
      <c r="D698" s="42">
        <v>2407.9644033107002</v>
      </c>
      <c r="E698" s="42">
        <v>2555.33746834055</v>
      </c>
    </row>
    <row r="699" spans="1:5" ht="15" customHeight="1" x14ac:dyDescent="0.2">
      <c r="A699" s="52">
        <v>42248</v>
      </c>
      <c r="B699" s="34" t="s">
        <v>16</v>
      </c>
      <c r="C699" s="42">
        <v>148.63759639896199</v>
      </c>
      <c r="D699" s="42">
        <v>2353.93695805384</v>
      </c>
      <c r="E699" s="42">
        <v>2502.5745544527999</v>
      </c>
    </row>
    <row r="700" spans="1:5" ht="15" customHeight="1" x14ac:dyDescent="0.2">
      <c r="A700" s="52">
        <v>42248</v>
      </c>
      <c r="B700" s="34" t="s">
        <v>17</v>
      </c>
      <c r="C700" s="42">
        <v>45.889489587545803</v>
      </c>
      <c r="D700" s="42">
        <v>969.56676050420594</v>
      </c>
      <c r="E700" s="42">
        <v>1015.45625009175</v>
      </c>
    </row>
    <row r="701" spans="1:5" ht="15" customHeight="1" x14ac:dyDescent="0.2">
      <c r="A701" s="52">
        <v>42248</v>
      </c>
      <c r="B701" s="34" t="s">
        <v>18</v>
      </c>
      <c r="C701" s="42">
        <v>29.221691376836901</v>
      </c>
      <c r="D701" s="42">
        <v>652.46734035510201</v>
      </c>
      <c r="E701" s="42">
        <v>681.68903173193905</v>
      </c>
    </row>
    <row r="702" spans="1:5" ht="15" customHeight="1" x14ac:dyDescent="0.2">
      <c r="A702" s="52">
        <v>42248</v>
      </c>
      <c r="B702" s="34" t="s">
        <v>19</v>
      </c>
      <c r="C702" s="42">
        <v>26.682467680108399</v>
      </c>
      <c r="D702" s="42">
        <v>412.77692170285098</v>
      </c>
      <c r="E702" s="42">
        <v>439.45938938296001</v>
      </c>
    </row>
    <row r="703" spans="1:5" ht="15" customHeight="1" x14ac:dyDescent="0.2">
      <c r="A703" s="52">
        <v>42339</v>
      </c>
      <c r="B703" s="34" t="s">
        <v>12</v>
      </c>
      <c r="C703" s="42">
        <v>50.369372619081901</v>
      </c>
      <c r="D703" s="42">
        <v>643.94499982456296</v>
      </c>
      <c r="E703" s="42">
        <v>694.31437244364497</v>
      </c>
    </row>
    <row r="704" spans="1:5" ht="15" customHeight="1" x14ac:dyDescent="0.2">
      <c r="A704" s="52">
        <v>42339</v>
      </c>
      <c r="B704" s="34" t="s">
        <v>13</v>
      </c>
      <c r="C704" s="42">
        <v>89.704402706517797</v>
      </c>
      <c r="D704" s="42">
        <v>1155.2190251750701</v>
      </c>
      <c r="E704" s="42">
        <v>1244.92342788159</v>
      </c>
    </row>
    <row r="705" spans="1:5" ht="15" customHeight="1" x14ac:dyDescent="0.2">
      <c r="A705" s="52">
        <v>42339</v>
      </c>
      <c r="B705" s="34" t="s">
        <v>14</v>
      </c>
      <c r="C705" s="42">
        <v>147.286273029472</v>
      </c>
      <c r="D705" s="42">
        <v>2670.9415631163301</v>
      </c>
      <c r="E705" s="42">
        <v>2818.2278361458002</v>
      </c>
    </row>
    <row r="706" spans="1:5" ht="15" customHeight="1" x14ac:dyDescent="0.2">
      <c r="A706" s="52">
        <v>42339</v>
      </c>
      <c r="B706" s="34" t="s">
        <v>15</v>
      </c>
      <c r="C706" s="42">
        <v>145.035896331982</v>
      </c>
      <c r="D706" s="42">
        <v>2429.8386065050099</v>
      </c>
      <c r="E706" s="42">
        <v>2574.8745028369899</v>
      </c>
    </row>
    <row r="707" spans="1:5" ht="15" customHeight="1" x14ac:dyDescent="0.2">
      <c r="A707" s="52">
        <v>42339</v>
      </c>
      <c r="B707" s="34" t="s">
        <v>16</v>
      </c>
      <c r="C707" s="42">
        <v>137.79557354377701</v>
      </c>
      <c r="D707" s="42">
        <v>2369.5134243063098</v>
      </c>
      <c r="E707" s="42">
        <v>2507.3089978500898</v>
      </c>
    </row>
    <row r="708" spans="1:5" ht="15" customHeight="1" x14ac:dyDescent="0.2">
      <c r="A708" s="52">
        <v>42339</v>
      </c>
      <c r="B708" s="34" t="s">
        <v>17</v>
      </c>
      <c r="C708" s="42">
        <v>59.192636368289797</v>
      </c>
      <c r="D708" s="42">
        <v>967.79249035788598</v>
      </c>
      <c r="E708" s="42">
        <v>1026.9851267261799</v>
      </c>
    </row>
    <row r="709" spans="1:5" ht="15" customHeight="1" x14ac:dyDescent="0.2">
      <c r="A709" s="52">
        <v>42339</v>
      </c>
      <c r="B709" s="34" t="s">
        <v>18</v>
      </c>
      <c r="C709" s="42">
        <v>32.539541639391501</v>
      </c>
      <c r="D709" s="42">
        <v>671.98485716222797</v>
      </c>
      <c r="E709" s="42">
        <v>704.52439880161899</v>
      </c>
    </row>
    <row r="710" spans="1:5" ht="15" customHeight="1" x14ac:dyDescent="0.2">
      <c r="A710" s="52">
        <v>42339</v>
      </c>
      <c r="B710" s="34" t="s">
        <v>19</v>
      </c>
      <c r="C710" s="42">
        <v>25.562186364860501</v>
      </c>
      <c r="D710" s="42">
        <v>428.30832983502899</v>
      </c>
      <c r="E710" s="42">
        <v>453.87051619988898</v>
      </c>
    </row>
    <row r="711" spans="1:5" ht="15" customHeight="1" x14ac:dyDescent="0.2">
      <c r="A711" s="52">
        <v>42430</v>
      </c>
      <c r="B711" s="34" t="s">
        <v>12</v>
      </c>
      <c r="C711" s="42">
        <v>46.965126136347202</v>
      </c>
      <c r="D711" s="42">
        <v>608.89684567834001</v>
      </c>
      <c r="E711" s="42">
        <v>655.86197181468697</v>
      </c>
    </row>
    <row r="712" spans="1:5" ht="15" customHeight="1" x14ac:dyDescent="0.2">
      <c r="A712" s="52">
        <v>42430</v>
      </c>
      <c r="B712" s="34" t="s">
        <v>13</v>
      </c>
      <c r="C712" s="42">
        <v>83.930577474045606</v>
      </c>
      <c r="D712" s="42">
        <v>1113.4799407984499</v>
      </c>
      <c r="E712" s="42">
        <v>1197.41051827249</v>
      </c>
    </row>
    <row r="713" spans="1:5" ht="15" customHeight="1" x14ac:dyDescent="0.2">
      <c r="A713" s="52">
        <v>42430</v>
      </c>
      <c r="B713" s="34" t="s">
        <v>14</v>
      </c>
      <c r="C713" s="42">
        <v>140.27082374555701</v>
      </c>
      <c r="D713" s="42">
        <v>2669.8055374535002</v>
      </c>
      <c r="E713" s="42">
        <v>2810.0763611990601</v>
      </c>
    </row>
    <row r="714" spans="1:5" ht="15" customHeight="1" x14ac:dyDescent="0.2">
      <c r="A714" s="52">
        <v>42430</v>
      </c>
      <c r="B714" s="34" t="s">
        <v>15</v>
      </c>
      <c r="C714" s="42">
        <v>130.00009160384101</v>
      </c>
      <c r="D714" s="42">
        <v>2451.2936570852999</v>
      </c>
      <c r="E714" s="42">
        <v>2581.2937486891401</v>
      </c>
    </row>
    <row r="715" spans="1:5" ht="15" customHeight="1" x14ac:dyDescent="0.2">
      <c r="A715" s="52">
        <v>42430</v>
      </c>
      <c r="B715" s="34" t="s">
        <v>16</v>
      </c>
      <c r="C715" s="42">
        <v>155.90902667669101</v>
      </c>
      <c r="D715" s="42">
        <v>2342.85791234417</v>
      </c>
      <c r="E715" s="42">
        <v>2498.7669390208598</v>
      </c>
    </row>
    <row r="716" spans="1:5" ht="15" customHeight="1" x14ac:dyDescent="0.2">
      <c r="A716" s="52">
        <v>42430</v>
      </c>
      <c r="B716" s="34" t="s">
        <v>17</v>
      </c>
      <c r="C716" s="42">
        <v>59.924940046928498</v>
      </c>
      <c r="D716" s="42">
        <v>981.97393474033197</v>
      </c>
      <c r="E716" s="42">
        <v>1041.89887478726</v>
      </c>
    </row>
    <row r="717" spans="1:5" ht="15" customHeight="1" x14ac:dyDescent="0.2">
      <c r="A717" s="52">
        <v>42430</v>
      </c>
      <c r="B717" s="34" t="s">
        <v>18</v>
      </c>
      <c r="C717" s="42">
        <v>37.869724771874502</v>
      </c>
      <c r="D717" s="42">
        <v>665.29875694456803</v>
      </c>
      <c r="E717" s="42">
        <v>703.16848171644199</v>
      </c>
    </row>
    <row r="718" spans="1:5" ht="15" customHeight="1" x14ac:dyDescent="0.2">
      <c r="A718" s="52">
        <v>42430</v>
      </c>
      <c r="B718" s="34" t="s">
        <v>19</v>
      </c>
      <c r="C718" s="42">
        <v>21.051339839767</v>
      </c>
      <c r="D718" s="42">
        <v>435.97114022741698</v>
      </c>
      <c r="E718" s="42">
        <v>457.02248006718401</v>
      </c>
    </row>
    <row r="719" spans="1:5" ht="15" customHeight="1" x14ac:dyDescent="0.2">
      <c r="A719" s="52">
        <v>42522</v>
      </c>
      <c r="B719" s="34" t="s">
        <v>12</v>
      </c>
      <c r="C719" s="42">
        <v>39.184096076489404</v>
      </c>
      <c r="D719" s="42">
        <v>607.462332525075</v>
      </c>
      <c r="E719" s="42">
        <v>646.64642860156403</v>
      </c>
    </row>
    <row r="720" spans="1:5" ht="15" customHeight="1" x14ac:dyDescent="0.2">
      <c r="A720" s="52">
        <v>42522</v>
      </c>
      <c r="B720" s="34" t="s">
        <v>13</v>
      </c>
      <c r="C720" s="42">
        <v>81.587263932616807</v>
      </c>
      <c r="D720" s="42">
        <v>1113.0526126534301</v>
      </c>
      <c r="E720" s="42">
        <v>1194.6398765860399</v>
      </c>
    </row>
    <row r="721" spans="1:5" ht="15" customHeight="1" x14ac:dyDescent="0.2">
      <c r="A721" s="52">
        <v>42522</v>
      </c>
      <c r="B721" s="34" t="s">
        <v>14</v>
      </c>
      <c r="C721" s="42">
        <v>139.57430013062199</v>
      </c>
      <c r="D721" s="42">
        <v>2701.0650391897998</v>
      </c>
      <c r="E721" s="42">
        <v>2840.6393393204198</v>
      </c>
    </row>
    <row r="722" spans="1:5" ht="15" customHeight="1" x14ac:dyDescent="0.2">
      <c r="A722" s="52">
        <v>42522</v>
      </c>
      <c r="B722" s="34" t="s">
        <v>15</v>
      </c>
      <c r="C722" s="42">
        <v>140.14310003608401</v>
      </c>
      <c r="D722" s="42">
        <v>2455.3280048837801</v>
      </c>
      <c r="E722" s="42">
        <v>2595.47110491986</v>
      </c>
    </row>
    <row r="723" spans="1:5" ht="15" customHeight="1" x14ac:dyDescent="0.2">
      <c r="A723" s="52">
        <v>42522</v>
      </c>
      <c r="B723" s="34" t="s">
        <v>16</v>
      </c>
      <c r="C723" s="42">
        <v>162.28133122936401</v>
      </c>
      <c r="D723" s="42">
        <v>2347.7075888741101</v>
      </c>
      <c r="E723" s="42">
        <v>2509.9889201034698</v>
      </c>
    </row>
    <row r="724" spans="1:5" ht="15" customHeight="1" x14ac:dyDescent="0.2">
      <c r="A724" s="52">
        <v>42522</v>
      </c>
      <c r="B724" s="34" t="s">
        <v>17</v>
      </c>
      <c r="C724" s="42">
        <v>53.048714557763098</v>
      </c>
      <c r="D724" s="42">
        <v>992.93780346691301</v>
      </c>
      <c r="E724" s="42">
        <v>1045.98651802468</v>
      </c>
    </row>
    <row r="725" spans="1:5" ht="15" customHeight="1" x14ac:dyDescent="0.2">
      <c r="A725" s="52">
        <v>42522</v>
      </c>
      <c r="B725" s="34" t="s">
        <v>18</v>
      </c>
      <c r="C725" s="42">
        <v>33.264799530759397</v>
      </c>
      <c r="D725" s="42">
        <v>660.247573174791</v>
      </c>
      <c r="E725" s="42">
        <v>693.51237270554998</v>
      </c>
    </row>
    <row r="726" spans="1:5" ht="15" customHeight="1" x14ac:dyDescent="0.2">
      <c r="A726" s="52">
        <v>42522</v>
      </c>
      <c r="B726" s="34" t="s">
        <v>19</v>
      </c>
      <c r="C726" s="42">
        <v>15.659945084459901</v>
      </c>
      <c r="D726" s="42">
        <v>448.71274030867801</v>
      </c>
      <c r="E726" s="42">
        <v>464.372685393138</v>
      </c>
    </row>
    <row r="727" spans="1:5" ht="15" customHeight="1" x14ac:dyDescent="0.2">
      <c r="A727" s="52">
        <v>42614</v>
      </c>
      <c r="B727" s="34" t="s">
        <v>12</v>
      </c>
      <c r="C727" s="42">
        <v>33.165734899396597</v>
      </c>
      <c r="D727" s="42">
        <v>608.84900394002398</v>
      </c>
      <c r="E727" s="42">
        <v>642.01473883942003</v>
      </c>
    </row>
    <row r="728" spans="1:5" ht="15" customHeight="1" x14ac:dyDescent="0.2">
      <c r="A728" s="52">
        <v>42614</v>
      </c>
      <c r="B728" s="34" t="s">
        <v>13</v>
      </c>
      <c r="C728" s="42">
        <v>79.763021836685098</v>
      </c>
      <c r="D728" s="42">
        <v>1094.1968800305799</v>
      </c>
      <c r="E728" s="42">
        <v>1173.95990186727</v>
      </c>
    </row>
    <row r="729" spans="1:5" ht="15" customHeight="1" x14ac:dyDescent="0.2">
      <c r="A729" s="52">
        <v>42614</v>
      </c>
      <c r="B729" s="34" t="s">
        <v>14</v>
      </c>
      <c r="C729" s="42">
        <v>163.335206048251</v>
      </c>
      <c r="D729" s="42">
        <v>2667.0903657198701</v>
      </c>
      <c r="E729" s="42">
        <v>2830.4255717681199</v>
      </c>
    </row>
    <row r="730" spans="1:5" ht="15" customHeight="1" x14ac:dyDescent="0.2">
      <c r="A730" s="52">
        <v>42614</v>
      </c>
      <c r="B730" s="34" t="s">
        <v>15</v>
      </c>
      <c r="C730" s="42">
        <v>146.12982690056501</v>
      </c>
      <c r="D730" s="42">
        <v>2455.9538235085201</v>
      </c>
      <c r="E730" s="42">
        <v>2602.0836504090798</v>
      </c>
    </row>
    <row r="731" spans="1:5" ht="15" customHeight="1" x14ac:dyDescent="0.2">
      <c r="A731" s="52">
        <v>42614</v>
      </c>
      <c r="B731" s="34" t="s">
        <v>16</v>
      </c>
      <c r="C731" s="42">
        <v>156.43087034372999</v>
      </c>
      <c r="D731" s="42">
        <v>2369.54013704308</v>
      </c>
      <c r="E731" s="42">
        <v>2525.97100738681</v>
      </c>
    </row>
    <row r="732" spans="1:5" ht="15" customHeight="1" x14ac:dyDescent="0.2">
      <c r="A732" s="52">
        <v>42614</v>
      </c>
      <c r="B732" s="34" t="s">
        <v>17</v>
      </c>
      <c r="C732" s="42">
        <v>43.652264048262403</v>
      </c>
      <c r="D732" s="42">
        <v>985.75480316843095</v>
      </c>
      <c r="E732" s="42">
        <v>1029.4070672166899</v>
      </c>
    </row>
    <row r="733" spans="1:5" ht="15" customHeight="1" x14ac:dyDescent="0.2">
      <c r="A733" s="52">
        <v>42614</v>
      </c>
      <c r="B733" s="34" t="s">
        <v>18</v>
      </c>
      <c r="C733" s="42">
        <v>33.014986613343297</v>
      </c>
      <c r="D733" s="42">
        <v>660.45600595085295</v>
      </c>
      <c r="E733" s="42">
        <v>693.47099256419597</v>
      </c>
    </row>
    <row r="734" spans="1:5" ht="15" customHeight="1" x14ac:dyDescent="0.2">
      <c r="A734" s="52">
        <v>42614</v>
      </c>
      <c r="B734" s="34" t="s">
        <v>19</v>
      </c>
      <c r="C734" s="42">
        <v>19.8045277442856</v>
      </c>
      <c r="D734" s="42">
        <v>427.11785019590701</v>
      </c>
      <c r="E734" s="42">
        <v>446.92237794019297</v>
      </c>
    </row>
    <row r="735" spans="1:5" ht="15" customHeight="1" x14ac:dyDescent="0.2">
      <c r="A735" s="52">
        <v>42705</v>
      </c>
      <c r="B735" s="34" t="s">
        <v>12</v>
      </c>
      <c r="C735" s="42">
        <v>40.830110897922999</v>
      </c>
      <c r="D735" s="42">
        <v>622.87340683403397</v>
      </c>
      <c r="E735" s="42">
        <v>663.70351773195796</v>
      </c>
    </row>
    <row r="736" spans="1:5" ht="15" customHeight="1" x14ac:dyDescent="0.2">
      <c r="A736" s="52">
        <v>42705</v>
      </c>
      <c r="B736" s="34" t="s">
        <v>13</v>
      </c>
      <c r="C736" s="42">
        <v>93.199159383549599</v>
      </c>
      <c r="D736" s="42">
        <v>1139.96338820182</v>
      </c>
      <c r="E736" s="42">
        <v>1233.16254758537</v>
      </c>
    </row>
    <row r="737" spans="1:5" ht="15" customHeight="1" x14ac:dyDescent="0.2">
      <c r="A737" s="52">
        <v>42705</v>
      </c>
      <c r="B737" s="34" t="s">
        <v>14</v>
      </c>
      <c r="C737" s="42">
        <v>149.22902357404499</v>
      </c>
      <c r="D737" s="42">
        <v>2736.59925520769</v>
      </c>
      <c r="E737" s="42">
        <v>2885.8282787817302</v>
      </c>
    </row>
    <row r="738" spans="1:5" ht="15" customHeight="1" x14ac:dyDescent="0.2">
      <c r="A738" s="52">
        <v>42705</v>
      </c>
      <c r="B738" s="34" t="s">
        <v>15</v>
      </c>
      <c r="C738" s="42">
        <v>139.99723847861699</v>
      </c>
      <c r="D738" s="42">
        <v>2471.2728478331601</v>
      </c>
      <c r="E738" s="42">
        <v>2611.2700863117698</v>
      </c>
    </row>
    <row r="739" spans="1:5" ht="15" customHeight="1" x14ac:dyDescent="0.2">
      <c r="A739" s="52">
        <v>42705</v>
      </c>
      <c r="B739" s="34" t="s">
        <v>16</v>
      </c>
      <c r="C739" s="42">
        <v>140.72813420978699</v>
      </c>
      <c r="D739" s="42">
        <v>2385.9798707703399</v>
      </c>
      <c r="E739" s="42">
        <v>2526.7080049801302</v>
      </c>
    </row>
    <row r="740" spans="1:5" ht="15" customHeight="1" x14ac:dyDescent="0.2">
      <c r="A740" s="52">
        <v>42705</v>
      </c>
      <c r="B740" s="34" t="s">
        <v>17</v>
      </c>
      <c r="C740" s="42">
        <v>47.6481710875278</v>
      </c>
      <c r="D740" s="42">
        <v>1002.58796715269</v>
      </c>
      <c r="E740" s="42">
        <v>1050.23613824021</v>
      </c>
    </row>
    <row r="741" spans="1:5" ht="15" customHeight="1" x14ac:dyDescent="0.2">
      <c r="A741" s="52">
        <v>42705</v>
      </c>
      <c r="B741" s="34" t="s">
        <v>18</v>
      </c>
      <c r="C741" s="42">
        <v>33.550402200179001</v>
      </c>
      <c r="D741" s="42">
        <v>679.31940973246606</v>
      </c>
      <c r="E741" s="42">
        <v>712.86981193264501</v>
      </c>
    </row>
    <row r="742" spans="1:5" ht="15" customHeight="1" x14ac:dyDescent="0.2">
      <c r="A742" s="52">
        <v>42705</v>
      </c>
      <c r="B742" s="34" t="s">
        <v>19</v>
      </c>
      <c r="C742" s="42">
        <v>22.044989302212802</v>
      </c>
      <c r="D742" s="42">
        <v>442.319103469411</v>
      </c>
      <c r="E742" s="42">
        <v>464.36409277162397</v>
      </c>
    </row>
    <row r="743" spans="1:5" ht="15" customHeight="1" x14ac:dyDescent="0.2">
      <c r="A743" s="52">
        <v>42795</v>
      </c>
      <c r="B743" s="34" t="s">
        <v>12</v>
      </c>
      <c r="C743" s="42">
        <v>33.916920517640797</v>
      </c>
      <c r="D743" s="42">
        <v>607.60829926321696</v>
      </c>
      <c r="E743" s="42">
        <v>641.52521978085804</v>
      </c>
    </row>
    <row r="744" spans="1:5" ht="15" customHeight="1" x14ac:dyDescent="0.2">
      <c r="A744" s="52">
        <v>42795</v>
      </c>
      <c r="B744" s="34" t="s">
        <v>13</v>
      </c>
      <c r="C744" s="42">
        <v>78.288974061548103</v>
      </c>
      <c r="D744" s="42">
        <v>1122.2846821427099</v>
      </c>
      <c r="E744" s="42">
        <v>1200.57365620426</v>
      </c>
    </row>
    <row r="745" spans="1:5" ht="15" customHeight="1" x14ac:dyDescent="0.2">
      <c r="A745" s="52">
        <v>42795</v>
      </c>
      <c r="B745" s="34" t="s">
        <v>14</v>
      </c>
      <c r="C745" s="42">
        <v>152.02228873827099</v>
      </c>
      <c r="D745" s="42">
        <v>2716.8716950020998</v>
      </c>
      <c r="E745" s="42">
        <v>2868.89398374037</v>
      </c>
    </row>
    <row r="746" spans="1:5" ht="15" customHeight="1" x14ac:dyDescent="0.2">
      <c r="A746" s="52">
        <v>42795</v>
      </c>
      <c r="B746" s="34" t="s">
        <v>15</v>
      </c>
      <c r="C746" s="42">
        <v>132.03422002158101</v>
      </c>
      <c r="D746" s="42">
        <v>2491.33885798949</v>
      </c>
      <c r="E746" s="42">
        <v>2623.37307801107</v>
      </c>
    </row>
    <row r="747" spans="1:5" ht="15" customHeight="1" x14ac:dyDescent="0.2">
      <c r="A747" s="52">
        <v>42795</v>
      </c>
      <c r="B747" s="34" t="s">
        <v>16</v>
      </c>
      <c r="C747" s="42">
        <v>143.34200440372001</v>
      </c>
      <c r="D747" s="42">
        <v>2396.0701372161002</v>
      </c>
      <c r="E747" s="42">
        <v>2539.41214161982</v>
      </c>
    </row>
    <row r="748" spans="1:5" ht="15" customHeight="1" x14ac:dyDescent="0.2">
      <c r="A748" s="52">
        <v>42795</v>
      </c>
      <c r="B748" s="34" t="s">
        <v>17</v>
      </c>
      <c r="C748" s="42">
        <v>52.660783317906898</v>
      </c>
      <c r="D748" s="42">
        <v>1011.41814205194</v>
      </c>
      <c r="E748" s="42">
        <v>1064.0789253698499</v>
      </c>
    </row>
    <row r="749" spans="1:5" ht="15" customHeight="1" x14ac:dyDescent="0.2">
      <c r="A749" s="52">
        <v>42795</v>
      </c>
      <c r="B749" s="34" t="s">
        <v>18</v>
      </c>
      <c r="C749" s="42">
        <v>44.267010377183198</v>
      </c>
      <c r="D749" s="42">
        <v>673.09177429360398</v>
      </c>
      <c r="E749" s="42">
        <v>717.35878467078703</v>
      </c>
    </row>
    <row r="750" spans="1:5" ht="15" customHeight="1" x14ac:dyDescent="0.2">
      <c r="A750" s="52">
        <v>42795</v>
      </c>
      <c r="B750" s="34" t="s">
        <v>19</v>
      </c>
      <c r="C750" s="42">
        <v>18.717771317172399</v>
      </c>
      <c r="D750" s="42">
        <v>447.50170947407503</v>
      </c>
      <c r="E750" s="42">
        <v>466.21948079124797</v>
      </c>
    </row>
    <row r="751" spans="1:5" ht="15" customHeight="1" x14ac:dyDescent="0.2">
      <c r="A751" s="52">
        <v>42887</v>
      </c>
      <c r="B751" s="34" t="s">
        <v>12</v>
      </c>
      <c r="C751" s="42">
        <v>31.895455213000702</v>
      </c>
      <c r="D751" s="42">
        <v>594.09414411911496</v>
      </c>
      <c r="E751" s="42">
        <v>625.98959933211597</v>
      </c>
    </row>
    <row r="752" spans="1:5" ht="15" customHeight="1" x14ac:dyDescent="0.2">
      <c r="A752" s="52">
        <v>42887</v>
      </c>
      <c r="B752" s="34" t="s">
        <v>13</v>
      </c>
      <c r="C752" s="42">
        <v>87.1147518748664</v>
      </c>
      <c r="D752" s="42">
        <v>1121.7426856673901</v>
      </c>
      <c r="E752" s="42">
        <v>1208.85743754225</v>
      </c>
    </row>
    <row r="753" spans="1:5" ht="15" customHeight="1" x14ac:dyDescent="0.2">
      <c r="A753" s="52">
        <v>42887</v>
      </c>
      <c r="B753" s="34" t="s">
        <v>14</v>
      </c>
      <c r="C753" s="42">
        <v>161.044710173976</v>
      </c>
      <c r="D753" s="42">
        <v>2734.96627496676</v>
      </c>
      <c r="E753" s="42">
        <v>2896.0109851407301</v>
      </c>
    </row>
    <row r="754" spans="1:5" ht="15" customHeight="1" x14ac:dyDescent="0.2">
      <c r="A754" s="52">
        <v>42887</v>
      </c>
      <c r="B754" s="34" t="s">
        <v>15</v>
      </c>
      <c r="C754" s="42">
        <v>135.08220887380699</v>
      </c>
      <c r="D754" s="42">
        <v>2528.96742356508</v>
      </c>
      <c r="E754" s="42">
        <v>2664.0496324388901</v>
      </c>
    </row>
    <row r="755" spans="1:5" ht="15" customHeight="1" x14ac:dyDescent="0.2">
      <c r="A755" s="52">
        <v>42887</v>
      </c>
      <c r="B755" s="34" t="s">
        <v>16</v>
      </c>
      <c r="C755" s="42">
        <v>145.72000783605699</v>
      </c>
      <c r="D755" s="42">
        <v>2400.5411173057901</v>
      </c>
      <c r="E755" s="42">
        <v>2546.2611251418498</v>
      </c>
    </row>
    <row r="756" spans="1:5" ht="15" customHeight="1" x14ac:dyDescent="0.2">
      <c r="A756" s="52">
        <v>42887</v>
      </c>
      <c r="B756" s="34" t="s">
        <v>17</v>
      </c>
      <c r="C756" s="42">
        <v>61.783283738402503</v>
      </c>
      <c r="D756" s="42">
        <v>1028.59675917766</v>
      </c>
      <c r="E756" s="42">
        <v>1090.3800429160699</v>
      </c>
    </row>
    <row r="757" spans="1:5" ht="15" customHeight="1" x14ac:dyDescent="0.2">
      <c r="A757" s="52">
        <v>42887</v>
      </c>
      <c r="B757" s="34" t="s">
        <v>18</v>
      </c>
      <c r="C757" s="42">
        <v>37.103494700642699</v>
      </c>
      <c r="D757" s="42">
        <v>693.84956332309696</v>
      </c>
      <c r="E757" s="42">
        <v>730.95305802374003</v>
      </c>
    </row>
    <row r="758" spans="1:5" ht="15" customHeight="1" x14ac:dyDescent="0.2">
      <c r="A758" s="52">
        <v>42887</v>
      </c>
      <c r="B758" s="34" t="s">
        <v>19</v>
      </c>
      <c r="C758" s="42">
        <v>19.151604912012498</v>
      </c>
      <c r="D758" s="42">
        <v>472.48279736614899</v>
      </c>
      <c r="E758" s="42">
        <v>491.63440227816199</v>
      </c>
    </row>
    <row r="759" spans="1:5" ht="15" customHeight="1" x14ac:dyDescent="0.2">
      <c r="A759" s="52">
        <v>42979</v>
      </c>
      <c r="B759" s="34" t="s">
        <v>12</v>
      </c>
      <c r="C759" s="42">
        <v>36.178186442898301</v>
      </c>
      <c r="D759" s="42">
        <v>614.70098927640697</v>
      </c>
      <c r="E759" s="42">
        <v>650.87917571930495</v>
      </c>
    </row>
    <row r="760" spans="1:5" ht="15" customHeight="1" x14ac:dyDescent="0.2">
      <c r="A760" s="52">
        <v>42979</v>
      </c>
      <c r="B760" s="34" t="s">
        <v>13</v>
      </c>
      <c r="C760" s="42">
        <v>79.950536074168795</v>
      </c>
      <c r="D760" s="42">
        <v>1140.03813956164</v>
      </c>
      <c r="E760" s="42">
        <v>1219.9886756358001</v>
      </c>
    </row>
    <row r="761" spans="1:5" ht="15" customHeight="1" x14ac:dyDescent="0.2">
      <c r="A761" s="52">
        <v>42979</v>
      </c>
      <c r="B761" s="34" t="s">
        <v>14</v>
      </c>
      <c r="C761" s="42">
        <v>161.927696265566</v>
      </c>
      <c r="D761" s="42">
        <v>2741.5716815268302</v>
      </c>
      <c r="E761" s="42">
        <v>2903.4993777924001</v>
      </c>
    </row>
    <row r="762" spans="1:5" ht="15" customHeight="1" x14ac:dyDescent="0.2">
      <c r="A762" s="52">
        <v>42979</v>
      </c>
      <c r="B762" s="34" t="s">
        <v>15</v>
      </c>
      <c r="C762" s="42">
        <v>144.53499850481799</v>
      </c>
      <c r="D762" s="42">
        <v>2521.9083555673301</v>
      </c>
      <c r="E762" s="42">
        <v>2666.4433540721402</v>
      </c>
    </row>
    <row r="763" spans="1:5" ht="15" customHeight="1" x14ac:dyDescent="0.2">
      <c r="A763" s="52">
        <v>42979</v>
      </c>
      <c r="B763" s="34" t="s">
        <v>16</v>
      </c>
      <c r="C763" s="42">
        <v>156.83045860207201</v>
      </c>
      <c r="D763" s="42">
        <v>2416.92545299127</v>
      </c>
      <c r="E763" s="42">
        <v>2573.75591159334</v>
      </c>
    </row>
    <row r="764" spans="1:5" ht="15" customHeight="1" x14ac:dyDescent="0.2">
      <c r="A764" s="52">
        <v>42979</v>
      </c>
      <c r="B764" s="34" t="s">
        <v>17</v>
      </c>
      <c r="C764" s="42">
        <v>61.092812639080897</v>
      </c>
      <c r="D764" s="42">
        <v>1030.0605402748799</v>
      </c>
      <c r="E764" s="42">
        <v>1091.1533529139599</v>
      </c>
    </row>
    <row r="765" spans="1:5" ht="15" customHeight="1" x14ac:dyDescent="0.2">
      <c r="A765" s="52">
        <v>42979</v>
      </c>
      <c r="B765" s="34" t="s">
        <v>18</v>
      </c>
      <c r="C765" s="42">
        <v>37.390436087813903</v>
      </c>
      <c r="D765" s="42">
        <v>699.43724805934403</v>
      </c>
      <c r="E765" s="42">
        <v>736.82768414715804</v>
      </c>
    </row>
    <row r="766" spans="1:5" ht="15" customHeight="1" x14ac:dyDescent="0.2">
      <c r="A766" s="52">
        <v>42979</v>
      </c>
      <c r="B766" s="34" t="s">
        <v>19</v>
      </c>
      <c r="C766" s="42">
        <v>22.830244016941901</v>
      </c>
      <c r="D766" s="42">
        <v>466.158259782046</v>
      </c>
      <c r="E766" s="42">
        <v>488.98850379898801</v>
      </c>
    </row>
    <row r="767" spans="1:5" ht="15" customHeight="1" x14ac:dyDescent="0.2">
      <c r="A767" s="52">
        <v>43070</v>
      </c>
      <c r="B767" s="34" t="s">
        <v>12</v>
      </c>
      <c r="C767" s="42">
        <v>44.835965280975202</v>
      </c>
      <c r="D767" s="42">
        <v>641.92996152729302</v>
      </c>
      <c r="E767" s="42">
        <v>686.76592680826798</v>
      </c>
    </row>
    <row r="768" spans="1:5" ht="15" customHeight="1" x14ac:dyDescent="0.2">
      <c r="A768" s="52">
        <v>43070</v>
      </c>
      <c r="B768" s="34" t="s">
        <v>13</v>
      </c>
      <c r="C768" s="42">
        <v>78.575229486601401</v>
      </c>
      <c r="D768" s="42">
        <v>1191.4151000291199</v>
      </c>
      <c r="E768" s="42">
        <v>1269.9903295157201</v>
      </c>
    </row>
    <row r="769" spans="1:5" ht="15" customHeight="1" x14ac:dyDescent="0.2">
      <c r="A769" s="52">
        <v>43070</v>
      </c>
      <c r="B769" s="34" t="s">
        <v>14</v>
      </c>
      <c r="C769" s="42">
        <v>163.280142430539</v>
      </c>
      <c r="D769" s="42">
        <v>2810.2587738626798</v>
      </c>
      <c r="E769" s="42">
        <v>2973.5389162932202</v>
      </c>
    </row>
    <row r="770" spans="1:5" ht="15" customHeight="1" x14ac:dyDescent="0.2">
      <c r="A770" s="52">
        <v>43070</v>
      </c>
      <c r="B770" s="34" t="s">
        <v>15</v>
      </c>
      <c r="C770" s="42">
        <v>147.087403429625</v>
      </c>
      <c r="D770" s="42">
        <v>2542.7927271692502</v>
      </c>
      <c r="E770" s="42">
        <v>2689.88013059887</v>
      </c>
    </row>
    <row r="771" spans="1:5" ht="15" customHeight="1" x14ac:dyDescent="0.2">
      <c r="A771" s="52">
        <v>43070</v>
      </c>
      <c r="B771" s="34" t="s">
        <v>16</v>
      </c>
      <c r="C771" s="42">
        <v>135.38512807007299</v>
      </c>
      <c r="D771" s="42">
        <v>2456.8016174795098</v>
      </c>
      <c r="E771" s="42">
        <v>2592.1867455495799</v>
      </c>
    </row>
    <row r="772" spans="1:5" ht="15" customHeight="1" x14ac:dyDescent="0.2">
      <c r="A772" s="52">
        <v>43070</v>
      </c>
      <c r="B772" s="34" t="s">
        <v>17</v>
      </c>
      <c r="C772" s="42">
        <v>58.077266837770999</v>
      </c>
      <c r="D772" s="42">
        <v>1031.7935611405101</v>
      </c>
      <c r="E772" s="42">
        <v>1089.87082797828</v>
      </c>
    </row>
    <row r="773" spans="1:5" ht="15" customHeight="1" x14ac:dyDescent="0.2">
      <c r="A773" s="52">
        <v>43070</v>
      </c>
      <c r="B773" s="34" t="s">
        <v>18</v>
      </c>
      <c r="C773" s="42">
        <v>38.9739708277083</v>
      </c>
      <c r="D773" s="42">
        <v>703.52450671171198</v>
      </c>
      <c r="E773" s="42">
        <v>742.49847753942004</v>
      </c>
    </row>
    <row r="774" spans="1:5" ht="15" customHeight="1" x14ac:dyDescent="0.2">
      <c r="A774" s="52">
        <v>43070</v>
      </c>
      <c r="B774" s="34" t="s">
        <v>19</v>
      </c>
      <c r="C774" s="42">
        <v>21.9821716071278</v>
      </c>
      <c r="D774" s="42">
        <v>498.12945026875099</v>
      </c>
      <c r="E774" s="42">
        <v>520.111621875879</v>
      </c>
    </row>
    <row r="775" spans="1:5" ht="15" customHeight="1" x14ac:dyDescent="0.2">
      <c r="A775" s="52">
        <v>43160</v>
      </c>
      <c r="B775" s="34" t="s">
        <v>12</v>
      </c>
      <c r="C775" s="42">
        <v>42.900590430491</v>
      </c>
      <c r="D775" s="42">
        <v>623.34432236358805</v>
      </c>
      <c r="E775" s="42">
        <v>666.24491279407903</v>
      </c>
    </row>
    <row r="776" spans="1:5" ht="15" customHeight="1" x14ac:dyDescent="0.2">
      <c r="A776" s="52">
        <v>43160</v>
      </c>
      <c r="B776" s="34" t="s">
        <v>13</v>
      </c>
      <c r="C776" s="42">
        <v>77.839915141799096</v>
      </c>
      <c r="D776" s="42">
        <v>1155.8218359028399</v>
      </c>
      <c r="E776" s="42">
        <v>1233.6617510446299</v>
      </c>
    </row>
    <row r="777" spans="1:5" ht="15" customHeight="1" x14ac:dyDescent="0.2">
      <c r="A777" s="52">
        <v>43160</v>
      </c>
      <c r="B777" s="34" t="s">
        <v>14</v>
      </c>
      <c r="C777" s="42">
        <v>153.30601481622901</v>
      </c>
      <c r="D777" s="42">
        <v>2817.4607172107198</v>
      </c>
      <c r="E777" s="42">
        <v>2970.7667320269502</v>
      </c>
    </row>
    <row r="778" spans="1:5" ht="15" customHeight="1" x14ac:dyDescent="0.2">
      <c r="A778" s="52">
        <v>43160</v>
      </c>
      <c r="B778" s="34" t="s">
        <v>15</v>
      </c>
      <c r="C778" s="42">
        <v>161.82693200546899</v>
      </c>
      <c r="D778" s="42">
        <v>2532.8945309892501</v>
      </c>
      <c r="E778" s="42">
        <v>2694.7214629947098</v>
      </c>
    </row>
    <row r="779" spans="1:5" ht="15" customHeight="1" x14ac:dyDescent="0.2">
      <c r="A779" s="52">
        <v>43160</v>
      </c>
      <c r="B779" s="34" t="s">
        <v>16</v>
      </c>
      <c r="C779" s="42">
        <v>143.65636140532101</v>
      </c>
      <c r="D779" s="42">
        <v>2434.82054226223</v>
      </c>
      <c r="E779" s="42">
        <v>2578.4769036675498</v>
      </c>
    </row>
    <row r="780" spans="1:5" ht="15" customHeight="1" x14ac:dyDescent="0.2">
      <c r="A780" s="52">
        <v>43160</v>
      </c>
      <c r="B780" s="34" t="s">
        <v>17</v>
      </c>
      <c r="C780" s="42">
        <v>64.253338047796504</v>
      </c>
      <c r="D780" s="42">
        <v>1028.95419917861</v>
      </c>
      <c r="E780" s="42">
        <v>1093.2075372264101</v>
      </c>
    </row>
    <row r="781" spans="1:5" ht="15" customHeight="1" x14ac:dyDescent="0.2">
      <c r="A781" s="52">
        <v>43160</v>
      </c>
      <c r="B781" s="34" t="s">
        <v>18</v>
      </c>
      <c r="C781" s="42">
        <v>40.881862517928603</v>
      </c>
      <c r="D781" s="42">
        <v>690.16594178839603</v>
      </c>
      <c r="E781" s="42">
        <v>731.04780430632502</v>
      </c>
    </row>
    <row r="782" spans="1:5" ht="15" customHeight="1" x14ac:dyDescent="0.2">
      <c r="A782" s="52">
        <v>43160</v>
      </c>
      <c r="B782" s="34" t="s">
        <v>19</v>
      </c>
      <c r="C782" s="42">
        <v>23.665642917436202</v>
      </c>
      <c r="D782" s="42">
        <v>499.99406855507198</v>
      </c>
      <c r="E782" s="42">
        <v>523.659711472509</v>
      </c>
    </row>
    <row r="783" spans="1:5" ht="15" customHeight="1" x14ac:dyDescent="0.2">
      <c r="A783" s="52">
        <v>43252</v>
      </c>
      <c r="B783" s="34" t="s">
        <v>12</v>
      </c>
      <c r="C783" s="42">
        <v>39.872097765204799</v>
      </c>
      <c r="D783" s="42">
        <v>660.74464769469898</v>
      </c>
      <c r="E783" s="42">
        <v>700.616745459904</v>
      </c>
    </row>
    <row r="784" spans="1:5" ht="15" customHeight="1" x14ac:dyDescent="0.2">
      <c r="A784" s="52">
        <v>43252</v>
      </c>
      <c r="B784" s="34" t="s">
        <v>13</v>
      </c>
      <c r="C784" s="42">
        <v>73.189697925777196</v>
      </c>
      <c r="D784" s="42">
        <v>1159.78453051366</v>
      </c>
      <c r="E784" s="42">
        <v>1232.9742284394299</v>
      </c>
    </row>
    <row r="785" spans="1:5" ht="15" customHeight="1" x14ac:dyDescent="0.2">
      <c r="A785" s="52">
        <v>43252</v>
      </c>
      <c r="B785" s="34" t="s">
        <v>14</v>
      </c>
      <c r="C785" s="42">
        <v>159.062742124588</v>
      </c>
      <c r="D785" s="42">
        <v>2829.01393936351</v>
      </c>
      <c r="E785" s="42">
        <v>2988.0766814880999</v>
      </c>
    </row>
    <row r="786" spans="1:5" ht="15" customHeight="1" x14ac:dyDescent="0.2">
      <c r="A786" s="52">
        <v>43252</v>
      </c>
      <c r="B786" s="34" t="s">
        <v>15</v>
      </c>
      <c r="C786" s="42">
        <v>157.55292750054099</v>
      </c>
      <c r="D786" s="42">
        <v>2558.4637905740101</v>
      </c>
      <c r="E786" s="42">
        <v>2716.0167180745502</v>
      </c>
    </row>
    <row r="787" spans="1:5" ht="15" customHeight="1" x14ac:dyDescent="0.2">
      <c r="A787" s="52">
        <v>43252</v>
      </c>
      <c r="B787" s="34" t="s">
        <v>16</v>
      </c>
      <c r="C787" s="42">
        <v>152.13564981447701</v>
      </c>
      <c r="D787" s="42">
        <v>2423.6122038111098</v>
      </c>
      <c r="E787" s="42">
        <v>2575.7478536255899</v>
      </c>
    </row>
    <row r="788" spans="1:5" ht="15" customHeight="1" x14ac:dyDescent="0.2">
      <c r="A788" s="52">
        <v>43252</v>
      </c>
      <c r="B788" s="34" t="s">
        <v>17</v>
      </c>
      <c r="C788" s="42">
        <v>63.778336584455197</v>
      </c>
      <c r="D788" s="42">
        <v>1024.3345111210599</v>
      </c>
      <c r="E788" s="42">
        <v>1088.1128477055199</v>
      </c>
    </row>
    <row r="789" spans="1:5" ht="15" customHeight="1" x14ac:dyDescent="0.2">
      <c r="A789" s="52">
        <v>43252</v>
      </c>
      <c r="B789" s="34" t="s">
        <v>18</v>
      </c>
      <c r="C789" s="42">
        <v>41.378522222260301</v>
      </c>
      <c r="D789" s="42">
        <v>718.831975156559</v>
      </c>
      <c r="E789" s="42">
        <v>760.21049737881901</v>
      </c>
    </row>
    <row r="790" spans="1:5" ht="15" customHeight="1" x14ac:dyDescent="0.2">
      <c r="A790" s="52">
        <v>43252</v>
      </c>
      <c r="B790" s="34" t="s">
        <v>19</v>
      </c>
      <c r="C790" s="42">
        <v>26.083749914068999</v>
      </c>
      <c r="D790" s="42">
        <v>516.23864767110899</v>
      </c>
      <c r="E790" s="42">
        <v>542.32239758517801</v>
      </c>
    </row>
    <row r="791" spans="1:5" ht="15" customHeight="1" x14ac:dyDescent="0.2">
      <c r="A791" s="52">
        <v>43344</v>
      </c>
      <c r="B791" s="34" t="s">
        <v>12</v>
      </c>
      <c r="C791" s="42">
        <v>36.431499063083599</v>
      </c>
      <c r="D791" s="42">
        <v>628.87149184220902</v>
      </c>
      <c r="E791" s="42">
        <v>665.30299090529297</v>
      </c>
    </row>
    <row r="792" spans="1:5" ht="15" customHeight="1" x14ac:dyDescent="0.2">
      <c r="A792" s="52">
        <v>43344</v>
      </c>
      <c r="B792" s="34" t="s">
        <v>13</v>
      </c>
      <c r="C792" s="42">
        <v>68.164467510611203</v>
      </c>
      <c r="D792" s="42">
        <v>1172.18354278844</v>
      </c>
      <c r="E792" s="42">
        <v>1240.34801029905</v>
      </c>
    </row>
    <row r="793" spans="1:5" ht="15" customHeight="1" x14ac:dyDescent="0.2">
      <c r="A793" s="52">
        <v>43344</v>
      </c>
      <c r="B793" s="34" t="s">
        <v>14</v>
      </c>
      <c r="C793" s="42">
        <v>167.64607624401299</v>
      </c>
      <c r="D793" s="42">
        <v>2832.8668382922201</v>
      </c>
      <c r="E793" s="42">
        <v>3000.5129145362398</v>
      </c>
    </row>
    <row r="794" spans="1:5" ht="15" customHeight="1" x14ac:dyDescent="0.2">
      <c r="A794" s="52">
        <v>43344</v>
      </c>
      <c r="B794" s="34" t="s">
        <v>15</v>
      </c>
      <c r="C794" s="42">
        <v>169.71732844997101</v>
      </c>
      <c r="D794" s="42">
        <v>2557.7861257201898</v>
      </c>
      <c r="E794" s="42">
        <v>2727.5034541701698</v>
      </c>
    </row>
    <row r="795" spans="1:5" ht="15" customHeight="1" x14ac:dyDescent="0.2">
      <c r="A795" s="52">
        <v>43344</v>
      </c>
      <c r="B795" s="34" t="s">
        <v>16</v>
      </c>
      <c r="C795" s="42">
        <v>156.13640305788999</v>
      </c>
      <c r="D795" s="42">
        <v>2409.5541124320898</v>
      </c>
      <c r="E795" s="42">
        <v>2565.69051548998</v>
      </c>
    </row>
    <row r="796" spans="1:5" ht="15" customHeight="1" x14ac:dyDescent="0.2">
      <c r="A796" s="52">
        <v>43344</v>
      </c>
      <c r="B796" s="34" t="s">
        <v>17</v>
      </c>
      <c r="C796" s="42">
        <v>65.879443825175997</v>
      </c>
      <c r="D796" s="42">
        <v>1035.4237909640501</v>
      </c>
      <c r="E796" s="42">
        <v>1101.3032347892199</v>
      </c>
    </row>
    <row r="797" spans="1:5" ht="15" customHeight="1" x14ac:dyDescent="0.2">
      <c r="A797" s="52">
        <v>43344</v>
      </c>
      <c r="B797" s="34" t="s">
        <v>18</v>
      </c>
      <c r="C797" s="42">
        <v>37.486526295089199</v>
      </c>
      <c r="D797" s="42">
        <v>726.01568642380005</v>
      </c>
      <c r="E797" s="42">
        <v>763.50221271888904</v>
      </c>
    </row>
    <row r="798" spans="1:5" ht="15" customHeight="1" x14ac:dyDescent="0.2">
      <c r="A798" s="52">
        <v>43344</v>
      </c>
      <c r="B798" s="34" t="s">
        <v>19</v>
      </c>
      <c r="C798" s="42">
        <v>24.314150225680098</v>
      </c>
      <c r="D798" s="42">
        <v>522.95009841191097</v>
      </c>
      <c r="E798" s="42">
        <v>547.26424863759098</v>
      </c>
    </row>
    <row r="799" spans="1:5" ht="15" customHeight="1" x14ac:dyDescent="0.2">
      <c r="A799" s="52">
        <v>43435</v>
      </c>
      <c r="B799" s="34" t="s">
        <v>12</v>
      </c>
      <c r="C799" s="42">
        <v>45.528172053152701</v>
      </c>
      <c r="D799" s="42">
        <v>668.93790224586201</v>
      </c>
      <c r="E799" s="42">
        <v>714.46607429901496</v>
      </c>
    </row>
    <row r="800" spans="1:5" ht="15" customHeight="1" x14ac:dyDescent="0.2">
      <c r="A800" s="52">
        <v>43435</v>
      </c>
      <c r="B800" s="34" t="s">
        <v>13</v>
      </c>
      <c r="C800" s="42">
        <v>105.682019978593</v>
      </c>
      <c r="D800" s="42">
        <v>1186.0941444151299</v>
      </c>
      <c r="E800" s="42">
        <v>1291.7761643937199</v>
      </c>
    </row>
    <row r="801" spans="1:5" ht="15" customHeight="1" x14ac:dyDescent="0.2">
      <c r="A801" s="52">
        <v>43435</v>
      </c>
      <c r="B801" s="34" t="s">
        <v>14</v>
      </c>
      <c r="C801" s="42">
        <v>166.353786760595</v>
      </c>
      <c r="D801" s="42">
        <v>2840.9097473414199</v>
      </c>
      <c r="E801" s="42">
        <v>3007.26353410202</v>
      </c>
    </row>
    <row r="802" spans="1:5" ht="15" customHeight="1" x14ac:dyDescent="0.2">
      <c r="A802" s="52">
        <v>43435</v>
      </c>
      <c r="B802" s="34" t="s">
        <v>15</v>
      </c>
      <c r="C802" s="42">
        <v>173.359903252604</v>
      </c>
      <c r="D802" s="42">
        <v>2599.70328730032</v>
      </c>
      <c r="E802" s="42">
        <v>2773.0631905529299</v>
      </c>
    </row>
    <row r="803" spans="1:5" ht="15" customHeight="1" x14ac:dyDescent="0.2">
      <c r="A803" s="52">
        <v>43435</v>
      </c>
      <c r="B803" s="34" t="s">
        <v>16</v>
      </c>
      <c r="C803" s="42">
        <v>145.69709661621201</v>
      </c>
      <c r="D803" s="42">
        <v>2454.05478711352</v>
      </c>
      <c r="E803" s="42">
        <v>2599.7518837297298</v>
      </c>
    </row>
    <row r="804" spans="1:5" ht="15" customHeight="1" x14ac:dyDescent="0.2">
      <c r="A804" s="52">
        <v>43435</v>
      </c>
      <c r="B804" s="34" t="s">
        <v>17</v>
      </c>
      <c r="C804" s="42">
        <v>72.243238150961005</v>
      </c>
      <c r="D804" s="42">
        <v>1039.36065243436</v>
      </c>
      <c r="E804" s="42">
        <v>1111.60389058532</v>
      </c>
    </row>
    <row r="805" spans="1:5" ht="15" customHeight="1" x14ac:dyDescent="0.2">
      <c r="A805" s="52">
        <v>43435</v>
      </c>
      <c r="B805" s="34" t="s">
        <v>18</v>
      </c>
      <c r="C805" s="42">
        <v>44.2888849500345</v>
      </c>
      <c r="D805" s="42">
        <v>732.27868376789297</v>
      </c>
      <c r="E805" s="42">
        <v>776.567568717928</v>
      </c>
    </row>
    <row r="806" spans="1:5" ht="15" customHeight="1" x14ac:dyDescent="0.2">
      <c r="A806" s="52">
        <v>43435</v>
      </c>
      <c r="B806" s="34" t="s">
        <v>19</v>
      </c>
      <c r="C806" s="42">
        <v>23.869168085517899</v>
      </c>
      <c r="D806" s="42">
        <v>533.04087020541397</v>
      </c>
      <c r="E806" s="42">
        <v>556.91003829093097</v>
      </c>
    </row>
    <row r="807" spans="1:5" ht="15" customHeight="1" x14ac:dyDescent="0.2">
      <c r="A807" s="52">
        <v>43525</v>
      </c>
      <c r="B807" s="34" t="s">
        <v>12</v>
      </c>
      <c r="C807" s="42">
        <v>51.877948283228903</v>
      </c>
      <c r="D807" s="42">
        <v>629.92611828604504</v>
      </c>
      <c r="E807" s="42">
        <v>681.80406656927403</v>
      </c>
    </row>
    <row r="808" spans="1:5" ht="15" customHeight="1" x14ac:dyDescent="0.2">
      <c r="A808" s="52">
        <v>43525</v>
      </c>
      <c r="B808" s="34" t="s">
        <v>13</v>
      </c>
      <c r="C808" s="42">
        <v>97.261522006502105</v>
      </c>
      <c r="D808" s="42">
        <v>1161.1428269099199</v>
      </c>
      <c r="E808" s="42">
        <v>1258.4043489164201</v>
      </c>
    </row>
    <row r="809" spans="1:5" ht="15" customHeight="1" x14ac:dyDescent="0.2">
      <c r="A809" s="52">
        <v>43525</v>
      </c>
      <c r="B809" s="34" t="s">
        <v>14</v>
      </c>
      <c r="C809" s="42">
        <v>153.196611346965</v>
      </c>
      <c r="D809" s="42">
        <v>2860.2555178160001</v>
      </c>
      <c r="E809" s="42">
        <v>3013.4521291629599</v>
      </c>
    </row>
    <row r="810" spans="1:5" ht="15" customHeight="1" x14ac:dyDescent="0.2">
      <c r="A810" s="52">
        <v>43525</v>
      </c>
      <c r="B810" s="34" t="s">
        <v>15</v>
      </c>
      <c r="C810" s="42">
        <v>161.942472746742</v>
      </c>
      <c r="D810" s="42">
        <v>2596.7417874266698</v>
      </c>
      <c r="E810" s="42">
        <v>2758.6842601734102</v>
      </c>
    </row>
    <row r="811" spans="1:5" ht="15" customHeight="1" x14ac:dyDescent="0.2">
      <c r="A811" s="52">
        <v>43525</v>
      </c>
      <c r="B811" s="34" t="s">
        <v>16</v>
      </c>
      <c r="C811" s="42">
        <v>144.5953534665</v>
      </c>
      <c r="D811" s="42">
        <v>2470.6274976977102</v>
      </c>
      <c r="E811" s="42">
        <v>2615.2228511642102</v>
      </c>
    </row>
    <row r="812" spans="1:5" ht="15" customHeight="1" x14ac:dyDescent="0.2">
      <c r="A812" s="52">
        <v>43525</v>
      </c>
      <c r="B812" s="34" t="s">
        <v>17</v>
      </c>
      <c r="C812" s="42">
        <v>69.407894966027101</v>
      </c>
      <c r="D812" s="42">
        <v>1042.63502831503</v>
      </c>
      <c r="E812" s="42">
        <v>1112.04292328106</v>
      </c>
    </row>
    <row r="813" spans="1:5" ht="15" customHeight="1" x14ac:dyDescent="0.2">
      <c r="A813" s="52">
        <v>43525</v>
      </c>
      <c r="B813" s="34" t="s">
        <v>18</v>
      </c>
      <c r="C813" s="42">
        <v>47.491654983819799</v>
      </c>
      <c r="D813" s="42">
        <v>727.17610423288397</v>
      </c>
      <c r="E813" s="42">
        <v>774.66775921670398</v>
      </c>
    </row>
    <row r="814" spans="1:5" ht="15" customHeight="1" x14ac:dyDescent="0.2">
      <c r="A814" s="52">
        <v>43525</v>
      </c>
      <c r="B814" s="34" t="s">
        <v>19</v>
      </c>
      <c r="C814" s="42">
        <v>26.008294226619402</v>
      </c>
      <c r="D814" s="42">
        <v>537.24122539196105</v>
      </c>
      <c r="E814" s="42">
        <v>563.24951961858096</v>
      </c>
    </row>
    <row r="815" spans="1:5" ht="15" customHeight="1" x14ac:dyDescent="0.2">
      <c r="A815" s="52">
        <v>43617</v>
      </c>
      <c r="B815" s="34" t="s">
        <v>12</v>
      </c>
      <c r="C815" s="42">
        <v>44.884762042222697</v>
      </c>
      <c r="D815" s="42">
        <v>626.05902022415296</v>
      </c>
      <c r="E815" s="42">
        <v>670.94378226637605</v>
      </c>
    </row>
    <row r="816" spans="1:5" ht="15" customHeight="1" x14ac:dyDescent="0.2">
      <c r="A816" s="52">
        <v>43617</v>
      </c>
      <c r="B816" s="34" t="s">
        <v>13</v>
      </c>
      <c r="C816" s="42">
        <v>77.951104006565998</v>
      </c>
      <c r="D816" s="42">
        <v>1178.5146069776799</v>
      </c>
      <c r="E816" s="42">
        <v>1256.4657109842501</v>
      </c>
    </row>
    <row r="817" spans="1:5" ht="15" customHeight="1" x14ac:dyDescent="0.2">
      <c r="A817" s="52">
        <v>43617</v>
      </c>
      <c r="B817" s="34" t="s">
        <v>14</v>
      </c>
      <c r="C817" s="42">
        <v>155.07367876158199</v>
      </c>
      <c r="D817" s="42">
        <v>2888.8944161221798</v>
      </c>
      <c r="E817" s="42">
        <v>3043.9680948837599</v>
      </c>
    </row>
    <row r="818" spans="1:5" ht="15" customHeight="1" x14ac:dyDescent="0.2">
      <c r="A818" s="52">
        <v>43617</v>
      </c>
      <c r="B818" s="34" t="s">
        <v>15</v>
      </c>
      <c r="C818" s="42">
        <v>162.475769644819</v>
      </c>
      <c r="D818" s="42">
        <v>2611.4208488027198</v>
      </c>
      <c r="E818" s="42">
        <v>2773.8966184475398</v>
      </c>
    </row>
    <row r="819" spans="1:5" ht="15" customHeight="1" x14ac:dyDescent="0.2">
      <c r="A819" s="52">
        <v>43617</v>
      </c>
      <c r="B819" s="34" t="s">
        <v>16</v>
      </c>
      <c r="C819" s="42">
        <v>148.99324936466999</v>
      </c>
      <c r="D819" s="42">
        <v>2470.3160489462298</v>
      </c>
      <c r="E819" s="42">
        <v>2619.3092983109</v>
      </c>
    </row>
    <row r="820" spans="1:5" ht="15" customHeight="1" x14ac:dyDescent="0.2">
      <c r="A820" s="52">
        <v>43617</v>
      </c>
      <c r="B820" s="34" t="s">
        <v>17</v>
      </c>
      <c r="C820" s="42">
        <v>62.084617424388703</v>
      </c>
      <c r="D820" s="42">
        <v>1057.8523675152501</v>
      </c>
      <c r="E820" s="42">
        <v>1119.9369849396301</v>
      </c>
    </row>
    <row r="821" spans="1:5" ht="15" customHeight="1" x14ac:dyDescent="0.2">
      <c r="A821" s="52">
        <v>43617</v>
      </c>
      <c r="B821" s="34" t="s">
        <v>18</v>
      </c>
      <c r="C821" s="42">
        <v>43.423886454244901</v>
      </c>
      <c r="D821" s="42">
        <v>745.75277046364795</v>
      </c>
      <c r="E821" s="42">
        <v>789.17665691789296</v>
      </c>
    </row>
    <row r="822" spans="1:5" ht="15" customHeight="1" x14ac:dyDescent="0.2">
      <c r="A822" s="52">
        <v>43617</v>
      </c>
      <c r="B822" s="34" t="s">
        <v>19</v>
      </c>
      <c r="C822" s="42">
        <v>30.034018076775101</v>
      </c>
      <c r="D822" s="42">
        <v>580.66582197425203</v>
      </c>
      <c r="E822" s="42">
        <v>610.69984005102697</v>
      </c>
    </row>
    <row r="823" spans="1:5" ht="15" customHeight="1" x14ac:dyDescent="0.2">
      <c r="A823" s="52">
        <v>43709</v>
      </c>
      <c r="B823" s="34" t="s">
        <v>12</v>
      </c>
      <c r="C823" s="42">
        <v>44.793126156672997</v>
      </c>
      <c r="D823" s="42">
        <v>619.10846713753006</v>
      </c>
      <c r="E823" s="42">
        <v>663.90159329420305</v>
      </c>
    </row>
    <row r="824" spans="1:5" ht="15" customHeight="1" x14ac:dyDescent="0.2">
      <c r="A824" s="52">
        <v>43709</v>
      </c>
      <c r="B824" s="34" t="s">
        <v>13</v>
      </c>
      <c r="C824" s="42">
        <v>89.752128238396693</v>
      </c>
      <c r="D824" s="42">
        <v>1155.73398049556</v>
      </c>
      <c r="E824" s="42">
        <v>1245.48610873395</v>
      </c>
    </row>
    <row r="825" spans="1:5" ht="15" customHeight="1" x14ac:dyDescent="0.2">
      <c r="A825" s="52">
        <v>43709</v>
      </c>
      <c r="B825" s="34" t="s">
        <v>14</v>
      </c>
      <c r="C825" s="42">
        <v>165.947967026204</v>
      </c>
      <c r="D825" s="42">
        <v>2900.15365641376</v>
      </c>
      <c r="E825" s="42">
        <v>3066.1016234399699</v>
      </c>
    </row>
    <row r="826" spans="1:5" ht="15" customHeight="1" x14ac:dyDescent="0.2">
      <c r="A826" s="52">
        <v>43709</v>
      </c>
      <c r="B826" s="34" t="s">
        <v>15</v>
      </c>
      <c r="C826" s="42">
        <v>167.15731218365599</v>
      </c>
      <c r="D826" s="42">
        <v>2637.1542756235199</v>
      </c>
      <c r="E826" s="42">
        <v>2804.3115878071699</v>
      </c>
    </row>
    <row r="827" spans="1:5" ht="15" customHeight="1" x14ac:dyDescent="0.2">
      <c r="A827" s="52">
        <v>43709</v>
      </c>
      <c r="B827" s="34" t="s">
        <v>16</v>
      </c>
      <c r="C827" s="42">
        <v>158.51405074560699</v>
      </c>
      <c r="D827" s="42">
        <v>2472.5257969159502</v>
      </c>
      <c r="E827" s="42">
        <v>2631.0398476615601</v>
      </c>
    </row>
    <row r="828" spans="1:5" ht="15" customHeight="1" x14ac:dyDescent="0.2">
      <c r="A828" s="52">
        <v>43709</v>
      </c>
      <c r="B828" s="34" t="s">
        <v>17</v>
      </c>
      <c r="C828" s="42">
        <v>62.540979382248103</v>
      </c>
      <c r="D828" s="42">
        <v>1062.84486429299</v>
      </c>
      <c r="E828" s="42">
        <v>1125.38584367524</v>
      </c>
    </row>
    <row r="829" spans="1:5" ht="15" customHeight="1" x14ac:dyDescent="0.2">
      <c r="A829" s="52">
        <v>43709</v>
      </c>
      <c r="B829" s="34" t="s">
        <v>18</v>
      </c>
      <c r="C829" s="42">
        <v>42.451070824284599</v>
      </c>
      <c r="D829" s="42">
        <v>753.78964207080003</v>
      </c>
      <c r="E829" s="42">
        <v>796.24071289508504</v>
      </c>
    </row>
    <row r="830" spans="1:5" ht="15" customHeight="1" x14ac:dyDescent="0.2">
      <c r="A830" s="52">
        <v>43709</v>
      </c>
      <c r="B830" s="34" t="s">
        <v>19</v>
      </c>
      <c r="C830" s="42">
        <v>29.181350219715199</v>
      </c>
      <c r="D830" s="42">
        <v>559.68792651655701</v>
      </c>
      <c r="E830" s="42">
        <v>588.86927673627201</v>
      </c>
    </row>
    <row r="831" spans="1:5" ht="15" customHeight="1" x14ac:dyDescent="0.2">
      <c r="A831" s="52">
        <v>43800</v>
      </c>
      <c r="B831" s="34" t="s">
        <v>12</v>
      </c>
      <c r="C831" s="42">
        <v>51.284862227126403</v>
      </c>
      <c r="D831" s="42">
        <v>653.65127593356397</v>
      </c>
      <c r="E831" s="42">
        <v>704.93613816069001</v>
      </c>
    </row>
    <row r="832" spans="1:5" ht="15" customHeight="1" x14ac:dyDescent="0.2">
      <c r="A832" s="52">
        <v>43800</v>
      </c>
      <c r="B832" s="34" t="s">
        <v>13</v>
      </c>
      <c r="C832" s="42">
        <v>89.329024831691697</v>
      </c>
      <c r="D832" s="42">
        <v>1205.27455660691</v>
      </c>
      <c r="E832" s="42">
        <v>1294.6035814386</v>
      </c>
    </row>
    <row r="833" spans="1:5" ht="15" customHeight="1" x14ac:dyDescent="0.2">
      <c r="A833" s="52">
        <v>43800</v>
      </c>
      <c r="B833" s="34" t="s">
        <v>14</v>
      </c>
      <c r="C833" s="42">
        <v>170.98992605212101</v>
      </c>
      <c r="D833" s="42">
        <v>2921.5562571138898</v>
      </c>
      <c r="E833" s="42">
        <v>3092.54618316601</v>
      </c>
    </row>
    <row r="834" spans="1:5" ht="15" customHeight="1" x14ac:dyDescent="0.2">
      <c r="A834" s="52">
        <v>43800</v>
      </c>
      <c r="B834" s="34" t="s">
        <v>15</v>
      </c>
      <c r="C834" s="42">
        <v>159.45781504784699</v>
      </c>
      <c r="D834" s="42">
        <v>2663.5030455640199</v>
      </c>
      <c r="E834" s="42">
        <v>2822.96086061187</v>
      </c>
    </row>
    <row r="835" spans="1:5" ht="15" customHeight="1" x14ac:dyDescent="0.2">
      <c r="A835" s="52">
        <v>43800</v>
      </c>
      <c r="B835" s="34" t="s">
        <v>16</v>
      </c>
      <c r="C835" s="42">
        <v>162.06406149996201</v>
      </c>
      <c r="D835" s="42">
        <v>2481.857033413</v>
      </c>
      <c r="E835" s="42">
        <v>2643.9210949129701</v>
      </c>
    </row>
    <row r="836" spans="1:5" ht="15" customHeight="1" x14ac:dyDescent="0.2">
      <c r="A836" s="52">
        <v>43800</v>
      </c>
      <c r="B836" s="34" t="s">
        <v>17</v>
      </c>
      <c r="C836" s="42">
        <v>64.728621565357201</v>
      </c>
      <c r="D836" s="42">
        <v>1071.7181293674601</v>
      </c>
      <c r="E836" s="42">
        <v>1136.4467509328199</v>
      </c>
    </row>
    <row r="837" spans="1:5" ht="15" customHeight="1" x14ac:dyDescent="0.2">
      <c r="A837" s="52">
        <v>43800</v>
      </c>
      <c r="B837" s="34" t="s">
        <v>18</v>
      </c>
      <c r="C837" s="42">
        <v>42.559620895418803</v>
      </c>
      <c r="D837" s="42">
        <v>755.002946638764</v>
      </c>
      <c r="E837" s="42">
        <v>797.56256753418302</v>
      </c>
    </row>
    <row r="838" spans="1:5" ht="15" customHeight="1" x14ac:dyDescent="0.2">
      <c r="A838" s="52">
        <v>43800</v>
      </c>
      <c r="B838" s="34" t="s">
        <v>19</v>
      </c>
      <c r="C838" s="42">
        <v>30.483281005600801</v>
      </c>
      <c r="D838" s="42">
        <v>565.71757080991995</v>
      </c>
      <c r="E838" s="42">
        <v>596.20085181552099</v>
      </c>
    </row>
    <row r="839" spans="1:5" ht="15" customHeight="1" x14ac:dyDescent="0.2">
      <c r="A839" s="52">
        <v>43891</v>
      </c>
      <c r="B839" s="34" t="s">
        <v>12</v>
      </c>
      <c r="C839" s="42">
        <v>43.776734363656402</v>
      </c>
      <c r="D839" s="42">
        <v>638.70824320145005</v>
      </c>
      <c r="E839" s="42">
        <v>682.48497756510596</v>
      </c>
    </row>
    <row r="840" spans="1:5" ht="15" customHeight="1" x14ac:dyDescent="0.2">
      <c r="A840" s="52">
        <v>43891</v>
      </c>
      <c r="B840" s="34" t="s">
        <v>13</v>
      </c>
      <c r="C840" s="42">
        <v>88.589302625887996</v>
      </c>
      <c r="D840" s="42">
        <v>1159.46559193455</v>
      </c>
      <c r="E840" s="42">
        <v>1248.0548945604401</v>
      </c>
    </row>
    <row r="841" spans="1:5" ht="15" customHeight="1" x14ac:dyDescent="0.2">
      <c r="A841" s="52">
        <v>43891</v>
      </c>
      <c r="B841" s="34" t="s">
        <v>14</v>
      </c>
      <c r="C841" s="42">
        <v>181.183021104913</v>
      </c>
      <c r="D841" s="42">
        <v>2898.85106165548</v>
      </c>
      <c r="E841" s="42">
        <v>3080.03408276039</v>
      </c>
    </row>
    <row r="842" spans="1:5" ht="15" customHeight="1" x14ac:dyDescent="0.2">
      <c r="A842" s="52">
        <v>43891</v>
      </c>
      <c r="B842" s="34" t="s">
        <v>15</v>
      </c>
      <c r="C842" s="42">
        <v>157.42331868463799</v>
      </c>
      <c r="D842" s="42">
        <v>2677.3369803556502</v>
      </c>
      <c r="E842" s="42">
        <v>2834.7602990402902</v>
      </c>
    </row>
    <row r="843" spans="1:5" ht="15" customHeight="1" x14ac:dyDescent="0.2">
      <c r="A843" s="52">
        <v>43891</v>
      </c>
      <c r="B843" s="34" t="s">
        <v>16</v>
      </c>
      <c r="C843" s="42">
        <v>169.84292278701</v>
      </c>
      <c r="D843" s="42">
        <v>2472.7973132782199</v>
      </c>
      <c r="E843" s="42">
        <v>2642.6402360652301</v>
      </c>
    </row>
    <row r="844" spans="1:5" ht="15" customHeight="1" x14ac:dyDescent="0.2">
      <c r="A844" s="52">
        <v>43891</v>
      </c>
      <c r="B844" s="34" t="s">
        <v>17</v>
      </c>
      <c r="C844" s="42">
        <v>63.140851369459398</v>
      </c>
      <c r="D844" s="42">
        <v>1064.2801447437701</v>
      </c>
      <c r="E844" s="42">
        <v>1127.4209961132301</v>
      </c>
    </row>
    <row r="845" spans="1:5" ht="15" customHeight="1" x14ac:dyDescent="0.2">
      <c r="A845" s="52">
        <v>43891</v>
      </c>
      <c r="B845" s="34" t="s">
        <v>18</v>
      </c>
      <c r="C845" s="42">
        <v>39.9841875049934</v>
      </c>
      <c r="D845" s="42">
        <v>752.84275391115204</v>
      </c>
      <c r="E845" s="42">
        <v>792.82694141614604</v>
      </c>
    </row>
    <row r="846" spans="1:5" ht="15" customHeight="1" x14ac:dyDescent="0.2">
      <c r="A846" s="52">
        <v>43891</v>
      </c>
      <c r="B846" s="34" t="s">
        <v>19</v>
      </c>
      <c r="C846" s="42">
        <v>30.883305368941301</v>
      </c>
      <c r="D846" s="42">
        <v>555.66189888188603</v>
      </c>
      <c r="E846" s="42">
        <v>586.54520425082796</v>
      </c>
    </row>
    <row r="847" spans="1:5" ht="15" customHeight="1" x14ac:dyDescent="0.2">
      <c r="A847" s="52">
        <v>43983</v>
      </c>
      <c r="B847" s="34" t="s">
        <v>12</v>
      </c>
      <c r="C847" s="42">
        <v>25.729429705308899</v>
      </c>
      <c r="D847" s="42">
        <v>545.813965183184</v>
      </c>
      <c r="E847" s="42">
        <v>571.54339488849303</v>
      </c>
    </row>
    <row r="848" spans="1:5" ht="15" customHeight="1" x14ac:dyDescent="0.2">
      <c r="A848" s="52">
        <v>43983</v>
      </c>
      <c r="B848" s="34" t="s">
        <v>13</v>
      </c>
      <c r="C848" s="42">
        <v>55.181362730016502</v>
      </c>
      <c r="D848" s="42">
        <v>1057.92165754439</v>
      </c>
      <c r="E848" s="42">
        <v>1113.1030202744</v>
      </c>
    </row>
    <row r="849" spans="1:5" ht="15" customHeight="1" x14ac:dyDescent="0.2">
      <c r="A849" s="52">
        <v>43983</v>
      </c>
      <c r="B849" s="34" t="s">
        <v>14</v>
      </c>
      <c r="C849" s="42">
        <v>133.043803549221</v>
      </c>
      <c r="D849" s="42">
        <v>2769.5053764313402</v>
      </c>
      <c r="E849" s="42">
        <v>2902.54917998056</v>
      </c>
    </row>
    <row r="850" spans="1:5" ht="15" customHeight="1" x14ac:dyDescent="0.2">
      <c r="A850" s="52">
        <v>43983</v>
      </c>
      <c r="B850" s="34" t="s">
        <v>15</v>
      </c>
      <c r="C850" s="42">
        <v>138.87832767087201</v>
      </c>
      <c r="D850" s="42">
        <v>2626.09156411095</v>
      </c>
      <c r="E850" s="42">
        <v>2764.96989178182</v>
      </c>
    </row>
    <row r="851" spans="1:5" ht="15" customHeight="1" x14ac:dyDescent="0.2">
      <c r="A851" s="52">
        <v>43983</v>
      </c>
      <c r="B851" s="34" t="s">
        <v>16</v>
      </c>
      <c r="C851" s="42">
        <v>147.398329273542</v>
      </c>
      <c r="D851" s="42">
        <v>2428.2566588408699</v>
      </c>
      <c r="E851" s="42">
        <v>2575.6549881144201</v>
      </c>
    </row>
    <row r="852" spans="1:5" ht="15" customHeight="1" x14ac:dyDescent="0.2">
      <c r="A852" s="52">
        <v>43983</v>
      </c>
      <c r="B852" s="34" t="s">
        <v>17</v>
      </c>
      <c r="C852" s="42">
        <v>59.270368512841799</v>
      </c>
      <c r="D852" s="42">
        <v>1046.1178851515299</v>
      </c>
      <c r="E852" s="42">
        <v>1105.38825366438</v>
      </c>
    </row>
    <row r="853" spans="1:5" ht="15" customHeight="1" x14ac:dyDescent="0.2">
      <c r="A853" s="52">
        <v>43983</v>
      </c>
      <c r="B853" s="34" t="s">
        <v>18</v>
      </c>
      <c r="C853" s="42">
        <v>35.876031272316801</v>
      </c>
      <c r="D853" s="42">
        <v>749.05516412738996</v>
      </c>
      <c r="E853" s="42">
        <v>784.93119539970701</v>
      </c>
    </row>
    <row r="854" spans="1:5" ht="15" customHeight="1" x14ac:dyDescent="0.2">
      <c r="A854" s="52">
        <v>43983</v>
      </c>
      <c r="B854" s="34" t="s">
        <v>19</v>
      </c>
      <c r="C854" s="42">
        <v>27.921256006463601</v>
      </c>
      <c r="D854" s="42">
        <v>535.73611588673805</v>
      </c>
      <c r="E854" s="42">
        <v>563.65737189320203</v>
      </c>
    </row>
    <row r="855" spans="1:5" ht="15" customHeight="1" x14ac:dyDescent="0.2">
      <c r="A855" s="52">
        <v>44075</v>
      </c>
      <c r="B855" s="34" t="s">
        <v>12</v>
      </c>
      <c r="C855" s="42">
        <v>34.959199208022604</v>
      </c>
      <c r="D855" s="42">
        <v>574.35776379846095</v>
      </c>
      <c r="E855" s="42">
        <v>609.316963006484</v>
      </c>
    </row>
    <row r="856" spans="1:5" ht="15" customHeight="1" x14ac:dyDescent="0.2">
      <c r="A856" s="52">
        <v>44075</v>
      </c>
      <c r="B856" s="34" t="s">
        <v>13</v>
      </c>
      <c r="C856" s="42">
        <v>78.599533724830493</v>
      </c>
      <c r="D856" s="42">
        <v>1070.9064017227299</v>
      </c>
      <c r="E856" s="42">
        <v>1149.50593544756</v>
      </c>
    </row>
    <row r="857" spans="1:5" ht="15" customHeight="1" x14ac:dyDescent="0.2">
      <c r="A857" s="52">
        <v>44075</v>
      </c>
      <c r="B857" s="34" t="s">
        <v>14</v>
      </c>
      <c r="C857" s="42">
        <v>154.39661280536399</v>
      </c>
      <c r="D857" s="42">
        <v>2753.0332297938598</v>
      </c>
      <c r="E857" s="42">
        <v>2907.4298425992301</v>
      </c>
    </row>
    <row r="858" spans="1:5" ht="15" customHeight="1" x14ac:dyDescent="0.2">
      <c r="A858" s="52">
        <v>44075</v>
      </c>
      <c r="B858" s="34" t="s">
        <v>15</v>
      </c>
      <c r="C858" s="42">
        <v>168.66717758334701</v>
      </c>
      <c r="D858" s="42">
        <v>2626.09593288323</v>
      </c>
      <c r="E858" s="42">
        <v>2794.7631104665802</v>
      </c>
    </row>
    <row r="859" spans="1:5" ht="15" customHeight="1" x14ac:dyDescent="0.2">
      <c r="A859" s="52">
        <v>44075</v>
      </c>
      <c r="B859" s="34" t="s">
        <v>16</v>
      </c>
      <c r="C859" s="42">
        <v>162.432883158637</v>
      </c>
      <c r="D859" s="42">
        <v>2437.12941403073</v>
      </c>
      <c r="E859" s="42">
        <v>2599.5622971893699</v>
      </c>
    </row>
    <row r="860" spans="1:5" ht="15" customHeight="1" x14ac:dyDescent="0.2">
      <c r="A860" s="52">
        <v>44075</v>
      </c>
      <c r="B860" s="34" t="s">
        <v>17</v>
      </c>
      <c r="C860" s="42">
        <v>54.759815711585901</v>
      </c>
      <c r="D860" s="42">
        <v>1064.45455337882</v>
      </c>
      <c r="E860" s="42">
        <v>1119.2143690904099</v>
      </c>
    </row>
    <row r="861" spans="1:5" ht="15" customHeight="1" x14ac:dyDescent="0.2">
      <c r="A861" s="52">
        <v>44075</v>
      </c>
      <c r="B861" s="34" t="s">
        <v>18</v>
      </c>
      <c r="C861" s="42">
        <v>35.893491580251101</v>
      </c>
      <c r="D861" s="42">
        <v>751.59186930875501</v>
      </c>
      <c r="E861" s="42">
        <v>787.48536088900596</v>
      </c>
    </row>
    <row r="862" spans="1:5" ht="15" customHeight="1" x14ac:dyDescent="0.2">
      <c r="A862" s="52">
        <v>44075</v>
      </c>
      <c r="B862" s="34" t="s">
        <v>19</v>
      </c>
      <c r="C862" s="42">
        <v>26.970905190279101</v>
      </c>
      <c r="D862" s="42">
        <v>559.45672538366898</v>
      </c>
      <c r="E862" s="42">
        <v>586.42763057394802</v>
      </c>
    </row>
    <row r="863" spans="1:5" ht="15" customHeight="1" x14ac:dyDescent="0.2">
      <c r="A863" s="52">
        <v>44166</v>
      </c>
      <c r="B863" s="34" t="s">
        <v>12</v>
      </c>
      <c r="C863" s="42">
        <v>51.4200596618901</v>
      </c>
      <c r="D863" s="42">
        <v>645.31869652767102</v>
      </c>
      <c r="E863" s="42">
        <v>696.73875618956095</v>
      </c>
    </row>
    <row r="864" spans="1:5" ht="15" customHeight="1" x14ac:dyDescent="0.2">
      <c r="A864" s="52">
        <v>44166</v>
      </c>
      <c r="B864" s="34" t="s">
        <v>13</v>
      </c>
      <c r="C864" s="42">
        <v>87.834657521857693</v>
      </c>
      <c r="D864" s="42">
        <v>1110.0231495002499</v>
      </c>
      <c r="E864" s="42">
        <v>1197.8578070221099</v>
      </c>
    </row>
    <row r="865" spans="1:5" ht="15" customHeight="1" x14ac:dyDescent="0.2">
      <c r="A865" s="52">
        <v>44166</v>
      </c>
      <c r="B865" s="34" t="s">
        <v>14</v>
      </c>
      <c r="C865" s="42">
        <v>168.642430114305</v>
      </c>
      <c r="D865" s="42">
        <v>2830.9165952128801</v>
      </c>
      <c r="E865" s="42">
        <v>2999.5590253271798</v>
      </c>
    </row>
    <row r="866" spans="1:5" ht="15" customHeight="1" x14ac:dyDescent="0.2">
      <c r="A866" s="52">
        <v>44166</v>
      </c>
      <c r="B866" s="34" t="s">
        <v>15</v>
      </c>
      <c r="C866" s="42">
        <v>175.90943327315401</v>
      </c>
      <c r="D866" s="42">
        <v>2711.7220846697901</v>
      </c>
      <c r="E866" s="42">
        <v>2887.6315179429398</v>
      </c>
    </row>
    <row r="867" spans="1:5" ht="15" customHeight="1" x14ac:dyDescent="0.2">
      <c r="A867" s="52">
        <v>44166</v>
      </c>
      <c r="B867" s="34" t="s">
        <v>16</v>
      </c>
      <c r="C867" s="42">
        <v>165.33765666139701</v>
      </c>
      <c r="D867" s="42">
        <v>2463.6961037610099</v>
      </c>
      <c r="E867" s="42">
        <v>2629.0337604224001</v>
      </c>
    </row>
    <row r="868" spans="1:5" ht="15" customHeight="1" x14ac:dyDescent="0.2">
      <c r="A868" s="52">
        <v>44166</v>
      </c>
      <c r="B868" s="34" t="s">
        <v>17</v>
      </c>
      <c r="C868" s="42">
        <v>73.500705964514793</v>
      </c>
      <c r="D868" s="42">
        <v>1054.2685853967</v>
      </c>
      <c r="E868" s="42">
        <v>1127.76929136122</v>
      </c>
    </row>
    <row r="869" spans="1:5" ht="15" customHeight="1" x14ac:dyDescent="0.2">
      <c r="A869" s="52">
        <v>44166</v>
      </c>
      <c r="B869" s="34" t="s">
        <v>18</v>
      </c>
      <c r="C869" s="42">
        <v>37.452483363097002</v>
      </c>
      <c r="D869" s="42">
        <v>773.65959641639404</v>
      </c>
      <c r="E869" s="42">
        <v>811.11207977949095</v>
      </c>
    </row>
    <row r="870" spans="1:5" ht="15" customHeight="1" x14ac:dyDescent="0.2">
      <c r="A870" s="52">
        <v>44166</v>
      </c>
      <c r="B870" s="34" t="s">
        <v>19</v>
      </c>
      <c r="C870" s="42">
        <v>29.928591246463998</v>
      </c>
      <c r="D870" s="42">
        <v>598.90619256966102</v>
      </c>
      <c r="E870" s="42">
        <v>628.83478381612497</v>
      </c>
    </row>
    <row r="871" spans="1:5" ht="15" customHeight="1" x14ac:dyDescent="0.2">
      <c r="A871" s="52">
        <v>44256</v>
      </c>
      <c r="B871" s="34" t="s">
        <v>12</v>
      </c>
      <c r="C871" s="42">
        <v>42.924446676882297</v>
      </c>
      <c r="D871" s="42">
        <v>644.63505028765303</v>
      </c>
      <c r="E871" s="42">
        <v>687.55949696453501</v>
      </c>
    </row>
    <row r="872" spans="1:5" ht="15" customHeight="1" x14ac:dyDescent="0.2">
      <c r="A872" s="52">
        <v>44256</v>
      </c>
      <c r="B872" s="34" t="s">
        <v>13</v>
      </c>
      <c r="C872" s="42">
        <v>89.900255835285094</v>
      </c>
      <c r="D872" s="42">
        <v>1112.43557319311</v>
      </c>
      <c r="E872" s="42">
        <v>1202.3358290284</v>
      </c>
    </row>
    <row r="873" spans="1:5" ht="15" customHeight="1" x14ac:dyDescent="0.2">
      <c r="A873" s="52">
        <v>44256</v>
      </c>
      <c r="B873" s="34" t="s">
        <v>14</v>
      </c>
      <c r="C873" s="42">
        <v>171.07077252519699</v>
      </c>
      <c r="D873" s="42">
        <v>2830.0051877129099</v>
      </c>
      <c r="E873" s="42">
        <v>3001.0759602380999</v>
      </c>
    </row>
    <row r="874" spans="1:5" ht="15" customHeight="1" x14ac:dyDescent="0.2">
      <c r="A874" s="52">
        <v>44256</v>
      </c>
      <c r="B874" s="34" t="s">
        <v>15</v>
      </c>
      <c r="C874" s="42">
        <v>173.914860427962</v>
      </c>
      <c r="D874" s="42">
        <v>2726.35072862672</v>
      </c>
      <c r="E874" s="42">
        <v>2900.2655890546798</v>
      </c>
    </row>
    <row r="875" spans="1:5" ht="15" customHeight="1" x14ac:dyDescent="0.2">
      <c r="A875" s="52">
        <v>44256</v>
      </c>
      <c r="B875" s="34" t="s">
        <v>16</v>
      </c>
      <c r="C875" s="42">
        <v>168.71441105710699</v>
      </c>
      <c r="D875" s="42">
        <v>2485.5443903567898</v>
      </c>
      <c r="E875" s="42">
        <v>2654.2588014138901</v>
      </c>
    </row>
    <row r="876" spans="1:5" ht="15" customHeight="1" x14ac:dyDescent="0.2">
      <c r="A876" s="52">
        <v>44256</v>
      </c>
      <c r="B876" s="34" t="s">
        <v>17</v>
      </c>
      <c r="C876" s="42">
        <v>68.836869680633299</v>
      </c>
      <c r="D876" s="42">
        <v>1063.63685017493</v>
      </c>
      <c r="E876" s="42">
        <v>1132.4737198555599</v>
      </c>
    </row>
    <row r="877" spans="1:5" ht="15" customHeight="1" x14ac:dyDescent="0.2">
      <c r="A877" s="52">
        <v>44256</v>
      </c>
      <c r="B877" s="34" t="s">
        <v>18</v>
      </c>
      <c r="C877" s="42">
        <v>44.316368823891899</v>
      </c>
      <c r="D877" s="42">
        <v>776.28711382364804</v>
      </c>
      <c r="E877" s="42">
        <v>820.60348264753998</v>
      </c>
    </row>
    <row r="878" spans="1:5" ht="15" customHeight="1" x14ac:dyDescent="0.2">
      <c r="A878" s="52">
        <v>44256</v>
      </c>
      <c r="B878" s="34" t="s">
        <v>19</v>
      </c>
      <c r="C878" s="42">
        <v>29.447483135155899</v>
      </c>
      <c r="D878" s="42">
        <v>616.86595972738905</v>
      </c>
      <c r="E878" s="42">
        <v>646.313442862545</v>
      </c>
    </row>
    <row r="879" spans="1:5" ht="15" customHeight="1" x14ac:dyDescent="0.2">
      <c r="A879" s="52">
        <v>44348</v>
      </c>
      <c r="B879" s="34" t="s">
        <v>12</v>
      </c>
      <c r="C879" s="42">
        <v>56.105027824677101</v>
      </c>
      <c r="D879" s="42">
        <v>639.37376302776295</v>
      </c>
      <c r="E879" s="42">
        <v>695.47879085244006</v>
      </c>
    </row>
    <row r="880" spans="1:5" ht="15" customHeight="1" x14ac:dyDescent="0.2">
      <c r="A880" s="52">
        <v>44348</v>
      </c>
      <c r="B880" s="34" t="s">
        <v>13</v>
      </c>
      <c r="C880" s="42">
        <v>83.182614062271099</v>
      </c>
      <c r="D880" s="42">
        <v>1142.4041247968701</v>
      </c>
      <c r="E880" s="42">
        <v>1225.58673885914</v>
      </c>
    </row>
    <row r="881" spans="1:5" ht="15" customHeight="1" x14ac:dyDescent="0.2">
      <c r="A881" s="52">
        <v>44348</v>
      </c>
      <c r="B881" s="34" t="s">
        <v>14</v>
      </c>
      <c r="C881" s="42">
        <v>158.40908354429001</v>
      </c>
      <c r="D881" s="42">
        <v>2865.79851386875</v>
      </c>
      <c r="E881" s="42">
        <v>3024.2075974130398</v>
      </c>
    </row>
    <row r="882" spans="1:5" ht="15" customHeight="1" x14ac:dyDescent="0.2">
      <c r="A882" s="52">
        <v>44348</v>
      </c>
      <c r="B882" s="34" t="s">
        <v>15</v>
      </c>
      <c r="C882" s="42">
        <v>175.760679512575</v>
      </c>
      <c r="D882" s="42">
        <v>2760.8804226698899</v>
      </c>
      <c r="E882" s="42">
        <v>2936.6411021824601</v>
      </c>
    </row>
    <row r="883" spans="1:5" ht="15" customHeight="1" x14ac:dyDescent="0.2">
      <c r="A883" s="52">
        <v>44348</v>
      </c>
      <c r="B883" s="34" t="s">
        <v>16</v>
      </c>
      <c r="C883" s="42">
        <v>169.40256084409</v>
      </c>
      <c r="D883" s="42">
        <v>2486.6785429040901</v>
      </c>
      <c r="E883" s="42">
        <v>2656.0811037481699</v>
      </c>
    </row>
    <row r="884" spans="1:5" ht="15" customHeight="1" x14ac:dyDescent="0.2">
      <c r="A884" s="52">
        <v>44348</v>
      </c>
      <c r="B884" s="34" t="s">
        <v>17</v>
      </c>
      <c r="C884" s="42">
        <v>80.493793143346196</v>
      </c>
      <c r="D884" s="42">
        <v>1068.2112699875399</v>
      </c>
      <c r="E884" s="42">
        <v>1148.70506313088</v>
      </c>
    </row>
    <row r="885" spans="1:5" ht="15" customHeight="1" x14ac:dyDescent="0.2">
      <c r="A885" s="52">
        <v>44348</v>
      </c>
      <c r="B885" s="34" t="s">
        <v>18</v>
      </c>
      <c r="C885" s="42">
        <v>47.674937779669399</v>
      </c>
      <c r="D885" s="42">
        <v>793.60780423577796</v>
      </c>
      <c r="E885" s="42">
        <v>841.28274201544696</v>
      </c>
    </row>
    <row r="886" spans="1:5" ht="15" customHeight="1" x14ac:dyDescent="0.2">
      <c r="A886" s="52">
        <v>44348</v>
      </c>
      <c r="B886" s="34" t="s">
        <v>19</v>
      </c>
      <c r="C886" s="42">
        <v>31.350286984423601</v>
      </c>
      <c r="D886" s="42">
        <v>604.969614942063</v>
      </c>
      <c r="E886" s="42">
        <v>636.31990192648698</v>
      </c>
    </row>
    <row r="887" spans="1:5" ht="15" customHeight="1" x14ac:dyDescent="0.2">
      <c r="A887" s="52">
        <v>44440</v>
      </c>
      <c r="B887" s="34" t="s">
        <v>12</v>
      </c>
      <c r="C887" s="42">
        <v>36.663756801530504</v>
      </c>
      <c r="D887" s="42">
        <v>592.77968339492304</v>
      </c>
      <c r="E887" s="42">
        <v>629.44344019645303</v>
      </c>
    </row>
    <row r="888" spans="1:5" ht="15" customHeight="1" x14ac:dyDescent="0.2">
      <c r="A888" s="52">
        <v>44440</v>
      </c>
      <c r="B888" s="34" t="s">
        <v>13</v>
      </c>
      <c r="C888" s="42">
        <v>63.532658368571802</v>
      </c>
      <c r="D888" s="42">
        <v>1061.91474698404</v>
      </c>
      <c r="E888" s="42">
        <v>1125.4474053526101</v>
      </c>
    </row>
    <row r="889" spans="1:5" ht="15" customHeight="1" x14ac:dyDescent="0.2">
      <c r="A889" s="52">
        <v>44440</v>
      </c>
      <c r="B889" s="34" t="s">
        <v>14</v>
      </c>
      <c r="C889" s="42">
        <v>154.038205239565</v>
      </c>
      <c r="D889" s="42">
        <v>2780.5825759020699</v>
      </c>
      <c r="E889" s="42">
        <v>2934.6207811416398</v>
      </c>
    </row>
    <row r="890" spans="1:5" ht="15" customHeight="1" x14ac:dyDescent="0.2">
      <c r="A890" s="52">
        <v>44440</v>
      </c>
      <c r="B890" s="34" t="s">
        <v>15</v>
      </c>
      <c r="C890" s="42">
        <v>190.19555416581301</v>
      </c>
      <c r="D890" s="42">
        <v>2721.3136361985498</v>
      </c>
      <c r="E890" s="42">
        <v>2911.5091903643702</v>
      </c>
    </row>
    <row r="891" spans="1:5" ht="15" customHeight="1" x14ac:dyDescent="0.2">
      <c r="A891" s="52">
        <v>44440</v>
      </c>
      <c r="B891" s="34" t="s">
        <v>16</v>
      </c>
      <c r="C891" s="42">
        <v>167.082673086943</v>
      </c>
      <c r="D891" s="42">
        <v>2478.8542460878398</v>
      </c>
      <c r="E891" s="42">
        <v>2645.9369191747801</v>
      </c>
    </row>
    <row r="892" spans="1:5" ht="15" customHeight="1" x14ac:dyDescent="0.2">
      <c r="A892" s="52">
        <v>44440</v>
      </c>
      <c r="B892" s="34" t="s">
        <v>17</v>
      </c>
      <c r="C892" s="42">
        <v>66.845069663826607</v>
      </c>
      <c r="D892" s="42">
        <v>1062.0869171537699</v>
      </c>
      <c r="E892" s="42">
        <v>1128.9319868176001</v>
      </c>
    </row>
    <row r="893" spans="1:5" ht="15" customHeight="1" x14ac:dyDescent="0.2">
      <c r="A893" s="52">
        <v>44440</v>
      </c>
      <c r="B893" s="34" t="s">
        <v>18</v>
      </c>
      <c r="C893" s="42">
        <v>44.932396563834899</v>
      </c>
      <c r="D893" s="42">
        <v>791.58662709518001</v>
      </c>
      <c r="E893" s="42">
        <v>836.51902365901503</v>
      </c>
    </row>
    <row r="894" spans="1:5" ht="15" customHeight="1" x14ac:dyDescent="0.2">
      <c r="A894" s="52">
        <v>44440</v>
      </c>
      <c r="B894" s="34" t="s">
        <v>19</v>
      </c>
      <c r="C894" s="42">
        <v>31.9548204924162</v>
      </c>
      <c r="D894" s="42">
        <v>601.66020466070302</v>
      </c>
      <c r="E894" s="42">
        <v>633.61502515311895</v>
      </c>
    </row>
    <row r="895" spans="1:5" ht="15" customHeight="1" x14ac:dyDescent="0.2">
      <c r="A895" s="52">
        <v>44531</v>
      </c>
      <c r="B895" s="34" t="s">
        <v>12</v>
      </c>
      <c r="C895" s="42">
        <v>73.117468594852198</v>
      </c>
      <c r="D895" s="42">
        <v>706.97498712498896</v>
      </c>
      <c r="E895" s="42">
        <v>780.09245571984104</v>
      </c>
    </row>
    <row r="896" spans="1:5" ht="15" customHeight="1" x14ac:dyDescent="0.2">
      <c r="A896" s="52">
        <v>44531</v>
      </c>
      <c r="B896" s="34" t="s">
        <v>13</v>
      </c>
      <c r="C896" s="42">
        <v>116.509704419084</v>
      </c>
      <c r="D896" s="42">
        <v>1141.5238410423899</v>
      </c>
      <c r="E896" s="42">
        <v>1258.0335454614701</v>
      </c>
    </row>
    <row r="897" spans="1:5" ht="15" customHeight="1" x14ac:dyDescent="0.2">
      <c r="A897" s="52">
        <v>44531</v>
      </c>
      <c r="B897" s="34" t="s">
        <v>14</v>
      </c>
      <c r="C897" s="42">
        <v>183.19939433838601</v>
      </c>
      <c r="D897" s="42">
        <v>2844.4936400985298</v>
      </c>
      <c r="E897" s="42">
        <v>3027.6930344369098</v>
      </c>
    </row>
    <row r="898" spans="1:5" ht="15" customHeight="1" x14ac:dyDescent="0.2">
      <c r="A898" s="52">
        <v>44531</v>
      </c>
      <c r="B898" s="34" t="s">
        <v>15</v>
      </c>
      <c r="C898" s="42">
        <v>178.03756961403801</v>
      </c>
      <c r="D898" s="42">
        <v>2803.9737554101598</v>
      </c>
      <c r="E898" s="42">
        <v>2982.0113250241998</v>
      </c>
    </row>
    <row r="899" spans="1:5" ht="15" customHeight="1" x14ac:dyDescent="0.2">
      <c r="A899" s="52">
        <v>44531</v>
      </c>
      <c r="B899" s="34" t="s">
        <v>16</v>
      </c>
      <c r="C899" s="42">
        <v>162.709520883669</v>
      </c>
      <c r="D899" s="42">
        <v>2537.5674849839002</v>
      </c>
      <c r="E899" s="42">
        <v>2700.2770058675701</v>
      </c>
    </row>
    <row r="900" spans="1:5" ht="15" customHeight="1" x14ac:dyDescent="0.2">
      <c r="A900" s="52">
        <v>44531</v>
      </c>
      <c r="B900" s="34" t="s">
        <v>17</v>
      </c>
      <c r="C900" s="42">
        <v>65.509825571045496</v>
      </c>
      <c r="D900" s="42">
        <v>1080.55344530606</v>
      </c>
      <c r="E900" s="42">
        <v>1146.0632708771</v>
      </c>
    </row>
    <row r="901" spans="1:5" ht="15" customHeight="1" x14ac:dyDescent="0.2">
      <c r="A901" s="52">
        <v>44531</v>
      </c>
      <c r="B901" s="34" t="s">
        <v>18</v>
      </c>
      <c r="C901" s="42">
        <v>50.9277320188652</v>
      </c>
      <c r="D901" s="42">
        <v>820.26357848294799</v>
      </c>
      <c r="E901" s="42">
        <v>871.19131050181295</v>
      </c>
    </row>
    <row r="902" spans="1:5" ht="15" customHeight="1" x14ac:dyDescent="0.2">
      <c r="A902" s="52">
        <v>44531</v>
      </c>
      <c r="B902" s="34" t="s">
        <v>19</v>
      </c>
      <c r="C902" s="42">
        <v>26.4471770875702</v>
      </c>
      <c r="D902" s="42">
        <v>628.83057712241998</v>
      </c>
      <c r="E902" s="42">
        <v>655.27775420999001</v>
      </c>
    </row>
    <row r="903" spans="1:5" ht="15" customHeight="1" x14ac:dyDescent="0.2">
      <c r="A903" s="52">
        <v>44621</v>
      </c>
      <c r="B903" s="34" t="s">
        <v>12</v>
      </c>
      <c r="C903" s="42">
        <v>50.562718740274001</v>
      </c>
      <c r="D903" s="42">
        <v>730.10814512365096</v>
      </c>
      <c r="E903" s="42">
        <v>780.67086386392498</v>
      </c>
    </row>
    <row r="904" spans="1:5" ht="15" customHeight="1" x14ac:dyDescent="0.2">
      <c r="A904" s="52">
        <v>44621</v>
      </c>
      <c r="B904" s="34" t="s">
        <v>13</v>
      </c>
      <c r="C904" s="42">
        <v>109.021999227309</v>
      </c>
      <c r="D904" s="42">
        <v>1153.6497464899201</v>
      </c>
      <c r="E904" s="42">
        <v>1262.6717457172299</v>
      </c>
    </row>
    <row r="905" spans="1:5" ht="15" customHeight="1" x14ac:dyDescent="0.2">
      <c r="A905" s="52">
        <v>44621</v>
      </c>
      <c r="B905" s="34" t="s">
        <v>14</v>
      </c>
      <c r="C905" s="42">
        <v>183.499322550931</v>
      </c>
      <c r="D905" s="42">
        <v>2865.87332732299</v>
      </c>
      <c r="E905" s="42">
        <v>3049.3726498739202</v>
      </c>
    </row>
    <row r="906" spans="1:5" ht="15" customHeight="1" x14ac:dyDescent="0.2">
      <c r="A906" s="52">
        <v>44621</v>
      </c>
      <c r="B906" s="34" t="s">
        <v>15</v>
      </c>
      <c r="C906" s="42">
        <v>194.14329154042099</v>
      </c>
      <c r="D906" s="42">
        <v>2807.6375645232501</v>
      </c>
      <c r="E906" s="42">
        <v>3001.7808560636699</v>
      </c>
    </row>
    <row r="907" spans="1:5" ht="15" customHeight="1" x14ac:dyDescent="0.2">
      <c r="A907" s="52">
        <v>44621</v>
      </c>
      <c r="B907" s="34" t="s">
        <v>16</v>
      </c>
      <c r="C907" s="42">
        <v>169.52376532990101</v>
      </c>
      <c r="D907" s="42">
        <v>2528.8728436955098</v>
      </c>
      <c r="E907" s="42">
        <v>2698.3966090254098</v>
      </c>
    </row>
    <row r="908" spans="1:5" ht="15" customHeight="1" x14ac:dyDescent="0.2">
      <c r="A908" s="52">
        <v>44621</v>
      </c>
      <c r="B908" s="34" t="s">
        <v>17</v>
      </c>
      <c r="C908" s="42">
        <v>63.098928383973202</v>
      </c>
      <c r="D908" s="42">
        <v>1110.3167100616499</v>
      </c>
      <c r="E908" s="42">
        <v>1173.4156384456201</v>
      </c>
    </row>
    <row r="909" spans="1:5" ht="15" customHeight="1" x14ac:dyDescent="0.2">
      <c r="A909" s="52">
        <v>44621</v>
      </c>
      <c r="B909" s="34" t="s">
        <v>18</v>
      </c>
      <c r="C909" s="42">
        <v>45.846964884648102</v>
      </c>
      <c r="D909" s="42">
        <v>824.966014594797</v>
      </c>
      <c r="E909" s="42">
        <v>870.81297947944495</v>
      </c>
    </row>
    <row r="910" spans="1:5" ht="15" customHeight="1" x14ac:dyDescent="0.2">
      <c r="A910" s="52">
        <v>44621</v>
      </c>
      <c r="B910" s="34" t="s">
        <v>19</v>
      </c>
      <c r="C910" s="42">
        <v>29.557330527024298</v>
      </c>
      <c r="D910" s="42">
        <v>608.27520284987304</v>
      </c>
      <c r="E910" s="42">
        <v>637.832533376897</v>
      </c>
    </row>
    <row r="911" spans="1:5" ht="15" customHeight="1" x14ac:dyDescent="0.2">
      <c r="A911" s="52">
        <v>44713</v>
      </c>
      <c r="B911" s="34" t="s">
        <v>12</v>
      </c>
      <c r="C911" s="42">
        <v>59.3915132488506</v>
      </c>
      <c r="D911" s="42">
        <v>743.99351157329602</v>
      </c>
      <c r="E911" s="42">
        <v>803.38502482214699</v>
      </c>
    </row>
    <row r="912" spans="1:5" ht="15" customHeight="1" x14ac:dyDescent="0.2">
      <c r="A912" s="52">
        <v>44713</v>
      </c>
      <c r="B912" s="34" t="s">
        <v>13</v>
      </c>
      <c r="C912" s="42">
        <v>96.317728958690694</v>
      </c>
      <c r="D912" s="42">
        <v>1191.8573260694</v>
      </c>
      <c r="E912" s="42">
        <v>1288.1750550280899</v>
      </c>
    </row>
    <row r="913" spans="1:5" ht="15" customHeight="1" x14ac:dyDescent="0.2">
      <c r="A913" s="52">
        <v>44713</v>
      </c>
      <c r="B913" s="34" t="s">
        <v>14</v>
      </c>
      <c r="C913" s="42">
        <v>206.628525561771</v>
      </c>
      <c r="D913" s="42">
        <v>2895.7005033550699</v>
      </c>
      <c r="E913" s="42">
        <v>3102.3290289168399</v>
      </c>
    </row>
    <row r="914" spans="1:5" ht="15" customHeight="1" x14ac:dyDescent="0.2">
      <c r="A914" s="52">
        <v>44713</v>
      </c>
      <c r="B914" s="34" t="s">
        <v>15</v>
      </c>
      <c r="C914" s="42">
        <v>189.671297770851</v>
      </c>
      <c r="D914" s="42">
        <v>2864.2472374808999</v>
      </c>
      <c r="E914" s="42">
        <v>3053.9185352517502</v>
      </c>
    </row>
    <row r="915" spans="1:5" ht="15" customHeight="1" x14ac:dyDescent="0.2">
      <c r="A915" s="52">
        <v>44713</v>
      </c>
      <c r="B915" s="34" t="s">
        <v>16</v>
      </c>
      <c r="C915" s="42">
        <v>166.41124393141001</v>
      </c>
      <c r="D915" s="42">
        <v>2563.6023889046201</v>
      </c>
      <c r="E915" s="42">
        <v>2730.01363283603</v>
      </c>
    </row>
    <row r="916" spans="1:5" ht="15" customHeight="1" x14ac:dyDescent="0.2">
      <c r="A916" s="52">
        <v>44713</v>
      </c>
      <c r="B916" s="34" t="s">
        <v>17</v>
      </c>
      <c r="C916" s="42">
        <v>69.016196838270901</v>
      </c>
      <c r="D916" s="42">
        <v>1088.67967722906</v>
      </c>
      <c r="E916" s="42">
        <v>1157.6958740673299</v>
      </c>
    </row>
    <row r="917" spans="1:5" ht="15" customHeight="1" x14ac:dyDescent="0.2">
      <c r="A917" s="52">
        <v>44713</v>
      </c>
      <c r="B917" s="34" t="s">
        <v>18</v>
      </c>
      <c r="C917" s="42">
        <v>51.7758262143956</v>
      </c>
      <c r="D917" s="42">
        <v>826.08018589603296</v>
      </c>
      <c r="E917" s="42">
        <v>877.85601211042797</v>
      </c>
    </row>
    <row r="918" spans="1:5" ht="15" customHeight="1" x14ac:dyDescent="0.2">
      <c r="A918" s="52">
        <v>44713</v>
      </c>
      <c r="B918" s="34" t="s">
        <v>19</v>
      </c>
      <c r="C918" s="42">
        <v>31.260898314913501</v>
      </c>
      <c r="D918" s="42">
        <v>628.83542190066203</v>
      </c>
      <c r="E918" s="42">
        <v>660.09632021557604</v>
      </c>
    </row>
    <row r="919" spans="1:5" ht="15" customHeight="1" x14ac:dyDescent="0.2">
      <c r="A919" s="52">
        <v>44805</v>
      </c>
      <c r="B919" s="34" t="s">
        <v>12</v>
      </c>
      <c r="C919" s="42">
        <v>49.2370105194316</v>
      </c>
      <c r="D919" s="42">
        <v>759.506006212236</v>
      </c>
      <c r="E919" s="42">
        <v>808.74301673166701</v>
      </c>
    </row>
    <row r="920" spans="1:5" ht="15" customHeight="1" x14ac:dyDescent="0.2">
      <c r="A920" s="52">
        <v>44805</v>
      </c>
      <c r="B920" s="34" t="s">
        <v>13</v>
      </c>
      <c r="C920" s="42">
        <v>99.832702016009193</v>
      </c>
      <c r="D920" s="42">
        <v>1197.5727498594099</v>
      </c>
      <c r="E920" s="42">
        <v>1297.4054518754201</v>
      </c>
    </row>
    <row r="921" spans="1:5" ht="15" customHeight="1" x14ac:dyDescent="0.2">
      <c r="A921" s="52">
        <v>44805</v>
      </c>
      <c r="B921" s="34" t="s">
        <v>14</v>
      </c>
      <c r="C921" s="42">
        <v>208.756139103658</v>
      </c>
      <c r="D921" s="42">
        <v>2916.8470703156399</v>
      </c>
      <c r="E921" s="42">
        <v>3125.6032094193001</v>
      </c>
    </row>
    <row r="922" spans="1:5" ht="15" customHeight="1" x14ac:dyDescent="0.2">
      <c r="A922" s="52">
        <v>44805</v>
      </c>
      <c r="B922" s="34" t="s">
        <v>15</v>
      </c>
      <c r="C922" s="42">
        <v>214.429803345083</v>
      </c>
      <c r="D922" s="42">
        <v>2842.6076079187101</v>
      </c>
      <c r="E922" s="42">
        <v>3057.0374112637901</v>
      </c>
    </row>
    <row r="923" spans="1:5" ht="15" customHeight="1" x14ac:dyDescent="0.2">
      <c r="A923" s="52">
        <v>44805</v>
      </c>
      <c r="B923" s="34" t="s">
        <v>16</v>
      </c>
      <c r="C923" s="42">
        <v>163.43843838923999</v>
      </c>
      <c r="D923" s="42">
        <v>2541.9569851707602</v>
      </c>
      <c r="E923" s="42">
        <v>2705.3954235599999</v>
      </c>
    </row>
    <row r="924" spans="1:5" ht="15" customHeight="1" x14ac:dyDescent="0.2">
      <c r="A924" s="52">
        <v>44805</v>
      </c>
      <c r="B924" s="34" t="s">
        <v>17</v>
      </c>
      <c r="C924" s="42">
        <v>68.071303183073397</v>
      </c>
      <c r="D924" s="42">
        <v>1080.5021043484801</v>
      </c>
      <c r="E924" s="42">
        <v>1148.5734075315499</v>
      </c>
    </row>
    <row r="925" spans="1:5" ht="15" customHeight="1" x14ac:dyDescent="0.2">
      <c r="A925" s="52">
        <v>44805</v>
      </c>
      <c r="B925" s="34" t="s">
        <v>18</v>
      </c>
      <c r="C925" s="42">
        <v>43.907925898637899</v>
      </c>
      <c r="D925" s="42">
        <v>820.72703269137605</v>
      </c>
      <c r="E925" s="42">
        <v>864.63495859001398</v>
      </c>
    </row>
    <row r="926" spans="1:5" ht="15" customHeight="1" x14ac:dyDescent="0.2">
      <c r="A926" s="52">
        <v>44805</v>
      </c>
      <c r="B926" s="34" t="s">
        <v>19</v>
      </c>
      <c r="C926" s="42">
        <v>35.015921909971702</v>
      </c>
      <c r="D926" s="42">
        <v>625.022726947759</v>
      </c>
      <c r="E926" s="42">
        <v>660.038648857731</v>
      </c>
    </row>
    <row r="927" spans="1:5" ht="15" customHeight="1" x14ac:dyDescent="0.2">
      <c r="A927" s="52">
        <v>44896</v>
      </c>
      <c r="B927" s="34" t="s">
        <v>12</v>
      </c>
      <c r="C927" s="42">
        <v>65.260256335228107</v>
      </c>
      <c r="D927" s="42">
        <v>809.93017847457702</v>
      </c>
      <c r="E927" s="42">
        <v>875.19043480980497</v>
      </c>
    </row>
    <row r="928" spans="1:5" ht="15" customHeight="1" x14ac:dyDescent="0.2">
      <c r="A928" s="52">
        <v>44896</v>
      </c>
      <c r="B928" s="34" t="s">
        <v>13</v>
      </c>
      <c r="C928" s="42">
        <v>115.377926089624</v>
      </c>
      <c r="D928" s="42">
        <v>1226.63078605079</v>
      </c>
      <c r="E928" s="42">
        <v>1342.0087121404199</v>
      </c>
    </row>
    <row r="929" spans="1:5" ht="15" customHeight="1" x14ac:dyDescent="0.2">
      <c r="A929" s="52">
        <v>44896</v>
      </c>
      <c r="B929" s="34" t="s">
        <v>14</v>
      </c>
      <c r="C929" s="42">
        <v>205.85168304801499</v>
      </c>
      <c r="D929" s="42">
        <v>2987.1963156973702</v>
      </c>
      <c r="E929" s="42">
        <v>3193.04799874539</v>
      </c>
    </row>
    <row r="930" spans="1:5" ht="15" customHeight="1" x14ac:dyDescent="0.2">
      <c r="A930" s="52">
        <v>44896</v>
      </c>
      <c r="B930" s="34" t="s">
        <v>15</v>
      </c>
      <c r="C930" s="42">
        <v>210.90648437502901</v>
      </c>
      <c r="D930" s="42">
        <v>2868.4341566196999</v>
      </c>
      <c r="E930" s="42">
        <v>3079.3406409947302</v>
      </c>
    </row>
    <row r="931" spans="1:5" ht="15" customHeight="1" x14ac:dyDescent="0.2">
      <c r="A931" s="52">
        <v>44896</v>
      </c>
      <c r="B931" s="34" t="s">
        <v>16</v>
      </c>
      <c r="C931" s="42">
        <v>167.98934183187501</v>
      </c>
      <c r="D931" s="42">
        <v>2563.9483375094801</v>
      </c>
      <c r="E931" s="42">
        <v>2731.9376793413498</v>
      </c>
    </row>
    <row r="932" spans="1:5" ht="15" customHeight="1" x14ac:dyDescent="0.2">
      <c r="A932" s="52">
        <v>44896</v>
      </c>
      <c r="B932" s="34" t="s">
        <v>17</v>
      </c>
      <c r="C932" s="42">
        <v>67.009961399282602</v>
      </c>
      <c r="D932" s="42">
        <v>1084.76297366935</v>
      </c>
      <c r="E932" s="42">
        <v>1151.77293506863</v>
      </c>
    </row>
    <row r="933" spans="1:5" ht="15" customHeight="1" x14ac:dyDescent="0.2">
      <c r="A933" s="52">
        <v>44896</v>
      </c>
      <c r="B933" s="34" t="s">
        <v>18</v>
      </c>
      <c r="C933" s="42">
        <v>53.111894402516803</v>
      </c>
      <c r="D933" s="42">
        <v>816.832736039304</v>
      </c>
      <c r="E933" s="42">
        <v>869.944630441821</v>
      </c>
    </row>
    <row r="934" spans="1:5" ht="15" customHeight="1" x14ac:dyDescent="0.2">
      <c r="A934" s="52">
        <v>44896</v>
      </c>
      <c r="B934" s="34" t="s">
        <v>19</v>
      </c>
      <c r="C934" s="42">
        <v>38.921717064578203</v>
      </c>
      <c r="D934" s="42">
        <v>647.27790027487003</v>
      </c>
      <c r="E934" s="42">
        <v>686.19961733944797</v>
      </c>
    </row>
    <row r="935" spans="1:5" ht="15" customHeight="1" x14ac:dyDescent="0.2">
      <c r="A935" s="52">
        <v>44986</v>
      </c>
      <c r="B935" s="34" t="s">
        <v>12</v>
      </c>
      <c r="C935" s="42">
        <v>64.307229035659901</v>
      </c>
      <c r="D935" s="42">
        <v>750.08943903267902</v>
      </c>
      <c r="E935" s="42">
        <v>814.39666806833895</v>
      </c>
    </row>
    <row r="936" spans="1:5" ht="15" customHeight="1" x14ac:dyDescent="0.2">
      <c r="A936" s="52">
        <v>44986</v>
      </c>
      <c r="B936" s="34" t="s">
        <v>13</v>
      </c>
      <c r="C936" s="42">
        <v>120.84418563418301</v>
      </c>
      <c r="D936" s="42">
        <v>1237.47809740447</v>
      </c>
      <c r="E936" s="42">
        <v>1358.3222830386501</v>
      </c>
    </row>
    <row r="937" spans="1:5" ht="15" customHeight="1" x14ac:dyDescent="0.2">
      <c r="A937" s="52">
        <v>44986</v>
      </c>
      <c r="B937" s="34" t="s">
        <v>14</v>
      </c>
      <c r="C937" s="42">
        <v>206.90698241575799</v>
      </c>
      <c r="D937" s="42">
        <v>3022.0503420165101</v>
      </c>
      <c r="E937" s="42">
        <v>3228.9573244322601</v>
      </c>
    </row>
    <row r="938" spans="1:5" ht="15" customHeight="1" x14ac:dyDescent="0.2">
      <c r="A938" s="52">
        <v>44986</v>
      </c>
      <c r="B938" s="34" t="s">
        <v>15</v>
      </c>
      <c r="C938" s="42">
        <v>213.88688730500701</v>
      </c>
      <c r="D938" s="42">
        <v>2909.1774647112502</v>
      </c>
      <c r="E938" s="42">
        <v>3123.0643520162498</v>
      </c>
    </row>
    <row r="939" spans="1:5" ht="15" customHeight="1" x14ac:dyDescent="0.2">
      <c r="A939" s="52">
        <v>44986</v>
      </c>
      <c r="B939" s="34" t="s">
        <v>16</v>
      </c>
      <c r="C939" s="42">
        <v>167.46759875940299</v>
      </c>
      <c r="D939" s="42">
        <v>2564.0748416154502</v>
      </c>
      <c r="E939" s="42">
        <v>2731.5424403748498</v>
      </c>
    </row>
    <row r="940" spans="1:5" ht="15" customHeight="1" x14ac:dyDescent="0.2">
      <c r="A940" s="52">
        <v>44986</v>
      </c>
      <c r="B940" s="34" t="s">
        <v>17</v>
      </c>
      <c r="C940" s="42">
        <v>72.877694726106995</v>
      </c>
      <c r="D940" s="42">
        <v>1071.92358380616</v>
      </c>
      <c r="E940" s="42">
        <v>1144.8012785322601</v>
      </c>
    </row>
    <row r="941" spans="1:5" ht="15" customHeight="1" x14ac:dyDescent="0.2">
      <c r="A941" s="52">
        <v>44986</v>
      </c>
      <c r="B941" s="34" t="s">
        <v>18</v>
      </c>
      <c r="C941" s="42">
        <v>48.776480198815896</v>
      </c>
      <c r="D941" s="42">
        <v>841.09941038762304</v>
      </c>
      <c r="E941" s="42">
        <v>889.87589058643903</v>
      </c>
    </row>
    <row r="942" spans="1:5" ht="15" customHeight="1" x14ac:dyDescent="0.2">
      <c r="A942" s="52">
        <v>44986</v>
      </c>
      <c r="B942" s="34" t="s">
        <v>19</v>
      </c>
      <c r="C942" s="42">
        <v>35.184712716083197</v>
      </c>
      <c r="D942" s="42">
        <v>638.84540544520098</v>
      </c>
      <c r="E942" s="42">
        <v>674.03011816128503</v>
      </c>
    </row>
    <row r="943" spans="1:5" ht="15" customHeight="1" x14ac:dyDescent="0.2">
      <c r="A943" s="52">
        <v>45078</v>
      </c>
      <c r="B943" s="34" t="s">
        <v>12</v>
      </c>
      <c r="C943" s="42">
        <v>64.455189454649698</v>
      </c>
      <c r="D943" s="42">
        <v>740.98869866669099</v>
      </c>
      <c r="E943" s="42">
        <v>805.44388812134105</v>
      </c>
    </row>
    <row r="944" spans="1:5" ht="15" customHeight="1" x14ac:dyDescent="0.2">
      <c r="A944" s="52">
        <v>45078</v>
      </c>
      <c r="B944" s="34" t="s">
        <v>13</v>
      </c>
      <c r="C944" s="42">
        <v>112.570781178467</v>
      </c>
      <c r="D944" s="42">
        <v>1267.2287682910201</v>
      </c>
      <c r="E944" s="42">
        <v>1379.7995494694901</v>
      </c>
    </row>
    <row r="945" spans="1:5" ht="15" customHeight="1" x14ac:dyDescent="0.2">
      <c r="A945" s="52">
        <v>45078</v>
      </c>
      <c r="B945" s="34" t="s">
        <v>14</v>
      </c>
      <c r="C945" s="42">
        <v>216.10211950355799</v>
      </c>
      <c r="D945" s="42">
        <v>3034.1214644585898</v>
      </c>
      <c r="E945" s="42">
        <v>3250.2235839621499</v>
      </c>
    </row>
    <row r="946" spans="1:5" ht="15" customHeight="1" x14ac:dyDescent="0.2">
      <c r="A946" s="52">
        <v>45078</v>
      </c>
      <c r="B946" s="34" t="s">
        <v>15</v>
      </c>
      <c r="C946" s="42">
        <v>213.820256169777</v>
      </c>
      <c r="D946" s="42">
        <v>2960.0090699242301</v>
      </c>
      <c r="E946" s="42">
        <v>3173.82932609401</v>
      </c>
    </row>
    <row r="947" spans="1:5" ht="15" customHeight="1" x14ac:dyDescent="0.2">
      <c r="A947" s="52">
        <v>45078</v>
      </c>
      <c r="B947" s="34" t="s">
        <v>16</v>
      </c>
      <c r="C947" s="42">
        <v>163.43570567366001</v>
      </c>
      <c r="D947" s="42">
        <v>2580.9623604713802</v>
      </c>
      <c r="E947" s="42">
        <v>2744.39806614504</v>
      </c>
    </row>
    <row r="948" spans="1:5" ht="15" customHeight="1" x14ac:dyDescent="0.2">
      <c r="A948" s="52">
        <v>45078</v>
      </c>
      <c r="B948" s="34" t="s">
        <v>17</v>
      </c>
      <c r="C948" s="42">
        <v>75.130765853129603</v>
      </c>
      <c r="D948" s="42">
        <v>1076.2211196077999</v>
      </c>
      <c r="E948" s="42">
        <v>1151.3518854609299</v>
      </c>
    </row>
    <row r="949" spans="1:5" ht="15" customHeight="1" x14ac:dyDescent="0.2">
      <c r="A949" s="52">
        <v>45078</v>
      </c>
      <c r="B949" s="34" t="s">
        <v>18</v>
      </c>
      <c r="C949" s="42">
        <v>49.2415667165237</v>
      </c>
      <c r="D949" s="42">
        <v>833.71580226244703</v>
      </c>
      <c r="E949" s="42">
        <v>882.95736897897098</v>
      </c>
    </row>
    <row r="950" spans="1:5" ht="15" customHeight="1" x14ac:dyDescent="0.2">
      <c r="A950" s="52">
        <v>45078</v>
      </c>
      <c r="B950" s="34" t="s">
        <v>19</v>
      </c>
      <c r="C950" s="42">
        <v>36.265365784271097</v>
      </c>
      <c r="D950" s="42">
        <v>659.46247491115798</v>
      </c>
      <c r="E950" s="42">
        <v>695.72784069542899</v>
      </c>
    </row>
  </sheetData>
  <mergeCells count="1">
    <mergeCell ref="C5:E5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24992-C677-44B3-8440-FD44859EBCFE}">
  <sheetPr>
    <pageSetUpPr fitToPage="1"/>
  </sheetPr>
  <dimension ref="A1:G950"/>
  <sheetViews>
    <sheetView zoomScaleNormal="100" workbookViewId="0">
      <pane ySplit="6" topLeftCell="A7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23.7109375" style="20" customWidth="1"/>
    <col min="3" max="3" width="23.140625" style="20" bestFit="1" customWidth="1"/>
    <col min="4" max="4" width="21.7109375" style="20" bestFit="1" customWidth="1"/>
    <col min="5" max="16384" width="9.140625" style="20"/>
  </cols>
  <sheetData>
    <row r="1" spans="1:7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7" ht="20.100000000000001" customHeight="1" x14ac:dyDescent="0.25">
      <c r="A2" s="27" t="str">
        <f>Contents!A2</f>
        <v>6217.0 Multiple job-holders, June 2023</v>
      </c>
    </row>
    <row r="3" spans="1:7" ht="12.75" customHeight="1" x14ac:dyDescent="0.2">
      <c r="A3" s="26" t="str">
        <f>Contents!A3</f>
        <v>Released at 11:30 am (Canberra time) Friday 8 September 2023</v>
      </c>
    </row>
    <row r="4" spans="1:7" s="24" customFormat="1" ht="28.5" customHeight="1" x14ac:dyDescent="0.2">
      <c r="A4" s="31" t="s">
        <v>49</v>
      </c>
    </row>
    <row r="5" spans="1:7" s="24" customFormat="1" ht="31.5" customHeight="1" x14ac:dyDescent="0.2">
      <c r="A5" s="33"/>
      <c r="B5" s="20"/>
      <c r="C5" s="55" t="s">
        <v>32</v>
      </c>
      <c r="D5" s="55"/>
    </row>
    <row r="6" spans="1:7" s="24" customFormat="1" ht="15" customHeight="1" x14ac:dyDescent="0.2">
      <c r="A6" s="39" t="s">
        <v>7</v>
      </c>
      <c r="B6" s="39" t="s">
        <v>8</v>
      </c>
      <c r="C6" s="51" t="s">
        <v>25</v>
      </c>
      <c r="D6" s="51" t="s">
        <v>26</v>
      </c>
    </row>
    <row r="7" spans="1:7" s="24" customFormat="1" ht="15" customHeight="1" x14ac:dyDescent="0.2">
      <c r="A7" s="52">
        <v>34394</v>
      </c>
      <c r="B7" s="34" t="s">
        <v>12</v>
      </c>
      <c r="C7" s="42">
        <v>4.93312291146131</v>
      </c>
      <c r="D7" s="42">
        <v>95.066877088538703</v>
      </c>
      <c r="E7" s="25"/>
      <c r="F7" s="25"/>
      <c r="G7" s="25"/>
    </row>
    <row r="8" spans="1:7" ht="15" customHeight="1" x14ac:dyDescent="0.2">
      <c r="A8" s="52">
        <v>34394</v>
      </c>
      <c r="B8" s="34" t="s">
        <v>13</v>
      </c>
      <c r="C8" s="42">
        <v>5.3538852683282103</v>
      </c>
      <c r="D8" s="42">
        <v>94.646114731671801</v>
      </c>
    </row>
    <row r="9" spans="1:7" ht="15" customHeight="1" x14ac:dyDescent="0.2">
      <c r="A9" s="52">
        <v>34394</v>
      </c>
      <c r="B9" s="34" t="s">
        <v>14</v>
      </c>
      <c r="C9" s="42">
        <v>5.1081329504859099</v>
      </c>
      <c r="D9" s="42">
        <v>94.891867049514104</v>
      </c>
      <c r="E9" s="23"/>
      <c r="F9" s="23"/>
      <c r="G9" s="23"/>
    </row>
    <row r="10" spans="1:7" ht="15" customHeight="1" x14ac:dyDescent="0.2">
      <c r="A10" s="52">
        <v>34394</v>
      </c>
      <c r="B10" s="34" t="s">
        <v>15</v>
      </c>
      <c r="C10" s="42">
        <v>5.35115830833118</v>
      </c>
      <c r="D10" s="42">
        <v>94.648841691668807</v>
      </c>
    </row>
    <row r="11" spans="1:7" ht="15" customHeight="1" x14ac:dyDescent="0.2">
      <c r="A11" s="52">
        <v>34394</v>
      </c>
      <c r="B11" s="34" t="s">
        <v>16</v>
      </c>
      <c r="C11" s="42">
        <v>5.5666014581401502</v>
      </c>
      <c r="D11" s="42">
        <v>94.433398541859802</v>
      </c>
      <c r="E11" s="22"/>
      <c r="F11" s="22"/>
      <c r="G11" s="22"/>
    </row>
    <row r="12" spans="1:7" ht="15" customHeight="1" x14ac:dyDescent="0.2">
      <c r="A12" s="52">
        <v>34394</v>
      </c>
      <c r="B12" s="34" t="s">
        <v>17</v>
      </c>
      <c r="C12" s="42">
        <v>4.2461710968724002</v>
      </c>
      <c r="D12" s="42">
        <v>95.753828903127598</v>
      </c>
      <c r="E12" s="22"/>
      <c r="F12" s="22"/>
      <c r="G12" s="22"/>
    </row>
    <row r="13" spans="1:7" ht="15" customHeight="1" x14ac:dyDescent="0.2">
      <c r="A13" s="52">
        <v>34394</v>
      </c>
      <c r="B13" s="34" t="s">
        <v>18</v>
      </c>
      <c r="C13" s="42">
        <v>2.92656102915578</v>
      </c>
      <c r="D13" s="42">
        <v>97.073438970844194</v>
      </c>
    </row>
    <row r="14" spans="1:7" ht="15" customHeight="1" x14ac:dyDescent="0.2">
      <c r="A14" s="52">
        <v>34394</v>
      </c>
      <c r="B14" s="34" t="s">
        <v>19</v>
      </c>
      <c r="C14" s="42">
        <v>2.2053364564933799</v>
      </c>
      <c r="D14" s="42">
        <v>97.794663543506601</v>
      </c>
      <c r="E14" s="22"/>
      <c r="F14" s="22"/>
      <c r="G14" s="22"/>
    </row>
    <row r="15" spans="1:7" ht="15" customHeight="1" x14ac:dyDescent="0.2">
      <c r="A15" s="52">
        <v>34486</v>
      </c>
      <c r="B15" s="34" t="s">
        <v>12</v>
      </c>
      <c r="C15" s="42">
        <v>3.4269886181800899</v>
      </c>
      <c r="D15" s="42">
        <v>96.573011381819896</v>
      </c>
      <c r="E15" s="22"/>
      <c r="F15" s="22"/>
      <c r="G15" s="22"/>
    </row>
    <row r="16" spans="1:7" ht="15" customHeight="1" x14ac:dyDescent="0.2">
      <c r="A16" s="52">
        <v>34486</v>
      </c>
      <c r="B16" s="34" t="s">
        <v>13</v>
      </c>
      <c r="C16" s="42">
        <v>4.8421922869577401</v>
      </c>
      <c r="D16" s="42">
        <v>95.157807713042303</v>
      </c>
      <c r="E16" s="22"/>
      <c r="F16" s="22"/>
      <c r="G16" s="22"/>
    </row>
    <row r="17" spans="1:7" ht="15" customHeight="1" x14ac:dyDescent="0.2">
      <c r="A17" s="52">
        <v>34486</v>
      </c>
      <c r="B17" s="34" t="s">
        <v>14</v>
      </c>
      <c r="C17" s="42">
        <v>4.9771556627211098</v>
      </c>
      <c r="D17" s="42">
        <v>95.022844337278897</v>
      </c>
      <c r="E17" s="22"/>
      <c r="F17" s="22"/>
      <c r="G17" s="22"/>
    </row>
    <row r="18" spans="1:7" ht="15" customHeight="1" x14ac:dyDescent="0.2">
      <c r="A18" s="52">
        <v>34486</v>
      </c>
      <c r="B18" s="34" t="s">
        <v>15</v>
      </c>
      <c r="C18" s="42">
        <v>6.0741138994483501</v>
      </c>
      <c r="D18" s="42">
        <v>93.925886100551693</v>
      </c>
      <c r="E18" s="22"/>
      <c r="F18" s="22"/>
      <c r="G18" s="22"/>
    </row>
    <row r="19" spans="1:7" ht="15" customHeight="1" x14ac:dyDescent="0.2">
      <c r="A19" s="52">
        <v>34486</v>
      </c>
      <c r="B19" s="34" t="s">
        <v>16</v>
      </c>
      <c r="C19" s="42">
        <v>5.3220814584198903</v>
      </c>
      <c r="D19" s="42">
        <v>94.677918541580098</v>
      </c>
      <c r="E19" s="22"/>
      <c r="F19" s="22"/>
      <c r="G19" s="22"/>
    </row>
    <row r="20" spans="1:7" ht="15" customHeight="1" x14ac:dyDescent="0.2">
      <c r="A20" s="52">
        <v>34486</v>
      </c>
      <c r="B20" s="34" t="s">
        <v>17</v>
      </c>
      <c r="C20" s="42">
        <v>4.6443076268752499</v>
      </c>
      <c r="D20" s="42">
        <v>95.355692373124697</v>
      </c>
      <c r="E20" s="22"/>
      <c r="F20" s="22"/>
      <c r="G20" s="22"/>
    </row>
    <row r="21" spans="1:7" ht="15" customHeight="1" x14ac:dyDescent="0.2">
      <c r="A21" s="52">
        <v>34486</v>
      </c>
      <c r="B21" s="34" t="s">
        <v>18</v>
      </c>
      <c r="C21" s="42">
        <v>3.6756672212880299</v>
      </c>
      <c r="D21" s="42">
        <v>96.324332778712005</v>
      </c>
      <c r="E21" s="22"/>
      <c r="F21" s="22"/>
      <c r="G21" s="22"/>
    </row>
    <row r="22" spans="1:7" ht="15" customHeight="1" x14ac:dyDescent="0.2">
      <c r="A22" s="52">
        <v>34486</v>
      </c>
      <c r="B22" s="34" t="s">
        <v>19</v>
      </c>
      <c r="C22" s="42">
        <v>2.2311179532353398</v>
      </c>
      <c r="D22" s="42">
        <v>97.768882046764602</v>
      </c>
      <c r="E22" s="22"/>
      <c r="F22" s="22"/>
      <c r="G22" s="22"/>
    </row>
    <row r="23" spans="1:7" ht="15" customHeight="1" x14ac:dyDescent="0.2">
      <c r="A23" s="52">
        <v>34578</v>
      </c>
      <c r="B23" s="34" t="s">
        <v>12</v>
      </c>
      <c r="C23" s="42">
        <v>4.3558086179430999</v>
      </c>
      <c r="D23" s="42">
        <v>95.644191382056903</v>
      </c>
      <c r="E23" s="22"/>
      <c r="F23" s="22"/>
      <c r="G23" s="22"/>
    </row>
    <row r="24" spans="1:7" ht="15" customHeight="1" x14ac:dyDescent="0.2">
      <c r="A24" s="52">
        <v>34578</v>
      </c>
      <c r="B24" s="34" t="s">
        <v>13</v>
      </c>
      <c r="C24" s="42">
        <v>5.9214402652406903</v>
      </c>
      <c r="D24" s="42">
        <v>94.078559734759295</v>
      </c>
      <c r="E24" s="22"/>
      <c r="F24" s="22"/>
      <c r="G24" s="22"/>
    </row>
    <row r="25" spans="1:7" ht="15" customHeight="1" x14ac:dyDescent="0.2">
      <c r="A25" s="52">
        <v>34578</v>
      </c>
      <c r="B25" s="34" t="s">
        <v>14</v>
      </c>
      <c r="C25" s="42">
        <v>4.7651096829512696</v>
      </c>
      <c r="D25" s="42">
        <v>95.234890317048695</v>
      </c>
      <c r="E25" s="22"/>
      <c r="F25" s="22"/>
      <c r="G25" s="22"/>
    </row>
    <row r="26" spans="1:7" ht="15" customHeight="1" x14ac:dyDescent="0.2">
      <c r="A26" s="52">
        <v>34578</v>
      </c>
      <c r="B26" s="34" t="s">
        <v>15</v>
      </c>
      <c r="C26" s="42">
        <v>6.2487476050978596</v>
      </c>
      <c r="D26" s="42">
        <v>93.751252394902096</v>
      </c>
    </row>
    <row r="27" spans="1:7" ht="15" customHeight="1" x14ac:dyDescent="0.2">
      <c r="A27" s="52">
        <v>34578</v>
      </c>
      <c r="B27" s="34" t="s">
        <v>16</v>
      </c>
      <c r="C27" s="42">
        <v>4.8178769368096601</v>
      </c>
      <c r="D27" s="42">
        <v>95.182123063190303</v>
      </c>
      <c r="E27" s="22"/>
      <c r="F27" s="22"/>
      <c r="G27" s="22"/>
    </row>
    <row r="28" spans="1:7" ht="15" customHeight="1" x14ac:dyDescent="0.2">
      <c r="A28" s="52">
        <v>34578</v>
      </c>
      <c r="B28" s="34" t="s">
        <v>17</v>
      </c>
      <c r="C28" s="42">
        <v>4.8787385956136804</v>
      </c>
      <c r="D28" s="42">
        <v>95.121261404386303</v>
      </c>
      <c r="E28" s="22"/>
      <c r="F28" s="22"/>
      <c r="G28" s="22"/>
    </row>
    <row r="29" spans="1:7" ht="15" customHeight="1" x14ac:dyDescent="0.2">
      <c r="A29" s="52">
        <v>34578</v>
      </c>
      <c r="B29" s="34" t="s">
        <v>18</v>
      </c>
      <c r="C29" s="42">
        <v>4.1776075258889396</v>
      </c>
      <c r="D29" s="42">
        <v>95.822392474111098</v>
      </c>
      <c r="E29" s="22"/>
      <c r="F29" s="22"/>
      <c r="G29" s="22"/>
    </row>
    <row r="30" spans="1:7" ht="15" customHeight="1" x14ac:dyDescent="0.2">
      <c r="A30" s="52">
        <v>34578</v>
      </c>
      <c r="B30" s="34" t="s">
        <v>19</v>
      </c>
      <c r="C30" s="42">
        <v>2.6710072910968599</v>
      </c>
      <c r="D30" s="42">
        <v>97.328992708903101</v>
      </c>
      <c r="E30" s="22"/>
      <c r="F30" s="22"/>
      <c r="G30" s="22"/>
    </row>
    <row r="31" spans="1:7" ht="15" customHeight="1" x14ac:dyDescent="0.2">
      <c r="A31" s="52">
        <v>34669</v>
      </c>
      <c r="B31" s="34" t="s">
        <v>12</v>
      </c>
      <c r="C31" s="42">
        <v>5.2260320850444097</v>
      </c>
      <c r="D31" s="42">
        <v>94.773967914955605</v>
      </c>
      <c r="E31" s="22"/>
      <c r="F31" s="22"/>
      <c r="G31" s="22"/>
    </row>
    <row r="32" spans="1:7" ht="15" customHeight="1" x14ac:dyDescent="0.2">
      <c r="A32" s="52">
        <v>34669</v>
      </c>
      <c r="B32" s="34" t="s">
        <v>13</v>
      </c>
      <c r="C32" s="42">
        <v>6.1560726650933804</v>
      </c>
      <c r="D32" s="42">
        <v>93.843927334906596</v>
      </c>
      <c r="E32" s="22"/>
      <c r="F32" s="22"/>
      <c r="G32" s="22"/>
    </row>
    <row r="33" spans="1:7" ht="15" customHeight="1" x14ac:dyDescent="0.2">
      <c r="A33" s="52">
        <v>34669</v>
      </c>
      <c r="B33" s="34" t="s">
        <v>14</v>
      </c>
      <c r="C33" s="42">
        <v>4.8378843932565196</v>
      </c>
      <c r="D33" s="42">
        <v>95.162115606743498</v>
      </c>
      <c r="E33" s="22"/>
      <c r="F33" s="22"/>
      <c r="G33" s="22"/>
    </row>
    <row r="34" spans="1:7" ht="15" customHeight="1" x14ac:dyDescent="0.2">
      <c r="A34" s="52">
        <v>34669</v>
      </c>
      <c r="B34" s="34" t="s">
        <v>15</v>
      </c>
      <c r="C34" s="42">
        <v>6.21073518018882</v>
      </c>
      <c r="D34" s="42">
        <v>93.789264819811194</v>
      </c>
      <c r="E34" s="22"/>
      <c r="F34" s="22"/>
      <c r="G34" s="22"/>
    </row>
    <row r="35" spans="1:7" ht="15" customHeight="1" x14ac:dyDescent="0.2">
      <c r="A35" s="52">
        <v>34669</v>
      </c>
      <c r="B35" s="34" t="s">
        <v>16</v>
      </c>
      <c r="C35" s="42">
        <v>4.8034791119236502</v>
      </c>
      <c r="D35" s="42">
        <v>95.196520888076293</v>
      </c>
      <c r="E35" s="22"/>
      <c r="F35" s="22"/>
      <c r="G35" s="22"/>
    </row>
    <row r="36" spans="1:7" ht="15" customHeight="1" x14ac:dyDescent="0.2">
      <c r="A36" s="52">
        <v>34669</v>
      </c>
      <c r="B36" s="34" t="s">
        <v>17</v>
      </c>
      <c r="C36" s="42">
        <v>4.8632711278600098</v>
      </c>
      <c r="D36" s="42">
        <v>95.136728872139997</v>
      </c>
    </row>
    <row r="37" spans="1:7" ht="15" customHeight="1" x14ac:dyDescent="0.2">
      <c r="A37" s="52">
        <v>34669</v>
      </c>
      <c r="B37" s="34" t="s">
        <v>18</v>
      </c>
      <c r="C37" s="42">
        <v>3.6927217255479601</v>
      </c>
      <c r="D37" s="42">
        <v>96.307278274452003</v>
      </c>
      <c r="E37" s="22"/>
      <c r="F37" s="22"/>
      <c r="G37" s="22"/>
    </row>
    <row r="38" spans="1:7" ht="15" customHeight="1" x14ac:dyDescent="0.2">
      <c r="A38" s="52">
        <v>34669</v>
      </c>
      <c r="B38" s="34" t="s">
        <v>19</v>
      </c>
      <c r="C38" s="42">
        <v>1.3636895538471601</v>
      </c>
      <c r="D38" s="42">
        <v>98.636310446152805</v>
      </c>
      <c r="E38" s="22"/>
      <c r="F38" s="22"/>
      <c r="G38" s="22"/>
    </row>
    <row r="39" spans="1:7" ht="15" customHeight="1" x14ac:dyDescent="0.2">
      <c r="A39" s="52">
        <v>34759</v>
      </c>
      <c r="B39" s="34" t="s">
        <v>12</v>
      </c>
      <c r="C39" s="42">
        <v>5.1391936587318403</v>
      </c>
      <c r="D39" s="42">
        <v>94.860806341268201</v>
      </c>
      <c r="E39" s="22"/>
      <c r="F39" s="22"/>
      <c r="G39" s="22"/>
    </row>
    <row r="40" spans="1:7" ht="15" customHeight="1" x14ac:dyDescent="0.2">
      <c r="A40" s="52">
        <v>34759</v>
      </c>
      <c r="B40" s="34" t="s">
        <v>13</v>
      </c>
      <c r="C40" s="42">
        <v>5.7721617017995497</v>
      </c>
      <c r="D40" s="42">
        <v>94.227838298200396</v>
      </c>
      <c r="E40" s="22"/>
      <c r="F40" s="22"/>
      <c r="G40" s="22"/>
    </row>
    <row r="41" spans="1:7" ht="15" customHeight="1" x14ac:dyDescent="0.2">
      <c r="A41" s="52">
        <v>34759</v>
      </c>
      <c r="B41" s="34" t="s">
        <v>14</v>
      </c>
      <c r="C41" s="42">
        <v>5.4505628326584503</v>
      </c>
      <c r="D41" s="42">
        <v>94.549437167341594</v>
      </c>
      <c r="E41" s="22"/>
      <c r="F41" s="22"/>
      <c r="G41" s="22"/>
    </row>
    <row r="42" spans="1:7" ht="15" customHeight="1" x14ac:dyDescent="0.2">
      <c r="A42" s="52">
        <v>34759</v>
      </c>
      <c r="B42" s="34" t="s">
        <v>15</v>
      </c>
      <c r="C42" s="42">
        <v>6.2475348561578503</v>
      </c>
      <c r="D42" s="42">
        <v>93.752465143842201</v>
      </c>
      <c r="E42" s="22"/>
      <c r="F42" s="22"/>
      <c r="G42" s="22"/>
    </row>
    <row r="43" spans="1:7" ht="15" customHeight="1" x14ac:dyDescent="0.2">
      <c r="A43" s="52">
        <v>34759</v>
      </c>
      <c r="B43" s="34" t="s">
        <v>16</v>
      </c>
      <c r="C43" s="42">
        <v>5.6356417461819097</v>
      </c>
      <c r="D43" s="42">
        <v>94.364358253818097</v>
      </c>
      <c r="E43" s="22"/>
      <c r="F43" s="22"/>
      <c r="G43" s="22"/>
    </row>
    <row r="44" spans="1:7" ht="15" customHeight="1" x14ac:dyDescent="0.2">
      <c r="A44" s="52">
        <v>34759</v>
      </c>
      <c r="B44" s="34" t="s">
        <v>17</v>
      </c>
      <c r="C44" s="42">
        <v>4.2246961216836398</v>
      </c>
      <c r="D44" s="42">
        <v>95.775303878316393</v>
      </c>
      <c r="E44" s="22"/>
      <c r="F44" s="22"/>
      <c r="G44" s="22"/>
    </row>
    <row r="45" spans="1:7" ht="15" customHeight="1" x14ac:dyDescent="0.2">
      <c r="A45" s="52">
        <v>34759</v>
      </c>
      <c r="B45" s="34" t="s">
        <v>18</v>
      </c>
      <c r="C45" s="42">
        <v>4.1052604534111898</v>
      </c>
      <c r="D45" s="42">
        <v>95.894739546588795</v>
      </c>
      <c r="E45" s="22"/>
      <c r="F45" s="22"/>
      <c r="G45" s="22"/>
    </row>
    <row r="46" spans="1:7" ht="15" customHeight="1" x14ac:dyDescent="0.2">
      <c r="A46" s="52">
        <v>34759</v>
      </c>
      <c r="B46" s="34" t="s">
        <v>19</v>
      </c>
      <c r="C46" s="42">
        <v>2.6373640649368202</v>
      </c>
      <c r="D46" s="42">
        <v>97.362635935063196</v>
      </c>
      <c r="E46" s="22"/>
      <c r="F46" s="22"/>
      <c r="G46" s="22"/>
    </row>
    <row r="47" spans="1:7" ht="15" customHeight="1" x14ac:dyDescent="0.2">
      <c r="A47" s="52">
        <v>34851</v>
      </c>
      <c r="B47" s="34" t="s">
        <v>12</v>
      </c>
      <c r="C47" s="42">
        <v>5.3684862008533401</v>
      </c>
      <c r="D47" s="42">
        <v>94.631513799146703</v>
      </c>
      <c r="E47" s="22"/>
      <c r="F47" s="22"/>
      <c r="G47" s="22"/>
    </row>
    <row r="48" spans="1:7" ht="15" customHeight="1" x14ac:dyDescent="0.2">
      <c r="A48" s="52">
        <v>34851</v>
      </c>
      <c r="B48" s="34" t="s">
        <v>13</v>
      </c>
      <c r="C48" s="42">
        <v>5.7728458801683402</v>
      </c>
      <c r="D48" s="42">
        <v>94.227154119831695</v>
      </c>
      <c r="E48" s="22"/>
      <c r="F48" s="22"/>
      <c r="G48" s="22"/>
    </row>
    <row r="49" spans="1:7" ht="15" customHeight="1" x14ac:dyDescent="0.2">
      <c r="A49" s="52">
        <v>34851</v>
      </c>
      <c r="B49" s="34" t="s">
        <v>14</v>
      </c>
      <c r="C49" s="42">
        <v>5.3694149385734304</v>
      </c>
      <c r="D49" s="42">
        <v>94.630585061426601</v>
      </c>
      <c r="E49" s="22"/>
      <c r="F49" s="22"/>
      <c r="G49" s="22"/>
    </row>
    <row r="50" spans="1:7" ht="15" customHeight="1" x14ac:dyDescent="0.2">
      <c r="A50" s="52">
        <v>34851</v>
      </c>
      <c r="B50" s="34" t="s">
        <v>15</v>
      </c>
      <c r="C50" s="42">
        <v>5.7192766750387003</v>
      </c>
      <c r="D50" s="42">
        <v>94.280723324961301</v>
      </c>
      <c r="E50" s="22"/>
      <c r="F50" s="22"/>
      <c r="G50" s="22"/>
    </row>
    <row r="51" spans="1:7" ht="15" customHeight="1" x14ac:dyDescent="0.2">
      <c r="A51" s="52">
        <v>34851</v>
      </c>
      <c r="B51" s="34" t="s">
        <v>16</v>
      </c>
      <c r="C51" s="42">
        <v>5.4287673419249503</v>
      </c>
      <c r="D51" s="42">
        <v>94.571232658075104</v>
      </c>
      <c r="E51" s="22"/>
      <c r="F51" s="22"/>
      <c r="G51" s="22"/>
    </row>
    <row r="52" spans="1:7" ht="15" customHeight="1" x14ac:dyDescent="0.2">
      <c r="A52" s="52">
        <v>34851</v>
      </c>
      <c r="B52" s="34" t="s">
        <v>17</v>
      </c>
      <c r="C52" s="42">
        <v>3.5725206815359098</v>
      </c>
      <c r="D52" s="42">
        <v>96.427479318464094</v>
      </c>
    </row>
    <row r="53" spans="1:7" ht="15" customHeight="1" x14ac:dyDescent="0.2">
      <c r="A53" s="52">
        <v>34851</v>
      </c>
      <c r="B53" s="34" t="s">
        <v>18</v>
      </c>
      <c r="C53" s="42">
        <v>4.42791383258814</v>
      </c>
      <c r="D53" s="42">
        <v>95.572086167411896</v>
      </c>
      <c r="E53" s="22"/>
      <c r="F53" s="22"/>
      <c r="G53" s="22"/>
    </row>
    <row r="54" spans="1:7" ht="15" customHeight="1" x14ac:dyDescent="0.2">
      <c r="A54" s="52">
        <v>34851</v>
      </c>
      <c r="B54" s="34" t="s">
        <v>19</v>
      </c>
      <c r="C54" s="42">
        <v>3.2421579529022102</v>
      </c>
      <c r="D54" s="42">
        <v>96.757842047097796</v>
      </c>
      <c r="E54" s="22"/>
      <c r="F54" s="22"/>
      <c r="G54" s="22"/>
    </row>
    <row r="55" spans="1:7" ht="15" customHeight="1" x14ac:dyDescent="0.2">
      <c r="A55" s="52">
        <v>34943</v>
      </c>
      <c r="B55" s="34" t="s">
        <v>12</v>
      </c>
      <c r="C55" s="42">
        <v>5.4445570019063503</v>
      </c>
      <c r="D55" s="42">
        <v>94.555442998093696</v>
      </c>
      <c r="E55" s="22"/>
      <c r="F55" s="22"/>
      <c r="G55" s="22"/>
    </row>
    <row r="56" spans="1:7" ht="15" customHeight="1" x14ac:dyDescent="0.2">
      <c r="A56" s="52">
        <v>34943</v>
      </c>
      <c r="B56" s="34" t="s">
        <v>13</v>
      </c>
      <c r="C56" s="42">
        <v>5.9516568481854604</v>
      </c>
      <c r="D56" s="42">
        <v>94.048343151814507</v>
      </c>
    </row>
    <row r="57" spans="1:7" ht="15" customHeight="1" x14ac:dyDescent="0.2">
      <c r="A57" s="52">
        <v>34943</v>
      </c>
      <c r="B57" s="34" t="s">
        <v>14</v>
      </c>
      <c r="C57" s="42">
        <v>5.6204345135860798</v>
      </c>
      <c r="D57" s="42">
        <v>94.379565486413895</v>
      </c>
      <c r="E57" s="22"/>
      <c r="F57" s="22"/>
      <c r="G57" s="22"/>
    </row>
    <row r="58" spans="1:7" ht="15" customHeight="1" x14ac:dyDescent="0.2">
      <c r="A58" s="52">
        <v>34943</v>
      </c>
      <c r="B58" s="34" t="s">
        <v>15</v>
      </c>
      <c r="C58" s="42">
        <v>6.39203316225995</v>
      </c>
      <c r="D58" s="42">
        <v>93.607966837740094</v>
      </c>
      <c r="E58" s="22"/>
      <c r="F58" s="22"/>
      <c r="G58" s="22"/>
    </row>
    <row r="59" spans="1:7" ht="15" customHeight="1" x14ac:dyDescent="0.2">
      <c r="A59" s="52">
        <v>34943</v>
      </c>
      <c r="B59" s="34" t="s">
        <v>16</v>
      </c>
      <c r="C59" s="42">
        <v>5.8272329710545403</v>
      </c>
      <c r="D59" s="42">
        <v>94.172767028945501</v>
      </c>
      <c r="E59" s="22"/>
      <c r="F59" s="22"/>
      <c r="G59" s="22"/>
    </row>
    <row r="60" spans="1:7" ht="15" customHeight="1" x14ac:dyDescent="0.2">
      <c r="A60" s="52">
        <v>34943</v>
      </c>
      <c r="B60" s="34" t="s">
        <v>17</v>
      </c>
      <c r="C60" s="42">
        <v>4.3802383242290297</v>
      </c>
      <c r="D60" s="42">
        <v>95.619761675771002</v>
      </c>
      <c r="E60" s="22"/>
      <c r="F60" s="22"/>
      <c r="G60" s="22"/>
    </row>
    <row r="61" spans="1:7" ht="15" customHeight="1" x14ac:dyDescent="0.2">
      <c r="A61" s="52">
        <v>34943</v>
      </c>
      <c r="B61" s="34" t="s">
        <v>18</v>
      </c>
      <c r="C61" s="42">
        <v>3.54445492474292</v>
      </c>
      <c r="D61" s="42">
        <v>96.455545075257106</v>
      </c>
      <c r="E61" s="22"/>
      <c r="F61" s="22"/>
      <c r="G61" s="22"/>
    </row>
    <row r="62" spans="1:7" ht="15" customHeight="1" x14ac:dyDescent="0.2">
      <c r="A62" s="52">
        <v>34943</v>
      </c>
      <c r="B62" s="34" t="s">
        <v>19</v>
      </c>
      <c r="C62" s="42">
        <v>3.01589065906624</v>
      </c>
      <c r="D62" s="42">
        <v>96.984109340933799</v>
      </c>
      <c r="E62" s="22"/>
      <c r="F62" s="22"/>
      <c r="G62" s="22"/>
    </row>
    <row r="63" spans="1:7" ht="15" customHeight="1" x14ac:dyDescent="0.2">
      <c r="A63" s="52">
        <v>35034</v>
      </c>
      <c r="B63" s="34" t="s">
        <v>12</v>
      </c>
      <c r="C63" s="42">
        <v>5.3566627080562101</v>
      </c>
      <c r="D63" s="42">
        <v>94.643337291943794</v>
      </c>
      <c r="E63" s="22"/>
      <c r="F63" s="22"/>
      <c r="G63" s="22"/>
    </row>
    <row r="64" spans="1:7" ht="15" customHeight="1" x14ac:dyDescent="0.2">
      <c r="A64" s="52">
        <v>35034</v>
      </c>
      <c r="B64" s="34" t="s">
        <v>13</v>
      </c>
      <c r="C64" s="42">
        <v>6.0117153862196204</v>
      </c>
      <c r="D64" s="42">
        <v>93.988284613780394</v>
      </c>
      <c r="E64" s="22"/>
      <c r="F64" s="22"/>
      <c r="G64" s="22"/>
    </row>
    <row r="65" spans="1:7" ht="15" customHeight="1" x14ac:dyDescent="0.2">
      <c r="A65" s="52">
        <v>35034</v>
      </c>
      <c r="B65" s="34" t="s">
        <v>14</v>
      </c>
      <c r="C65" s="42">
        <v>5.4762604080979997</v>
      </c>
      <c r="D65" s="42">
        <v>94.523739591902</v>
      </c>
      <c r="E65" s="22"/>
      <c r="F65" s="22"/>
      <c r="G65" s="22"/>
    </row>
    <row r="66" spans="1:7" ht="15" customHeight="1" x14ac:dyDescent="0.2">
      <c r="A66" s="52">
        <v>35034</v>
      </c>
      <c r="B66" s="34" t="s">
        <v>15</v>
      </c>
      <c r="C66" s="42">
        <v>6.1362022710899504</v>
      </c>
      <c r="D66" s="42">
        <v>93.8637977289101</v>
      </c>
    </row>
    <row r="67" spans="1:7" ht="15" customHeight="1" x14ac:dyDescent="0.2">
      <c r="A67" s="52">
        <v>35034</v>
      </c>
      <c r="B67" s="34" t="s">
        <v>16</v>
      </c>
      <c r="C67" s="42">
        <v>5.8230240204682699</v>
      </c>
      <c r="D67" s="42">
        <v>94.176975979531704</v>
      </c>
      <c r="E67" s="22"/>
      <c r="F67" s="22"/>
      <c r="G67" s="22"/>
    </row>
    <row r="68" spans="1:7" ht="15" customHeight="1" x14ac:dyDescent="0.2">
      <c r="A68" s="52">
        <v>35034</v>
      </c>
      <c r="B68" s="34" t="s">
        <v>17</v>
      </c>
      <c r="C68" s="42">
        <v>4.9638034765144203</v>
      </c>
      <c r="D68" s="42">
        <v>95.0361965234856</v>
      </c>
      <c r="E68" s="22"/>
      <c r="F68" s="22"/>
      <c r="G68" s="22"/>
    </row>
    <row r="69" spans="1:7" ht="15" customHeight="1" x14ac:dyDescent="0.2">
      <c r="A69" s="52">
        <v>35034</v>
      </c>
      <c r="B69" s="34" t="s">
        <v>18</v>
      </c>
      <c r="C69" s="42">
        <v>3.79799577691132</v>
      </c>
      <c r="D69" s="42">
        <v>96.202004223088693</v>
      </c>
    </row>
    <row r="70" spans="1:7" ht="15" customHeight="1" x14ac:dyDescent="0.2">
      <c r="A70" s="52">
        <v>35034</v>
      </c>
      <c r="B70" s="34" t="s">
        <v>19</v>
      </c>
      <c r="C70" s="42">
        <v>3.5879460409836699</v>
      </c>
      <c r="D70" s="42">
        <v>96.412053959016305</v>
      </c>
      <c r="E70" s="22"/>
      <c r="F70" s="22"/>
      <c r="G70" s="22"/>
    </row>
    <row r="71" spans="1:7" ht="15" customHeight="1" x14ac:dyDescent="0.2">
      <c r="A71" s="52">
        <v>35125</v>
      </c>
      <c r="B71" s="34" t="s">
        <v>12</v>
      </c>
      <c r="C71" s="42">
        <v>5.0205921804247096</v>
      </c>
      <c r="D71" s="42">
        <v>94.9794078195753</v>
      </c>
      <c r="E71" s="22"/>
      <c r="F71" s="22"/>
      <c r="G71" s="22"/>
    </row>
    <row r="72" spans="1:7" ht="15" customHeight="1" x14ac:dyDescent="0.2">
      <c r="A72" s="52">
        <v>35125</v>
      </c>
      <c r="B72" s="34" t="s">
        <v>13</v>
      </c>
      <c r="C72" s="42">
        <v>5.6604292693486</v>
      </c>
      <c r="D72" s="42">
        <v>94.339570730651403</v>
      </c>
      <c r="E72" s="22"/>
      <c r="F72" s="22"/>
      <c r="G72" s="22"/>
    </row>
    <row r="73" spans="1:7" ht="15" customHeight="1" x14ac:dyDescent="0.2">
      <c r="A73" s="52">
        <v>35125</v>
      </c>
      <c r="B73" s="34" t="s">
        <v>14</v>
      </c>
      <c r="C73" s="42">
        <v>5.1505120016220198</v>
      </c>
      <c r="D73" s="42">
        <v>94.849487998377995</v>
      </c>
      <c r="E73" s="22"/>
      <c r="F73" s="22"/>
      <c r="G73" s="22"/>
    </row>
    <row r="74" spans="1:7" ht="15" customHeight="1" x14ac:dyDescent="0.2">
      <c r="A74" s="52">
        <v>35125</v>
      </c>
      <c r="B74" s="34" t="s">
        <v>15</v>
      </c>
      <c r="C74" s="42">
        <v>6.5971695818726896</v>
      </c>
      <c r="D74" s="42">
        <v>93.402830418127294</v>
      </c>
      <c r="E74" s="22"/>
      <c r="F74" s="22"/>
      <c r="G74" s="22"/>
    </row>
    <row r="75" spans="1:7" ht="15" customHeight="1" x14ac:dyDescent="0.2">
      <c r="A75" s="52">
        <v>35125</v>
      </c>
      <c r="B75" s="34" t="s">
        <v>16</v>
      </c>
      <c r="C75" s="42">
        <v>6.0007232497258398</v>
      </c>
      <c r="D75" s="42">
        <v>93.999276750274205</v>
      </c>
      <c r="E75" s="22"/>
      <c r="F75" s="22"/>
      <c r="G75" s="22"/>
    </row>
    <row r="76" spans="1:7" ht="15" customHeight="1" x14ac:dyDescent="0.2">
      <c r="A76" s="52">
        <v>35125</v>
      </c>
      <c r="B76" s="34" t="s">
        <v>17</v>
      </c>
      <c r="C76" s="42">
        <v>5.0741784449171004</v>
      </c>
      <c r="D76" s="42">
        <v>94.925821555082905</v>
      </c>
      <c r="E76" s="22"/>
      <c r="F76" s="22"/>
      <c r="G76" s="22"/>
    </row>
    <row r="77" spans="1:7" ht="15" customHeight="1" x14ac:dyDescent="0.2">
      <c r="A77" s="52">
        <v>35125</v>
      </c>
      <c r="B77" s="34" t="s">
        <v>18</v>
      </c>
      <c r="C77" s="42">
        <v>4.56640521058572</v>
      </c>
      <c r="D77" s="42">
        <v>95.4335947894143</v>
      </c>
      <c r="E77" s="22"/>
      <c r="F77" s="22"/>
      <c r="G77" s="22"/>
    </row>
    <row r="78" spans="1:7" ht="15" customHeight="1" x14ac:dyDescent="0.2">
      <c r="A78" s="52">
        <v>35125</v>
      </c>
      <c r="B78" s="34" t="s">
        <v>19</v>
      </c>
      <c r="C78" s="42">
        <v>4.2531140251349697</v>
      </c>
      <c r="D78" s="42">
        <v>95.746885974864995</v>
      </c>
      <c r="E78" s="22"/>
      <c r="F78" s="22"/>
      <c r="G78" s="22"/>
    </row>
    <row r="79" spans="1:7" ht="15" customHeight="1" x14ac:dyDescent="0.2">
      <c r="A79" s="52">
        <v>35217</v>
      </c>
      <c r="B79" s="34" t="s">
        <v>12</v>
      </c>
      <c r="C79" s="42">
        <v>4.1696429279521698</v>
      </c>
      <c r="D79" s="42">
        <v>95.830357072047804</v>
      </c>
    </row>
    <row r="80" spans="1:7" ht="15" customHeight="1" x14ac:dyDescent="0.2">
      <c r="A80" s="52">
        <v>35217</v>
      </c>
      <c r="B80" s="34" t="s">
        <v>13</v>
      </c>
      <c r="C80" s="42">
        <v>5.7197326366530801</v>
      </c>
      <c r="D80" s="42">
        <v>94.280267363346894</v>
      </c>
      <c r="E80" s="22"/>
      <c r="F80" s="22"/>
      <c r="G80" s="22"/>
    </row>
    <row r="81" spans="1:7" ht="15" customHeight="1" x14ac:dyDescent="0.2">
      <c r="A81" s="52">
        <v>35217</v>
      </c>
      <c r="B81" s="34" t="s">
        <v>14</v>
      </c>
      <c r="C81" s="42">
        <v>5.3616048699149603</v>
      </c>
      <c r="D81" s="42">
        <v>94.638395130085001</v>
      </c>
      <c r="E81" s="22"/>
      <c r="F81" s="22"/>
      <c r="G81" s="22"/>
    </row>
    <row r="82" spans="1:7" ht="15" customHeight="1" x14ac:dyDescent="0.2">
      <c r="A82" s="52">
        <v>35217</v>
      </c>
      <c r="B82" s="34" t="s">
        <v>15</v>
      </c>
      <c r="C82" s="42">
        <v>6.1976991088429196</v>
      </c>
      <c r="D82" s="42">
        <v>93.802300891157103</v>
      </c>
      <c r="E82" s="22"/>
      <c r="F82" s="22"/>
      <c r="G82" s="22"/>
    </row>
    <row r="83" spans="1:7" ht="15" customHeight="1" x14ac:dyDescent="0.2">
      <c r="A83" s="52">
        <v>35217</v>
      </c>
      <c r="B83" s="34" t="s">
        <v>16</v>
      </c>
      <c r="C83" s="42">
        <v>5.7799406687201804</v>
      </c>
      <c r="D83" s="42">
        <v>94.220059331279799</v>
      </c>
      <c r="E83" s="22"/>
      <c r="F83" s="22"/>
      <c r="G83" s="22"/>
    </row>
    <row r="84" spans="1:7" ht="15" customHeight="1" x14ac:dyDescent="0.2">
      <c r="A84" s="52">
        <v>35217</v>
      </c>
      <c r="B84" s="34" t="s">
        <v>17</v>
      </c>
      <c r="C84" s="42">
        <v>3.8376632456986401</v>
      </c>
      <c r="D84" s="42">
        <v>96.162336754301407</v>
      </c>
    </row>
    <row r="85" spans="1:7" ht="15" customHeight="1" x14ac:dyDescent="0.2">
      <c r="A85" s="52">
        <v>35217</v>
      </c>
      <c r="B85" s="34" t="s">
        <v>18</v>
      </c>
      <c r="C85" s="42">
        <v>4.7075976173499203</v>
      </c>
      <c r="D85" s="42">
        <v>95.292402382650096</v>
      </c>
    </row>
    <row r="86" spans="1:7" ht="15" customHeight="1" x14ac:dyDescent="0.2">
      <c r="A86" s="52">
        <v>35217</v>
      </c>
      <c r="B86" s="34" t="s">
        <v>19</v>
      </c>
      <c r="C86" s="42">
        <v>3.0455648199447101</v>
      </c>
      <c r="D86" s="42">
        <v>96.954435180055299</v>
      </c>
    </row>
    <row r="87" spans="1:7" ht="15" customHeight="1" x14ac:dyDescent="0.2">
      <c r="A87" s="52">
        <v>35309</v>
      </c>
      <c r="B87" s="34" t="s">
        <v>12</v>
      </c>
      <c r="C87" s="42">
        <v>5.12029596823609</v>
      </c>
      <c r="D87" s="42">
        <v>94.879704031763893</v>
      </c>
    </row>
    <row r="88" spans="1:7" ht="15" customHeight="1" x14ac:dyDescent="0.2">
      <c r="A88" s="52">
        <v>35309</v>
      </c>
      <c r="B88" s="34" t="s">
        <v>13</v>
      </c>
      <c r="C88" s="42">
        <v>5.4548593625054496</v>
      </c>
      <c r="D88" s="42">
        <v>94.545140637494598</v>
      </c>
    </row>
    <row r="89" spans="1:7" ht="15" customHeight="1" x14ac:dyDescent="0.2">
      <c r="A89" s="52">
        <v>35309</v>
      </c>
      <c r="B89" s="34" t="s">
        <v>14</v>
      </c>
      <c r="C89" s="42">
        <v>4.8934868478763196</v>
      </c>
      <c r="D89" s="42">
        <v>95.106513152123696</v>
      </c>
    </row>
    <row r="90" spans="1:7" ht="15" customHeight="1" x14ac:dyDescent="0.2">
      <c r="A90" s="52">
        <v>35309</v>
      </c>
      <c r="B90" s="34" t="s">
        <v>15</v>
      </c>
      <c r="C90" s="42">
        <v>6.31887956637601</v>
      </c>
      <c r="D90" s="42">
        <v>93.681120433624002</v>
      </c>
    </row>
    <row r="91" spans="1:7" ht="15" customHeight="1" x14ac:dyDescent="0.2">
      <c r="A91" s="52">
        <v>35309</v>
      </c>
      <c r="B91" s="34" t="s">
        <v>16</v>
      </c>
      <c r="C91" s="42">
        <v>5.2094016844719704</v>
      </c>
      <c r="D91" s="42">
        <v>94.790598315528001</v>
      </c>
    </row>
    <row r="92" spans="1:7" ht="15" customHeight="1" x14ac:dyDescent="0.2">
      <c r="A92" s="52">
        <v>35309</v>
      </c>
      <c r="B92" s="34" t="s">
        <v>17</v>
      </c>
      <c r="C92" s="42">
        <v>4.2128188256421</v>
      </c>
      <c r="D92" s="42">
        <v>95.787181174357897</v>
      </c>
    </row>
    <row r="93" spans="1:7" ht="15" customHeight="1" x14ac:dyDescent="0.2">
      <c r="A93" s="52">
        <v>35309</v>
      </c>
      <c r="B93" s="34" t="s">
        <v>18</v>
      </c>
      <c r="C93" s="42">
        <v>4.5090573863130201</v>
      </c>
      <c r="D93" s="42">
        <v>95.490942613686997</v>
      </c>
    </row>
    <row r="94" spans="1:7" ht="15" customHeight="1" x14ac:dyDescent="0.2">
      <c r="A94" s="52">
        <v>35309</v>
      </c>
      <c r="B94" s="34" t="s">
        <v>19</v>
      </c>
      <c r="C94" s="42">
        <v>3.8195415653684202</v>
      </c>
      <c r="D94" s="42">
        <v>96.180458434631603</v>
      </c>
    </row>
    <row r="95" spans="1:7" ht="15" customHeight="1" x14ac:dyDescent="0.2">
      <c r="A95" s="52">
        <v>35400</v>
      </c>
      <c r="B95" s="34" t="s">
        <v>12</v>
      </c>
      <c r="C95" s="42">
        <v>6.3602667546221898</v>
      </c>
      <c r="D95" s="42">
        <v>93.639733245377798</v>
      </c>
    </row>
    <row r="96" spans="1:7" ht="15" customHeight="1" x14ac:dyDescent="0.2">
      <c r="A96" s="52">
        <v>35400</v>
      </c>
      <c r="B96" s="34" t="s">
        <v>13</v>
      </c>
      <c r="C96" s="42">
        <v>5.3268275793799198</v>
      </c>
      <c r="D96" s="42">
        <v>94.673172420620105</v>
      </c>
    </row>
    <row r="97" spans="1:4" ht="15" customHeight="1" x14ac:dyDescent="0.2">
      <c r="A97" s="52">
        <v>35400</v>
      </c>
      <c r="B97" s="34" t="s">
        <v>14</v>
      </c>
      <c r="C97" s="42">
        <v>5.0872625749178599</v>
      </c>
      <c r="D97" s="42">
        <v>94.912737425082099</v>
      </c>
    </row>
    <row r="98" spans="1:4" ht="15" customHeight="1" x14ac:dyDescent="0.2">
      <c r="A98" s="52">
        <v>35400</v>
      </c>
      <c r="B98" s="34" t="s">
        <v>15</v>
      </c>
      <c r="C98" s="42">
        <v>5.7898024191338697</v>
      </c>
      <c r="D98" s="42">
        <v>94.210197580866094</v>
      </c>
    </row>
    <row r="99" spans="1:4" ht="15" customHeight="1" x14ac:dyDescent="0.2">
      <c r="A99" s="52">
        <v>35400</v>
      </c>
      <c r="B99" s="34" t="s">
        <v>16</v>
      </c>
      <c r="C99" s="42">
        <v>5.1247493095082701</v>
      </c>
      <c r="D99" s="42">
        <v>94.875250690491697</v>
      </c>
    </row>
    <row r="100" spans="1:4" ht="15" customHeight="1" x14ac:dyDescent="0.2">
      <c r="A100" s="52">
        <v>35400</v>
      </c>
      <c r="B100" s="34" t="s">
        <v>17</v>
      </c>
      <c r="C100" s="42">
        <v>5.1101755540157301</v>
      </c>
      <c r="D100" s="42">
        <v>94.889824445984303</v>
      </c>
    </row>
    <row r="101" spans="1:4" ht="15" customHeight="1" x14ac:dyDescent="0.2">
      <c r="A101" s="52">
        <v>35400</v>
      </c>
      <c r="B101" s="34" t="s">
        <v>18</v>
      </c>
      <c r="C101" s="42">
        <v>4.0893095597973499</v>
      </c>
      <c r="D101" s="42">
        <v>95.9106904402027</v>
      </c>
    </row>
    <row r="102" spans="1:4" ht="15" customHeight="1" x14ac:dyDescent="0.2">
      <c r="A102" s="52">
        <v>35400</v>
      </c>
      <c r="B102" s="34" t="s">
        <v>19</v>
      </c>
      <c r="C102" s="42">
        <v>3.5340975055934001</v>
      </c>
      <c r="D102" s="42">
        <v>96.465902494406606</v>
      </c>
    </row>
    <row r="103" spans="1:4" ht="15" customHeight="1" x14ac:dyDescent="0.2">
      <c r="A103" s="52">
        <v>35490</v>
      </c>
      <c r="B103" s="34" t="s">
        <v>12</v>
      </c>
      <c r="C103" s="42">
        <v>4.7017485277236402</v>
      </c>
      <c r="D103" s="42">
        <v>95.298251472276306</v>
      </c>
    </row>
    <row r="104" spans="1:4" ht="15" customHeight="1" x14ac:dyDescent="0.2">
      <c r="A104" s="52">
        <v>35490</v>
      </c>
      <c r="B104" s="34" t="s">
        <v>13</v>
      </c>
      <c r="C104" s="42">
        <v>4.7744252608095401</v>
      </c>
      <c r="D104" s="42">
        <v>95.225574739190506</v>
      </c>
    </row>
    <row r="105" spans="1:4" ht="15" customHeight="1" x14ac:dyDescent="0.2">
      <c r="A105" s="52">
        <v>35490</v>
      </c>
      <c r="B105" s="34" t="s">
        <v>14</v>
      </c>
      <c r="C105" s="42">
        <v>5.2567619792911398</v>
      </c>
      <c r="D105" s="42">
        <v>94.743238020708802</v>
      </c>
    </row>
    <row r="106" spans="1:4" ht="15" customHeight="1" x14ac:dyDescent="0.2">
      <c r="A106" s="52">
        <v>35490</v>
      </c>
      <c r="B106" s="34" t="s">
        <v>15</v>
      </c>
      <c r="C106" s="42">
        <v>6.0918759894060299</v>
      </c>
      <c r="D106" s="42">
        <v>93.908124010593994</v>
      </c>
    </row>
    <row r="107" spans="1:4" ht="15" customHeight="1" x14ac:dyDescent="0.2">
      <c r="A107" s="52">
        <v>35490</v>
      </c>
      <c r="B107" s="34" t="s">
        <v>16</v>
      </c>
      <c r="C107" s="42">
        <v>5.3733307691541103</v>
      </c>
      <c r="D107" s="42">
        <v>94.626669230845906</v>
      </c>
    </row>
    <row r="108" spans="1:4" ht="15" customHeight="1" x14ac:dyDescent="0.2">
      <c r="A108" s="52">
        <v>35490</v>
      </c>
      <c r="B108" s="34" t="s">
        <v>17</v>
      </c>
      <c r="C108" s="42">
        <v>3.9692391346347198</v>
      </c>
      <c r="D108" s="42">
        <v>96.030760865365295</v>
      </c>
    </row>
    <row r="109" spans="1:4" ht="15" customHeight="1" x14ac:dyDescent="0.2">
      <c r="A109" s="52">
        <v>35490</v>
      </c>
      <c r="B109" s="34" t="s">
        <v>18</v>
      </c>
      <c r="C109" s="42">
        <v>3.9699708391172299</v>
      </c>
      <c r="D109" s="42">
        <v>96.030029160882805</v>
      </c>
    </row>
    <row r="110" spans="1:4" ht="15" customHeight="1" x14ac:dyDescent="0.2">
      <c r="A110" s="52">
        <v>35490</v>
      </c>
      <c r="B110" s="34" t="s">
        <v>19</v>
      </c>
      <c r="C110" s="42">
        <v>3.50051358336591</v>
      </c>
      <c r="D110" s="42">
        <v>96.499486416634099</v>
      </c>
    </row>
    <row r="111" spans="1:4" ht="15" customHeight="1" x14ac:dyDescent="0.2">
      <c r="A111" s="52">
        <v>35582</v>
      </c>
      <c r="B111" s="34" t="s">
        <v>12</v>
      </c>
      <c r="C111" s="42">
        <v>4.7458699650095904</v>
      </c>
      <c r="D111" s="42">
        <v>95.254130034990396</v>
      </c>
    </row>
    <row r="112" spans="1:4" ht="15" customHeight="1" x14ac:dyDescent="0.2">
      <c r="A112" s="52">
        <v>35582</v>
      </c>
      <c r="B112" s="34" t="s">
        <v>13</v>
      </c>
      <c r="C112" s="42">
        <v>5.1516796756628898</v>
      </c>
      <c r="D112" s="42">
        <v>94.848320324337095</v>
      </c>
    </row>
    <row r="113" spans="1:4" ht="15" customHeight="1" x14ac:dyDescent="0.2">
      <c r="A113" s="52">
        <v>35582</v>
      </c>
      <c r="B113" s="34" t="s">
        <v>14</v>
      </c>
      <c r="C113" s="42">
        <v>5.0919141603057296</v>
      </c>
      <c r="D113" s="42">
        <v>94.908085839694294</v>
      </c>
    </row>
    <row r="114" spans="1:4" ht="15" customHeight="1" x14ac:dyDescent="0.2">
      <c r="A114" s="52">
        <v>35582</v>
      </c>
      <c r="B114" s="34" t="s">
        <v>15</v>
      </c>
      <c r="C114" s="42">
        <v>5.7161752598369002</v>
      </c>
      <c r="D114" s="42">
        <v>94.283824740163098</v>
      </c>
    </row>
    <row r="115" spans="1:4" ht="15" customHeight="1" x14ac:dyDescent="0.2">
      <c r="A115" s="52">
        <v>35582</v>
      </c>
      <c r="B115" s="34" t="s">
        <v>16</v>
      </c>
      <c r="C115" s="42">
        <v>5.8996970438196801</v>
      </c>
      <c r="D115" s="42">
        <v>94.1003029561803</v>
      </c>
    </row>
    <row r="116" spans="1:4" ht="15" customHeight="1" x14ac:dyDescent="0.2">
      <c r="A116" s="52">
        <v>35582</v>
      </c>
      <c r="B116" s="34" t="s">
        <v>17</v>
      </c>
      <c r="C116" s="42">
        <v>5.8061964441318503</v>
      </c>
      <c r="D116" s="42">
        <v>94.193803555868101</v>
      </c>
    </row>
    <row r="117" spans="1:4" ht="15" customHeight="1" x14ac:dyDescent="0.2">
      <c r="A117" s="52">
        <v>35582</v>
      </c>
      <c r="B117" s="34" t="s">
        <v>18</v>
      </c>
      <c r="C117" s="42">
        <v>3.6956602987501501</v>
      </c>
      <c r="D117" s="42">
        <v>96.304339701249901</v>
      </c>
    </row>
    <row r="118" spans="1:4" ht="15" customHeight="1" x14ac:dyDescent="0.2">
      <c r="A118" s="52">
        <v>35582</v>
      </c>
      <c r="B118" s="34" t="s">
        <v>19</v>
      </c>
      <c r="C118" s="42">
        <v>2.2466905896996301</v>
      </c>
      <c r="D118" s="42">
        <v>97.753309410300403</v>
      </c>
    </row>
    <row r="119" spans="1:4" ht="15" customHeight="1" x14ac:dyDescent="0.2">
      <c r="A119" s="52">
        <v>35674</v>
      </c>
      <c r="B119" s="34" t="s">
        <v>12</v>
      </c>
      <c r="C119" s="42">
        <v>4.1342555613513596</v>
      </c>
      <c r="D119" s="42">
        <v>95.865744438648605</v>
      </c>
    </row>
    <row r="120" spans="1:4" ht="15" customHeight="1" x14ac:dyDescent="0.2">
      <c r="A120" s="52">
        <v>35674</v>
      </c>
      <c r="B120" s="34" t="s">
        <v>13</v>
      </c>
      <c r="C120" s="42">
        <v>5.0645521101156898</v>
      </c>
      <c r="D120" s="42">
        <v>94.935447889884301</v>
      </c>
    </row>
    <row r="121" spans="1:4" ht="15" customHeight="1" x14ac:dyDescent="0.2">
      <c r="A121" s="52">
        <v>35674</v>
      </c>
      <c r="B121" s="34" t="s">
        <v>14</v>
      </c>
      <c r="C121" s="42">
        <v>5.3528264467598099</v>
      </c>
      <c r="D121" s="42">
        <v>94.647173553240194</v>
      </c>
    </row>
    <row r="122" spans="1:4" ht="15" customHeight="1" x14ac:dyDescent="0.2">
      <c r="A122" s="52">
        <v>35674</v>
      </c>
      <c r="B122" s="34" t="s">
        <v>15</v>
      </c>
      <c r="C122" s="42">
        <v>5.6309686779174299</v>
      </c>
      <c r="D122" s="42">
        <v>94.369031322082606</v>
      </c>
    </row>
    <row r="123" spans="1:4" ht="15" customHeight="1" x14ac:dyDescent="0.2">
      <c r="A123" s="52">
        <v>35674</v>
      </c>
      <c r="B123" s="34" t="s">
        <v>16</v>
      </c>
      <c r="C123" s="42">
        <v>5.44101255514264</v>
      </c>
      <c r="D123" s="42">
        <v>94.558987444857394</v>
      </c>
    </row>
    <row r="124" spans="1:4" ht="15" customHeight="1" x14ac:dyDescent="0.2">
      <c r="A124" s="52">
        <v>35674</v>
      </c>
      <c r="B124" s="34" t="s">
        <v>17</v>
      </c>
      <c r="C124" s="42">
        <v>4.6137433469857498</v>
      </c>
      <c r="D124" s="42">
        <v>95.3862566530142</v>
      </c>
    </row>
    <row r="125" spans="1:4" ht="15" customHeight="1" x14ac:dyDescent="0.2">
      <c r="A125" s="52">
        <v>35674</v>
      </c>
      <c r="B125" s="34" t="s">
        <v>18</v>
      </c>
      <c r="C125" s="42">
        <v>2.7998352150697401</v>
      </c>
      <c r="D125" s="42">
        <v>97.200164784930294</v>
      </c>
    </row>
    <row r="126" spans="1:4" ht="15" customHeight="1" x14ac:dyDescent="0.2">
      <c r="A126" s="52">
        <v>35674</v>
      </c>
      <c r="B126" s="34" t="s">
        <v>19</v>
      </c>
      <c r="C126" s="42">
        <v>2.2997269760976602</v>
      </c>
      <c r="D126" s="42">
        <v>97.700273023902398</v>
      </c>
    </row>
    <row r="127" spans="1:4" ht="15" customHeight="1" x14ac:dyDescent="0.2">
      <c r="A127" s="52">
        <v>35765</v>
      </c>
      <c r="B127" s="34" t="s">
        <v>12</v>
      </c>
      <c r="C127" s="42">
        <v>5.8453455303073998</v>
      </c>
      <c r="D127" s="42">
        <v>94.154654469692602</v>
      </c>
    </row>
    <row r="128" spans="1:4" ht="15" customHeight="1" x14ac:dyDescent="0.2">
      <c r="A128" s="52">
        <v>35765</v>
      </c>
      <c r="B128" s="34" t="s">
        <v>13</v>
      </c>
      <c r="C128" s="42">
        <v>5.3765051477737797</v>
      </c>
      <c r="D128" s="42">
        <v>94.623494852226202</v>
      </c>
    </row>
    <row r="129" spans="1:4" ht="15" customHeight="1" x14ac:dyDescent="0.2">
      <c r="A129" s="52">
        <v>35765</v>
      </c>
      <c r="B129" s="34" t="s">
        <v>14</v>
      </c>
      <c r="C129" s="42">
        <v>4.7654280219957101</v>
      </c>
      <c r="D129" s="42">
        <v>95.234571978004297</v>
      </c>
    </row>
    <row r="130" spans="1:4" ht="15" customHeight="1" x14ac:dyDescent="0.2">
      <c r="A130" s="52">
        <v>35765</v>
      </c>
      <c r="B130" s="34" t="s">
        <v>15</v>
      </c>
      <c r="C130" s="42">
        <v>5.8441124720761604</v>
      </c>
      <c r="D130" s="42">
        <v>94.155887527923795</v>
      </c>
    </row>
    <row r="131" spans="1:4" ht="15" customHeight="1" x14ac:dyDescent="0.2">
      <c r="A131" s="52">
        <v>35765</v>
      </c>
      <c r="B131" s="34" t="s">
        <v>16</v>
      </c>
      <c r="C131" s="42">
        <v>5.3834530381950501</v>
      </c>
      <c r="D131" s="42">
        <v>94.6165469618049</v>
      </c>
    </row>
    <row r="132" spans="1:4" ht="15" customHeight="1" x14ac:dyDescent="0.2">
      <c r="A132" s="52">
        <v>35765</v>
      </c>
      <c r="B132" s="34" t="s">
        <v>17</v>
      </c>
      <c r="C132" s="42">
        <v>4.3984062005666802</v>
      </c>
      <c r="D132" s="42">
        <v>95.601593799433303</v>
      </c>
    </row>
    <row r="133" spans="1:4" ht="15" customHeight="1" x14ac:dyDescent="0.2">
      <c r="A133" s="52">
        <v>35765</v>
      </c>
      <c r="B133" s="34" t="s">
        <v>18</v>
      </c>
      <c r="C133" s="42">
        <v>3.0392235146475302</v>
      </c>
      <c r="D133" s="42">
        <v>96.960776485352497</v>
      </c>
    </row>
    <row r="134" spans="1:4" ht="15" customHeight="1" x14ac:dyDescent="0.2">
      <c r="A134" s="52">
        <v>35765</v>
      </c>
      <c r="B134" s="34" t="s">
        <v>19</v>
      </c>
      <c r="C134" s="42">
        <v>2.8316249425658002</v>
      </c>
      <c r="D134" s="42">
        <v>97.168375057434204</v>
      </c>
    </row>
    <row r="135" spans="1:4" ht="15" customHeight="1" x14ac:dyDescent="0.2">
      <c r="A135" s="52">
        <v>35855</v>
      </c>
      <c r="B135" s="34" t="s">
        <v>12</v>
      </c>
      <c r="C135" s="42">
        <v>4.6930392941089698</v>
      </c>
      <c r="D135" s="42">
        <v>95.306960705891001</v>
      </c>
    </row>
    <row r="136" spans="1:4" ht="15" customHeight="1" x14ac:dyDescent="0.2">
      <c r="A136" s="52">
        <v>35855</v>
      </c>
      <c r="B136" s="34" t="s">
        <v>13</v>
      </c>
      <c r="C136" s="42">
        <v>5.3995305074264097</v>
      </c>
      <c r="D136" s="42">
        <v>94.600469492573595</v>
      </c>
    </row>
    <row r="137" spans="1:4" ht="15" customHeight="1" x14ac:dyDescent="0.2">
      <c r="A137" s="52">
        <v>35855</v>
      </c>
      <c r="B137" s="34" t="s">
        <v>14</v>
      </c>
      <c r="C137" s="42">
        <v>5.1306460242628198</v>
      </c>
      <c r="D137" s="42">
        <v>94.869353975737198</v>
      </c>
    </row>
    <row r="138" spans="1:4" ht="15" customHeight="1" x14ac:dyDescent="0.2">
      <c r="A138" s="52">
        <v>35855</v>
      </c>
      <c r="B138" s="34" t="s">
        <v>15</v>
      </c>
      <c r="C138" s="42">
        <v>6.1003348824278998</v>
      </c>
      <c r="D138" s="42">
        <v>93.899665117572098</v>
      </c>
    </row>
    <row r="139" spans="1:4" ht="15" customHeight="1" x14ac:dyDescent="0.2">
      <c r="A139" s="52">
        <v>35855</v>
      </c>
      <c r="B139" s="34" t="s">
        <v>16</v>
      </c>
      <c r="C139" s="42">
        <v>5.8536835134962804</v>
      </c>
      <c r="D139" s="42">
        <v>94.146316486503693</v>
      </c>
    </row>
    <row r="140" spans="1:4" ht="15" customHeight="1" x14ac:dyDescent="0.2">
      <c r="A140" s="52">
        <v>35855</v>
      </c>
      <c r="B140" s="34" t="s">
        <v>17</v>
      </c>
      <c r="C140" s="42">
        <v>3.7107632642930901</v>
      </c>
      <c r="D140" s="42">
        <v>96.289236735706893</v>
      </c>
    </row>
    <row r="141" spans="1:4" ht="15" customHeight="1" x14ac:dyDescent="0.2">
      <c r="A141" s="52">
        <v>35855</v>
      </c>
      <c r="B141" s="34" t="s">
        <v>18</v>
      </c>
      <c r="C141" s="42">
        <v>4.1214958138806796</v>
      </c>
      <c r="D141" s="42">
        <v>95.878504186119301</v>
      </c>
    </row>
    <row r="142" spans="1:4" ht="15" customHeight="1" x14ac:dyDescent="0.2">
      <c r="A142" s="52">
        <v>35855</v>
      </c>
      <c r="B142" s="34" t="s">
        <v>19</v>
      </c>
      <c r="C142" s="42">
        <v>3.5851146556636002</v>
      </c>
      <c r="D142" s="42">
        <v>96.414885344336398</v>
      </c>
    </row>
    <row r="143" spans="1:4" ht="15" customHeight="1" x14ac:dyDescent="0.2">
      <c r="A143" s="52">
        <v>35947</v>
      </c>
      <c r="B143" s="34" t="s">
        <v>12</v>
      </c>
      <c r="C143" s="42">
        <v>4.1387675423514798</v>
      </c>
      <c r="D143" s="42">
        <v>95.861232457648498</v>
      </c>
    </row>
    <row r="144" spans="1:4" ht="15" customHeight="1" x14ac:dyDescent="0.2">
      <c r="A144" s="52">
        <v>35947</v>
      </c>
      <c r="B144" s="34" t="s">
        <v>13</v>
      </c>
      <c r="C144" s="42">
        <v>5.6745726632176696</v>
      </c>
      <c r="D144" s="42">
        <v>94.325427336782298</v>
      </c>
    </row>
    <row r="145" spans="1:4" ht="15" customHeight="1" x14ac:dyDescent="0.2">
      <c r="A145" s="52">
        <v>35947</v>
      </c>
      <c r="B145" s="34" t="s">
        <v>14</v>
      </c>
      <c r="C145" s="42">
        <v>5.2321650514965503</v>
      </c>
      <c r="D145" s="42">
        <v>94.767834948503406</v>
      </c>
    </row>
    <row r="146" spans="1:4" ht="15" customHeight="1" x14ac:dyDescent="0.2">
      <c r="A146" s="52">
        <v>35947</v>
      </c>
      <c r="B146" s="34" t="s">
        <v>15</v>
      </c>
      <c r="C146" s="42">
        <v>5.9396881549983798</v>
      </c>
      <c r="D146" s="42">
        <v>94.060311845001607</v>
      </c>
    </row>
    <row r="147" spans="1:4" ht="15" customHeight="1" x14ac:dyDescent="0.2">
      <c r="A147" s="52">
        <v>35947</v>
      </c>
      <c r="B147" s="34" t="s">
        <v>16</v>
      </c>
      <c r="C147" s="42">
        <v>5.7125253587305096</v>
      </c>
      <c r="D147" s="42">
        <v>94.287474641269498</v>
      </c>
    </row>
    <row r="148" spans="1:4" ht="15" customHeight="1" x14ac:dyDescent="0.2">
      <c r="A148" s="52">
        <v>35947</v>
      </c>
      <c r="B148" s="34" t="s">
        <v>17</v>
      </c>
      <c r="C148" s="42">
        <v>4.5015785752714601</v>
      </c>
      <c r="D148" s="42">
        <v>95.498421424728505</v>
      </c>
    </row>
    <row r="149" spans="1:4" ht="15" customHeight="1" x14ac:dyDescent="0.2">
      <c r="A149" s="52">
        <v>35947</v>
      </c>
      <c r="B149" s="34" t="s">
        <v>18</v>
      </c>
      <c r="C149" s="42">
        <v>3.7703426152719302</v>
      </c>
      <c r="D149" s="42">
        <v>96.2296573847281</v>
      </c>
    </row>
    <row r="150" spans="1:4" ht="15" customHeight="1" x14ac:dyDescent="0.2">
      <c r="A150" s="52">
        <v>35947</v>
      </c>
      <c r="B150" s="34" t="s">
        <v>19</v>
      </c>
      <c r="C150" s="42">
        <v>3.1879951631139098</v>
      </c>
      <c r="D150" s="42">
        <v>96.812004836886103</v>
      </c>
    </row>
    <row r="151" spans="1:4" ht="15" customHeight="1" x14ac:dyDescent="0.2">
      <c r="A151" s="52">
        <v>36039</v>
      </c>
      <c r="B151" s="34" t="s">
        <v>12</v>
      </c>
      <c r="C151" s="42">
        <v>3.69864176940801</v>
      </c>
      <c r="D151" s="42">
        <v>96.301358230592001</v>
      </c>
    </row>
    <row r="152" spans="1:4" ht="15" customHeight="1" x14ac:dyDescent="0.2">
      <c r="A152" s="52">
        <v>36039</v>
      </c>
      <c r="B152" s="34" t="s">
        <v>13</v>
      </c>
      <c r="C152" s="42">
        <v>5.9927324436982996</v>
      </c>
      <c r="D152" s="42">
        <v>94.007267556301699</v>
      </c>
    </row>
    <row r="153" spans="1:4" ht="15" customHeight="1" x14ac:dyDescent="0.2">
      <c r="A153" s="52">
        <v>36039</v>
      </c>
      <c r="B153" s="34" t="s">
        <v>14</v>
      </c>
      <c r="C153" s="42">
        <v>4.6029182185854198</v>
      </c>
      <c r="D153" s="42">
        <v>95.397081781414599</v>
      </c>
    </row>
    <row r="154" spans="1:4" ht="15" customHeight="1" x14ac:dyDescent="0.2">
      <c r="A154" s="52">
        <v>36039</v>
      </c>
      <c r="B154" s="34" t="s">
        <v>15</v>
      </c>
      <c r="C154" s="42">
        <v>5.7663983280702702</v>
      </c>
      <c r="D154" s="42">
        <v>94.233601671929705</v>
      </c>
    </row>
    <row r="155" spans="1:4" ht="15" customHeight="1" x14ac:dyDescent="0.2">
      <c r="A155" s="52">
        <v>36039</v>
      </c>
      <c r="B155" s="34" t="s">
        <v>16</v>
      </c>
      <c r="C155" s="42">
        <v>5.7597443419486503</v>
      </c>
      <c r="D155" s="42">
        <v>94.240255658051296</v>
      </c>
    </row>
    <row r="156" spans="1:4" ht="15" customHeight="1" x14ac:dyDescent="0.2">
      <c r="A156" s="52">
        <v>36039</v>
      </c>
      <c r="B156" s="34" t="s">
        <v>17</v>
      </c>
      <c r="C156" s="42">
        <v>4.8279485991842899</v>
      </c>
      <c r="D156" s="42">
        <v>95.172051400815704</v>
      </c>
    </row>
    <row r="157" spans="1:4" ht="15" customHeight="1" x14ac:dyDescent="0.2">
      <c r="A157" s="52">
        <v>36039</v>
      </c>
      <c r="B157" s="34" t="s">
        <v>18</v>
      </c>
      <c r="C157" s="42">
        <v>3.7701065380519601</v>
      </c>
      <c r="D157" s="42">
        <v>96.229893461948095</v>
      </c>
    </row>
    <row r="158" spans="1:4" ht="15" customHeight="1" x14ac:dyDescent="0.2">
      <c r="A158" s="52">
        <v>36039</v>
      </c>
      <c r="B158" s="34" t="s">
        <v>19</v>
      </c>
      <c r="C158" s="42">
        <v>4.0556380145456297</v>
      </c>
      <c r="D158" s="42">
        <v>95.944361985454407</v>
      </c>
    </row>
    <row r="159" spans="1:4" ht="15" customHeight="1" x14ac:dyDescent="0.2">
      <c r="A159" s="52">
        <v>36130</v>
      </c>
      <c r="B159" s="34" t="s">
        <v>12</v>
      </c>
      <c r="C159" s="42">
        <v>4.4961344143191502</v>
      </c>
      <c r="D159" s="42">
        <v>95.503865585680799</v>
      </c>
    </row>
    <row r="160" spans="1:4" ht="15" customHeight="1" x14ac:dyDescent="0.2">
      <c r="A160" s="52">
        <v>36130</v>
      </c>
      <c r="B160" s="34" t="s">
        <v>13</v>
      </c>
      <c r="C160" s="42">
        <v>5.9485291957201696</v>
      </c>
      <c r="D160" s="42">
        <v>94.051470804279802</v>
      </c>
    </row>
    <row r="161" spans="1:4" ht="15" customHeight="1" x14ac:dyDescent="0.2">
      <c r="A161" s="52">
        <v>36130</v>
      </c>
      <c r="B161" s="34" t="s">
        <v>14</v>
      </c>
      <c r="C161" s="42">
        <v>4.1952292448547901</v>
      </c>
      <c r="D161" s="42">
        <v>95.804770755145199</v>
      </c>
    </row>
    <row r="162" spans="1:4" ht="15" customHeight="1" x14ac:dyDescent="0.2">
      <c r="A162" s="52">
        <v>36130</v>
      </c>
      <c r="B162" s="34" t="s">
        <v>15</v>
      </c>
      <c r="C162" s="42">
        <v>5.4620056369926004</v>
      </c>
      <c r="D162" s="42">
        <v>94.5379943630074</v>
      </c>
    </row>
    <row r="163" spans="1:4" ht="15" customHeight="1" x14ac:dyDescent="0.2">
      <c r="A163" s="52">
        <v>36130</v>
      </c>
      <c r="B163" s="34" t="s">
        <v>16</v>
      </c>
      <c r="C163" s="42">
        <v>5.4874465941611099</v>
      </c>
      <c r="D163" s="42">
        <v>94.512553405838901</v>
      </c>
    </row>
    <row r="164" spans="1:4" ht="15" customHeight="1" x14ac:dyDescent="0.2">
      <c r="A164" s="52">
        <v>36130</v>
      </c>
      <c r="B164" s="34" t="s">
        <v>17</v>
      </c>
      <c r="C164" s="42">
        <v>4.29964702808675</v>
      </c>
      <c r="D164" s="42">
        <v>95.700352971913205</v>
      </c>
    </row>
    <row r="165" spans="1:4" ht="15" customHeight="1" x14ac:dyDescent="0.2">
      <c r="A165" s="52">
        <v>36130</v>
      </c>
      <c r="B165" s="34" t="s">
        <v>18</v>
      </c>
      <c r="C165" s="42">
        <v>3.2077485109174799</v>
      </c>
      <c r="D165" s="42">
        <v>96.792251489082503</v>
      </c>
    </row>
    <row r="166" spans="1:4" ht="15" customHeight="1" x14ac:dyDescent="0.2">
      <c r="A166" s="52">
        <v>36130</v>
      </c>
      <c r="B166" s="34" t="s">
        <v>19</v>
      </c>
      <c r="C166" s="42">
        <v>3.6950711077840399</v>
      </c>
      <c r="D166" s="42">
        <v>96.304928892215997</v>
      </c>
    </row>
    <row r="167" spans="1:4" ht="15" customHeight="1" x14ac:dyDescent="0.2">
      <c r="A167" s="52">
        <v>36220</v>
      </c>
      <c r="B167" s="34" t="s">
        <v>12</v>
      </c>
      <c r="C167" s="42">
        <v>4.4011683184250403</v>
      </c>
      <c r="D167" s="42">
        <v>95.598831681575007</v>
      </c>
    </row>
    <row r="168" spans="1:4" ht="15" customHeight="1" x14ac:dyDescent="0.2">
      <c r="A168" s="52">
        <v>36220</v>
      </c>
      <c r="B168" s="34" t="s">
        <v>13</v>
      </c>
      <c r="C168" s="42">
        <v>5.9420696341602603</v>
      </c>
      <c r="D168" s="42">
        <v>94.057930365839695</v>
      </c>
    </row>
    <row r="169" spans="1:4" ht="15" customHeight="1" x14ac:dyDescent="0.2">
      <c r="A169" s="52">
        <v>36220</v>
      </c>
      <c r="B169" s="34" t="s">
        <v>14</v>
      </c>
      <c r="C169" s="42">
        <v>5.2921280299635498</v>
      </c>
      <c r="D169" s="42">
        <v>94.707871970036507</v>
      </c>
    </row>
    <row r="170" spans="1:4" ht="15" customHeight="1" x14ac:dyDescent="0.2">
      <c r="A170" s="52">
        <v>36220</v>
      </c>
      <c r="B170" s="34" t="s">
        <v>15</v>
      </c>
      <c r="C170" s="42">
        <v>6.1485343907202701</v>
      </c>
      <c r="D170" s="42">
        <v>93.8514656092797</v>
      </c>
    </row>
    <row r="171" spans="1:4" ht="15" customHeight="1" x14ac:dyDescent="0.2">
      <c r="A171" s="52">
        <v>36220</v>
      </c>
      <c r="B171" s="34" t="s">
        <v>16</v>
      </c>
      <c r="C171" s="42">
        <v>6.0147993595702802</v>
      </c>
      <c r="D171" s="42">
        <v>93.985200640429696</v>
      </c>
    </row>
    <row r="172" spans="1:4" ht="15" customHeight="1" x14ac:dyDescent="0.2">
      <c r="A172" s="52">
        <v>36220</v>
      </c>
      <c r="B172" s="34" t="s">
        <v>17</v>
      </c>
      <c r="C172" s="42">
        <v>4.7378730923446204</v>
      </c>
      <c r="D172" s="42">
        <v>95.2621269076554</v>
      </c>
    </row>
    <row r="173" spans="1:4" ht="15" customHeight="1" x14ac:dyDescent="0.2">
      <c r="A173" s="52">
        <v>36220</v>
      </c>
      <c r="B173" s="34" t="s">
        <v>18</v>
      </c>
      <c r="C173" s="42">
        <v>3.8264976599805798</v>
      </c>
      <c r="D173" s="42">
        <v>96.173502340019397</v>
      </c>
    </row>
    <row r="174" spans="1:4" ht="15" customHeight="1" x14ac:dyDescent="0.2">
      <c r="A174" s="52">
        <v>36220</v>
      </c>
      <c r="B174" s="34" t="s">
        <v>19</v>
      </c>
      <c r="C174" s="42">
        <v>4.7161582125139896</v>
      </c>
      <c r="D174" s="42">
        <v>95.283841787485997</v>
      </c>
    </row>
    <row r="175" spans="1:4" ht="15" customHeight="1" x14ac:dyDescent="0.2">
      <c r="A175" s="52">
        <v>36312</v>
      </c>
      <c r="B175" s="34" t="s">
        <v>12</v>
      </c>
      <c r="C175" s="42">
        <v>4.6996785674154502</v>
      </c>
      <c r="D175" s="42">
        <v>95.300321432584497</v>
      </c>
    </row>
    <row r="176" spans="1:4" ht="15" customHeight="1" x14ac:dyDescent="0.2">
      <c r="A176" s="52">
        <v>36312</v>
      </c>
      <c r="B176" s="34" t="s">
        <v>13</v>
      </c>
      <c r="C176" s="42">
        <v>5.9875911253304599</v>
      </c>
      <c r="D176" s="42">
        <v>94.012408874669504</v>
      </c>
    </row>
    <row r="177" spans="1:4" ht="15" customHeight="1" x14ac:dyDescent="0.2">
      <c r="A177" s="52">
        <v>36312</v>
      </c>
      <c r="B177" s="34" t="s">
        <v>14</v>
      </c>
      <c r="C177" s="42">
        <v>5.1137402814188704</v>
      </c>
      <c r="D177" s="42">
        <v>94.886259718581101</v>
      </c>
    </row>
    <row r="178" spans="1:4" ht="15" customHeight="1" x14ac:dyDescent="0.2">
      <c r="A178" s="52">
        <v>36312</v>
      </c>
      <c r="B178" s="34" t="s">
        <v>15</v>
      </c>
      <c r="C178" s="42">
        <v>5.9590099297326899</v>
      </c>
      <c r="D178" s="42">
        <v>94.040990070267299</v>
      </c>
    </row>
    <row r="179" spans="1:4" ht="15" customHeight="1" x14ac:dyDescent="0.2">
      <c r="A179" s="52">
        <v>36312</v>
      </c>
      <c r="B179" s="34" t="s">
        <v>16</v>
      </c>
      <c r="C179" s="42">
        <v>5.9738759265393</v>
      </c>
      <c r="D179" s="42">
        <v>94.026124073460693</v>
      </c>
    </row>
    <row r="180" spans="1:4" ht="15" customHeight="1" x14ac:dyDescent="0.2">
      <c r="A180" s="52">
        <v>36312</v>
      </c>
      <c r="B180" s="34" t="s">
        <v>17</v>
      </c>
      <c r="C180" s="42">
        <v>4.5810529014239103</v>
      </c>
      <c r="D180" s="42">
        <v>95.418947098576098</v>
      </c>
    </row>
    <row r="181" spans="1:4" ht="15" customHeight="1" x14ac:dyDescent="0.2">
      <c r="A181" s="52">
        <v>36312</v>
      </c>
      <c r="B181" s="34" t="s">
        <v>18</v>
      </c>
      <c r="C181" s="42">
        <v>4.7076167767243904</v>
      </c>
      <c r="D181" s="42">
        <v>95.292383223275607</v>
      </c>
    </row>
    <row r="182" spans="1:4" ht="15" customHeight="1" x14ac:dyDescent="0.2">
      <c r="A182" s="52">
        <v>36312</v>
      </c>
      <c r="B182" s="34" t="s">
        <v>19</v>
      </c>
      <c r="C182" s="42">
        <v>4.5856131036507604</v>
      </c>
      <c r="D182" s="42">
        <v>95.4143868963492</v>
      </c>
    </row>
    <row r="183" spans="1:4" ht="15" customHeight="1" x14ac:dyDescent="0.2">
      <c r="A183" s="52">
        <v>36404</v>
      </c>
      <c r="B183" s="34" t="s">
        <v>12</v>
      </c>
      <c r="C183" s="42">
        <v>5.1080402496777104</v>
      </c>
      <c r="D183" s="42">
        <v>94.8919597503223</v>
      </c>
    </row>
    <row r="184" spans="1:4" ht="15" customHeight="1" x14ac:dyDescent="0.2">
      <c r="A184" s="52">
        <v>36404</v>
      </c>
      <c r="B184" s="34" t="s">
        <v>13</v>
      </c>
      <c r="C184" s="42">
        <v>6.2137853061464297</v>
      </c>
      <c r="D184" s="42">
        <v>93.786214693853594</v>
      </c>
    </row>
    <row r="185" spans="1:4" ht="15" customHeight="1" x14ac:dyDescent="0.2">
      <c r="A185" s="52">
        <v>36404</v>
      </c>
      <c r="B185" s="34" t="s">
        <v>14</v>
      </c>
      <c r="C185" s="42">
        <v>4.9360467797610497</v>
      </c>
      <c r="D185" s="42">
        <v>95.063953220238901</v>
      </c>
    </row>
    <row r="186" spans="1:4" ht="15" customHeight="1" x14ac:dyDescent="0.2">
      <c r="A186" s="52">
        <v>36404</v>
      </c>
      <c r="B186" s="34" t="s">
        <v>15</v>
      </c>
      <c r="C186" s="42">
        <v>6.3407523051389303</v>
      </c>
      <c r="D186" s="42">
        <v>93.659247694861094</v>
      </c>
    </row>
    <row r="187" spans="1:4" ht="15" customHeight="1" x14ac:dyDescent="0.2">
      <c r="A187" s="52">
        <v>36404</v>
      </c>
      <c r="B187" s="34" t="s">
        <v>16</v>
      </c>
      <c r="C187" s="42">
        <v>6.6840758256089101</v>
      </c>
      <c r="D187" s="42">
        <v>93.3159241743911</v>
      </c>
    </row>
    <row r="188" spans="1:4" ht="15" customHeight="1" x14ac:dyDescent="0.2">
      <c r="A188" s="52">
        <v>36404</v>
      </c>
      <c r="B188" s="34" t="s">
        <v>17</v>
      </c>
      <c r="C188" s="42">
        <v>4.9517063408554796</v>
      </c>
      <c r="D188" s="42">
        <v>95.048293659144505</v>
      </c>
    </row>
    <row r="189" spans="1:4" ht="15" customHeight="1" x14ac:dyDescent="0.2">
      <c r="A189" s="52">
        <v>36404</v>
      </c>
      <c r="B189" s="34" t="s">
        <v>18</v>
      </c>
      <c r="C189" s="42">
        <v>5.0732217436904596</v>
      </c>
      <c r="D189" s="42">
        <v>94.926778256309504</v>
      </c>
    </row>
    <row r="190" spans="1:4" ht="15" customHeight="1" x14ac:dyDescent="0.2">
      <c r="A190" s="52">
        <v>36404</v>
      </c>
      <c r="B190" s="34" t="s">
        <v>19</v>
      </c>
      <c r="C190" s="42">
        <v>5.1376228924277596</v>
      </c>
      <c r="D190" s="42">
        <v>94.8623771075722</v>
      </c>
    </row>
    <row r="191" spans="1:4" ht="15" customHeight="1" x14ac:dyDescent="0.2">
      <c r="A191" s="52">
        <v>36495</v>
      </c>
      <c r="B191" s="34" t="s">
        <v>12</v>
      </c>
      <c r="C191" s="42">
        <v>6.7202965678829898</v>
      </c>
      <c r="D191" s="42">
        <v>93.279703432117003</v>
      </c>
    </row>
    <row r="192" spans="1:4" ht="15" customHeight="1" x14ac:dyDescent="0.2">
      <c r="A192" s="52">
        <v>36495</v>
      </c>
      <c r="B192" s="34" t="s">
        <v>13</v>
      </c>
      <c r="C192" s="42">
        <v>6.6661182525917697</v>
      </c>
      <c r="D192" s="42">
        <v>93.333881747408199</v>
      </c>
    </row>
    <row r="193" spans="1:4" ht="15" customHeight="1" x14ac:dyDescent="0.2">
      <c r="A193" s="52">
        <v>36495</v>
      </c>
      <c r="B193" s="34" t="s">
        <v>14</v>
      </c>
      <c r="C193" s="42">
        <v>4.8480622284850998</v>
      </c>
      <c r="D193" s="42">
        <v>95.151937771514895</v>
      </c>
    </row>
    <row r="194" spans="1:4" ht="15" customHeight="1" x14ac:dyDescent="0.2">
      <c r="A194" s="52">
        <v>36495</v>
      </c>
      <c r="B194" s="34" t="s">
        <v>15</v>
      </c>
      <c r="C194" s="42">
        <v>5.6589750071493601</v>
      </c>
      <c r="D194" s="42">
        <v>94.341024992850606</v>
      </c>
    </row>
    <row r="195" spans="1:4" ht="15" customHeight="1" x14ac:dyDescent="0.2">
      <c r="A195" s="52">
        <v>36495</v>
      </c>
      <c r="B195" s="34" t="s">
        <v>16</v>
      </c>
      <c r="C195" s="42">
        <v>5.4204742507175698</v>
      </c>
      <c r="D195" s="42">
        <v>94.579525749282396</v>
      </c>
    </row>
    <row r="196" spans="1:4" ht="15" customHeight="1" x14ac:dyDescent="0.2">
      <c r="A196" s="52">
        <v>36495</v>
      </c>
      <c r="B196" s="34" t="s">
        <v>17</v>
      </c>
      <c r="C196" s="42">
        <v>5.3131327947839804</v>
      </c>
      <c r="D196" s="42">
        <v>94.686867205216004</v>
      </c>
    </row>
    <row r="197" spans="1:4" ht="15" customHeight="1" x14ac:dyDescent="0.2">
      <c r="A197" s="52">
        <v>36495</v>
      </c>
      <c r="B197" s="34" t="s">
        <v>18</v>
      </c>
      <c r="C197" s="42">
        <v>5.4593888609847703</v>
      </c>
      <c r="D197" s="42">
        <v>94.540611139015198</v>
      </c>
    </row>
    <row r="198" spans="1:4" ht="15" customHeight="1" x14ac:dyDescent="0.2">
      <c r="A198" s="52">
        <v>36495</v>
      </c>
      <c r="B198" s="34" t="s">
        <v>19</v>
      </c>
      <c r="C198" s="42">
        <v>3.44346389669241</v>
      </c>
      <c r="D198" s="42">
        <v>96.556536103307593</v>
      </c>
    </row>
    <row r="199" spans="1:4" ht="15" customHeight="1" x14ac:dyDescent="0.2">
      <c r="A199" s="52">
        <v>36586</v>
      </c>
      <c r="B199" s="34" t="s">
        <v>12</v>
      </c>
      <c r="C199" s="42">
        <v>4.7741928216471496</v>
      </c>
      <c r="D199" s="42">
        <v>95.225807178352795</v>
      </c>
    </row>
    <row r="200" spans="1:4" ht="15" customHeight="1" x14ac:dyDescent="0.2">
      <c r="A200" s="52">
        <v>36586</v>
      </c>
      <c r="B200" s="34" t="s">
        <v>13</v>
      </c>
      <c r="C200" s="42">
        <v>5.67742215838918</v>
      </c>
      <c r="D200" s="42">
        <v>94.322577841610794</v>
      </c>
    </row>
    <row r="201" spans="1:4" ht="15" customHeight="1" x14ac:dyDescent="0.2">
      <c r="A201" s="52">
        <v>36586</v>
      </c>
      <c r="B201" s="34" t="s">
        <v>14</v>
      </c>
      <c r="C201" s="42">
        <v>4.8412645389371596</v>
      </c>
      <c r="D201" s="42">
        <v>95.158735461062804</v>
      </c>
    </row>
    <row r="202" spans="1:4" ht="15" customHeight="1" x14ac:dyDescent="0.2">
      <c r="A202" s="52">
        <v>36586</v>
      </c>
      <c r="B202" s="34" t="s">
        <v>15</v>
      </c>
      <c r="C202" s="42">
        <v>6.0692773885259799</v>
      </c>
      <c r="D202" s="42">
        <v>93.930722611473996</v>
      </c>
    </row>
    <row r="203" spans="1:4" ht="15" customHeight="1" x14ac:dyDescent="0.2">
      <c r="A203" s="52">
        <v>36586</v>
      </c>
      <c r="B203" s="34" t="s">
        <v>16</v>
      </c>
      <c r="C203" s="42">
        <v>5.7059007717357897</v>
      </c>
      <c r="D203" s="42">
        <v>94.294099228264201</v>
      </c>
    </row>
    <row r="204" spans="1:4" ht="15" customHeight="1" x14ac:dyDescent="0.2">
      <c r="A204" s="52">
        <v>36586</v>
      </c>
      <c r="B204" s="34" t="s">
        <v>17</v>
      </c>
      <c r="C204" s="42">
        <v>5.6099304420056697</v>
      </c>
      <c r="D204" s="42">
        <v>94.390069557994295</v>
      </c>
    </row>
    <row r="205" spans="1:4" ht="15" customHeight="1" x14ac:dyDescent="0.2">
      <c r="A205" s="52">
        <v>36586</v>
      </c>
      <c r="B205" s="34" t="s">
        <v>18</v>
      </c>
      <c r="C205" s="42">
        <v>4.1206692227999699</v>
      </c>
      <c r="D205" s="42">
        <v>95.879330777199996</v>
      </c>
    </row>
    <row r="206" spans="1:4" ht="15" customHeight="1" x14ac:dyDescent="0.2">
      <c r="A206" s="52">
        <v>36586</v>
      </c>
      <c r="B206" s="34" t="s">
        <v>19</v>
      </c>
      <c r="C206" s="42">
        <v>2.6283369591802099</v>
      </c>
      <c r="D206" s="42">
        <v>97.371663040819797</v>
      </c>
    </row>
    <row r="207" spans="1:4" ht="15" customHeight="1" x14ac:dyDescent="0.2">
      <c r="A207" s="52">
        <v>36678</v>
      </c>
      <c r="B207" s="34" t="s">
        <v>12</v>
      </c>
      <c r="C207" s="42">
        <v>4.31423018883405</v>
      </c>
      <c r="D207" s="42">
        <v>95.685769811165898</v>
      </c>
    </row>
    <row r="208" spans="1:4" ht="15" customHeight="1" x14ac:dyDescent="0.2">
      <c r="A208" s="52">
        <v>36678</v>
      </c>
      <c r="B208" s="34" t="s">
        <v>13</v>
      </c>
      <c r="C208" s="42">
        <v>5.7205528619728101</v>
      </c>
      <c r="D208" s="42">
        <v>94.279447138027194</v>
      </c>
    </row>
    <row r="209" spans="1:4" ht="15" customHeight="1" x14ac:dyDescent="0.2">
      <c r="A209" s="52">
        <v>36678</v>
      </c>
      <c r="B209" s="34" t="s">
        <v>14</v>
      </c>
      <c r="C209" s="42">
        <v>4.7359056050841302</v>
      </c>
      <c r="D209" s="42">
        <v>95.264094394915901</v>
      </c>
    </row>
    <row r="210" spans="1:4" ht="15" customHeight="1" x14ac:dyDescent="0.2">
      <c r="A210" s="52">
        <v>36678</v>
      </c>
      <c r="B210" s="34" t="s">
        <v>15</v>
      </c>
      <c r="C210" s="42">
        <v>5.74639755794741</v>
      </c>
      <c r="D210" s="42">
        <v>94.253602442052596</v>
      </c>
    </row>
    <row r="211" spans="1:4" ht="15" customHeight="1" x14ac:dyDescent="0.2">
      <c r="A211" s="52">
        <v>36678</v>
      </c>
      <c r="B211" s="34" t="s">
        <v>16</v>
      </c>
      <c r="C211" s="42">
        <v>5.6965651215276898</v>
      </c>
      <c r="D211" s="42">
        <v>94.303434878472302</v>
      </c>
    </row>
    <row r="212" spans="1:4" ht="15" customHeight="1" x14ac:dyDescent="0.2">
      <c r="A212" s="52">
        <v>36678</v>
      </c>
      <c r="B212" s="34" t="s">
        <v>17</v>
      </c>
      <c r="C212" s="42">
        <v>5.1711434506321696</v>
      </c>
      <c r="D212" s="42">
        <v>94.828856549367799</v>
      </c>
    </row>
    <row r="213" spans="1:4" ht="15" customHeight="1" x14ac:dyDescent="0.2">
      <c r="A213" s="52">
        <v>36678</v>
      </c>
      <c r="B213" s="34" t="s">
        <v>18</v>
      </c>
      <c r="C213" s="42">
        <v>3.2732772922868798</v>
      </c>
      <c r="D213" s="42">
        <v>96.726722707713094</v>
      </c>
    </row>
    <row r="214" spans="1:4" ht="15" customHeight="1" x14ac:dyDescent="0.2">
      <c r="A214" s="52">
        <v>36678</v>
      </c>
      <c r="B214" s="34" t="s">
        <v>19</v>
      </c>
      <c r="C214" s="42">
        <v>3.7275634097710002</v>
      </c>
      <c r="D214" s="42">
        <v>96.272436590229006</v>
      </c>
    </row>
    <row r="215" spans="1:4" ht="15" customHeight="1" x14ac:dyDescent="0.2">
      <c r="A215" s="52">
        <v>36770</v>
      </c>
      <c r="B215" s="34" t="s">
        <v>12</v>
      </c>
      <c r="C215" s="42">
        <v>4.76709936439625</v>
      </c>
      <c r="D215" s="42">
        <v>95.232900635603798</v>
      </c>
    </row>
    <row r="216" spans="1:4" ht="15" customHeight="1" x14ac:dyDescent="0.2">
      <c r="A216" s="52">
        <v>36770</v>
      </c>
      <c r="B216" s="34" t="s">
        <v>13</v>
      </c>
      <c r="C216" s="42">
        <v>5.3035211290615401</v>
      </c>
      <c r="D216" s="42">
        <v>94.696478870938506</v>
      </c>
    </row>
    <row r="217" spans="1:4" ht="15" customHeight="1" x14ac:dyDescent="0.2">
      <c r="A217" s="52">
        <v>36770</v>
      </c>
      <c r="B217" s="34" t="s">
        <v>14</v>
      </c>
      <c r="C217" s="42">
        <v>5.0767103113179202</v>
      </c>
      <c r="D217" s="42">
        <v>94.923289688682104</v>
      </c>
    </row>
    <row r="218" spans="1:4" ht="15" customHeight="1" x14ac:dyDescent="0.2">
      <c r="A218" s="52">
        <v>36770</v>
      </c>
      <c r="B218" s="34" t="s">
        <v>15</v>
      </c>
      <c r="C218" s="42">
        <v>5.9215328952007296</v>
      </c>
      <c r="D218" s="42">
        <v>94.078467104799302</v>
      </c>
    </row>
    <row r="219" spans="1:4" ht="15" customHeight="1" x14ac:dyDescent="0.2">
      <c r="A219" s="52">
        <v>36770</v>
      </c>
      <c r="B219" s="34" t="s">
        <v>16</v>
      </c>
      <c r="C219" s="42">
        <v>6.0839172367187304</v>
      </c>
      <c r="D219" s="42">
        <v>93.916082763281295</v>
      </c>
    </row>
    <row r="220" spans="1:4" ht="15" customHeight="1" x14ac:dyDescent="0.2">
      <c r="A220" s="52">
        <v>36770</v>
      </c>
      <c r="B220" s="34" t="s">
        <v>17</v>
      </c>
      <c r="C220" s="42">
        <v>4.5001014776402597</v>
      </c>
      <c r="D220" s="42">
        <v>95.4998985223597</v>
      </c>
    </row>
    <row r="221" spans="1:4" ht="15" customHeight="1" x14ac:dyDescent="0.2">
      <c r="A221" s="52">
        <v>36770</v>
      </c>
      <c r="B221" s="34" t="s">
        <v>18</v>
      </c>
      <c r="C221" s="42">
        <v>4.77513985262578</v>
      </c>
      <c r="D221" s="42">
        <v>95.224860147374201</v>
      </c>
    </row>
    <row r="222" spans="1:4" ht="15" customHeight="1" x14ac:dyDescent="0.2">
      <c r="A222" s="52">
        <v>36770</v>
      </c>
      <c r="B222" s="34" t="s">
        <v>19</v>
      </c>
      <c r="C222" s="42">
        <v>3.4986230324247498</v>
      </c>
      <c r="D222" s="42">
        <v>96.501376967575297</v>
      </c>
    </row>
    <row r="223" spans="1:4" ht="15" customHeight="1" x14ac:dyDescent="0.2">
      <c r="A223" s="52">
        <v>36861</v>
      </c>
      <c r="B223" s="34" t="s">
        <v>12</v>
      </c>
      <c r="C223" s="42">
        <v>5.9141598428486803</v>
      </c>
      <c r="D223" s="42">
        <v>94.085840157151296</v>
      </c>
    </row>
    <row r="224" spans="1:4" ht="15" customHeight="1" x14ac:dyDescent="0.2">
      <c r="A224" s="52">
        <v>36861</v>
      </c>
      <c r="B224" s="34" t="s">
        <v>13</v>
      </c>
      <c r="C224" s="42">
        <v>6.1471403411400898</v>
      </c>
      <c r="D224" s="42">
        <v>93.852859658859899</v>
      </c>
    </row>
    <row r="225" spans="1:4" ht="15" customHeight="1" x14ac:dyDescent="0.2">
      <c r="A225" s="52">
        <v>36861</v>
      </c>
      <c r="B225" s="34" t="s">
        <v>14</v>
      </c>
      <c r="C225" s="42">
        <v>5.1106649743059798</v>
      </c>
      <c r="D225" s="42">
        <v>94.889335025693995</v>
      </c>
    </row>
    <row r="226" spans="1:4" ht="15" customHeight="1" x14ac:dyDescent="0.2">
      <c r="A226" s="52">
        <v>36861</v>
      </c>
      <c r="B226" s="34" t="s">
        <v>15</v>
      </c>
      <c r="C226" s="42">
        <v>5.7787013661089697</v>
      </c>
      <c r="D226" s="42">
        <v>94.221298633890996</v>
      </c>
    </row>
    <row r="227" spans="1:4" ht="15" customHeight="1" x14ac:dyDescent="0.2">
      <c r="A227" s="52">
        <v>36861</v>
      </c>
      <c r="B227" s="34" t="s">
        <v>16</v>
      </c>
      <c r="C227" s="42">
        <v>5.7073853294216104</v>
      </c>
      <c r="D227" s="42">
        <v>94.292614670578402</v>
      </c>
    </row>
    <row r="228" spans="1:4" ht="15" customHeight="1" x14ac:dyDescent="0.2">
      <c r="A228" s="52">
        <v>36861</v>
      </c>
      <c r="B228" s="34" t="s">
        <v>17</v>
      </c>
      <c r="C228" s="42">
        <v>5.0357623745226503</v>
      </c>
      <c r="D228" s="42">
        <v>94.964237625477296</v>
      </c>
    </row>
    <row r="229" spans="1:4" ht="15" customHeight="1" x14ac:dyDescent="0.2">
      <c r="A229" s="52">
        <v>36861</v>
      </c>
      <c r="B229" s="34" t="s">
        <v>18</v>
      </c>
      <c r="C229" s="42">
        <v>4.5685839872709497</v>
      </c>
      <c r="D229" s="42">
        <v>95.431416012729002</v>
      </c>
    </row>
    <row r="230" spans="1:4" ht="15" customHeight="1" x14ac:dyDescent="0.2">
      <c r="A230" s="52">
        <v>36861</v>
      </c>
      <c r="B230" s="34" t="s">
        <v>19</v>
      </c>
      <c r="C230" s="42">
        <v>2.8406328871398698</v>
      </c>
      <c r="D230" s="42">
        <v>97.159367112860096</v>
      </c>
    </row>
    <row r="231" spans="1:4" ht="15" customHeight="1" x14ac:dyDescent="0.2">
      <c r="A231" s="52">
        <v>36951</v>
      </c>
      <c r="B231" s="34" t="s">
        <v>12</v>
      </c>
      <c r="C231" s="42">
        <v>5.3638539471611004</v>
      </c>
      <c r="D231" s="42">
        <v>94.636146052838896</v>
      </c>
    </row>
    <row r="232" spans="1:4" ht="15" customHeight="1" x14ac:dyDescent="0.2">
      <c r="A232" s="52">
        <v>36951</v>
      </c>
      <c r="B232" s="34" t="s">
        <v>13</v>
      </c>
      <c r="C232" s="42">
        <v>5.4441792427043403</v>
      </c>
      <c r="D232" s="42">
        <v>94.555820757295706</v>
      </c>
    </row>
    <row r="233" spans="1:4" ht="15" customHeight="1" x14ac:dyDescent="0.2">
      <c r="A233" s="52">
        <v>36951</v>
      </c>
      <c r="B233" s="34" t="s">
        <v>14</v>
      </c>
      <c r="C233" s="42">
        <v>5.4229042727066403</v>
      </c>
      <c r="D233" s="42">
        <v>94.577095727293397</v>
      </c>
    </row>
    <row r="234" spans="1:4" ht="15" customHeight="1" x14ac:dyDescent="0.2">
      <c r="A234" s="52">
        <v>36951</v>
      </c>
      <c r="B234" s="34" t="s">
        <v>15</v>
      </c>
      <c r="C234" s="42">
        <v>5.7092539739240999</v>
      </c>
      <c r="D234" s="42">
        <v>94.290746026075894</v>
      </c>
    </row>
    <row r="235" spans="1:4" ht="15" customHeight="1" x14ac:dyDescent="0.2">
      <c r="A235" s="52">
        <v>36951</v>
      </c>
      <c r="B235" s="34" t="s">
        <v>16</v>
      </c>
      <c r="C235" s="42">
        <v>5.6553335743539996</v>
      </c>
      <c r="D235" s="42">
        <v>94.344666425645997</v>
      </c>
    </row>
    <row r="236" spans="1:4" ht="15" customHeight="1" x14ac:dyDescent="0.2">
      <c r="A236" s="52">
        <v>36951</v>
      </c>
      <c r="B236" s="34" t="s">
        <v>17</v>
      </c>
      <c r="C236" s="42">
        <v>4.5664886712122801</v>
      </c>
      <c r="D236" s="42">
        <v>95.433511328787702</v>
      </c>
    </row>
    <row r="237" spans="1:4" ht="15" customHeight="1" x14ac:dyDescent="0.2">
      <c r="A237" s="52">
        <v>36951</v>
      </c>
      <c r="B237" s="34" t="s">
        <v>18</v>
      </c>
      <c r="C237" s="42">
        <v>5.6275219482388801</v>
      </c>
      <c r="D237" s="42">
        <v>94.372478051761107</v>
      </c>
    </row>
    <row r="238" spans="1:4" ht="15" customHeight="1" x14ac:dyDescent="0.2">
      <c r="A238" s="52">
        <v>36951</v>
      </c>
      <c r="B238" s="34" t="s">
        <v>19</v>
      </c>
      <c r="C238" s="42">
        <v>3.2787877145255302</v>
      </c>
      <c r="D238" s="42">
        <v>96.721212285474493</v>
      </c>
    </row>
    <row r="239" spans="1:4" ht="15" customHeight="1" x14ac:dyDescent="0.2">
      <c r="A239" s="52">
        <v>37043</v>
      </c>
      <c r="B239" s="34" t="s">
        <v>12</v>
      </c>
      <c r="C239" s="42">
        <v>5.2316879262140796</v>
      </c>
      <c r="D239" s="42">
        <v>94.768312073785907</v>
      </c>
    </row>
    <row r="240" spans="1:4" ht="15" customHeight="1" x14ac:dyDescent="0.2">
      <c r="A240" s="52">
        <v>37043</v>
      </c>
      <c r="B240" s="34" t="s">
        <v>13</v>
      </c>
      <c r="C240" s="42">
        <v>5.5475751991920603</v>
      </c>
      <c r="D240" s="42">
        <v>94.452424800807904</v>
      </c>
    </row>
    <row r="241" spans="1:4" ht="15" customHeight="1" x14ac:dyDescent="0.2">
      <c r="A241" s="52">
        <v>37043</v>
      </c>
      <c r="B241" s="34" t="s">
        <v>14</v>
      </c>
      <c r="C241" s="42">
        <v>5.5930824192467696</v>
      </c>
      <c r="D241" s="42">
        <v>94.406917580753202</v>
      </c>
    </row>
    <row r="242" spans="1:4" ht="15" customHeight="1" x14ac:dyDescent="0.2">
      <c r="A242" s="52">
        <v>37043</v>
      </c>
      <c r="B242" s="34" t="s">
        <v>15</v>
      </c>
      <c r="C242" s="42">
        <v>6.8593464172095198</v>
      </c>
      <c r="D242" s="42">
        <v>93.140653582790506</v>
      </c>
    </row>
    <row r="243" spans="1:4" ht="15" customHeight="1" x14ac:dyDescent="0.2">
      <c r="A243" s="52">
        <v>37043</v>
      </c>
      <c r="B243" s="34" t="s">
        <v>16</v>
      </c>
      <c r="C243" s="42">
        <v>6.2063377987614299</v>
      </c>
      <c r="D243" s="42">
        <v>93.793662201238604</v>
      </c>
    </row>
    <row r="244" spans="1:4" ht="15" customHeight="1" x14ac:dyDescent="0.2">
      <c r="A244" s="52">
        <v>37043</v>
      </c>
      <c r="B244" s="34" t="s">
        <v>17</v>
      </c>
      <c r="C244" s="42">
        <v>5.2100753422115398</v>
      </c>
      <c r="D244" s="42">
        <v>94.789924657788504</v>
      </c>
    </row>
    <row r="245" spans="1:4" ht="15" customHeight="1" x14ac:dyDescent="0.2">
      <c r="A245" s="52">
        <v>37043</v>
      </c>
      <c r="B245" s="34" t="s">
        <v>18</v>
      </c>
      <c r="C245" s="42">
        <v>5.6479455028730197</v>
      </c>
      <c r="D245" s="42">
        <v>94.352054497127</v>
      </c>
    </row>
    <row r="246" spans="1:4" ht="15" customHeight="1" x14ac:dyDescent="0.2">
      <c r="A246" s="52">
        <v>37043</v>
      </c>
      <c r="B246" s="34" t="s">
        <v>19</v>
      </c>
      <c r="C246" s="42">
        <v>5.0250575831853599</v>
      </c>
      <c r="D246" s="42">
        <v>94.974942416814599</v>
      </c>
    </row>
    <row r="247" spans="1:4" ht="15" customHeight="1" x14ac:dyDescent="0.2">
      <c r="A247" s="52">
        <v>37135</v>
      </c>
      <c r="B247" s="34" t="s">
        <v>12</v>
      </c>
      <c r="C247" s="42">
        <v>5.4901118363066201</v>
      </c>
      <c r="D247" s="42">
        <v>94.509888163693404</v>
      </c>
    </row>
    <row r="248" spans="1:4" ht="15" customHeight="1" x14ac:dyDescent="0.2">
      <c r="A248" s="52">
        <v>37135</v>
      </c>
      <c r="B248" s="34" t="s">
        <v>13</v>
      </c>
      <c r="C248" s="42">
        <v>5.9319213091566798</v>
      </c>
      <c r="D248" s="42">
        <v>94.068078690843294</v>
      </c>
    </row>
    <row r="249" spans="1:4" ht="15" customHeight="1" x14ac:dyDescent="0.2">
      <c r="A249" s="52">
        <v>37135</v>
      </c>
      <c r="B249" s="34" t="s">
        <v>14</v>
      </c>
      <c r="C249" s="42">
        <v>4.9475165417568796</v>
      </c>
      <c r="D249" s="42">
        <v>95.052483458243103</v>
      </c>
    </row>
    <row r="250" spans="1:4" ht="15" customHeight="1" x14ac:dyDescent="0.2">
      <c r="A250" s="52">
        <v>37135</v>
      </c>
      <c r="B250" s="34" t="s">
        <v>15</v>
      </c>
      <c r="C250" s="42">
        <v>5.9588196039724401</v>
      </c>
      <c r="D250" s="42">
        <v>94.041180396027599</v>
      </c>
    </row>
    <row r="251" spans="1:4" ht="15" customHeight="1" x14ac:dyDescent="0.2">
      <c r="A251" s="52">
        <v>37135</v>
      </c>
      <c r="B251" s="34" t="s">
        <v>16</v>
      </c>
      <c r="C251" s="42">
        <v>5.8062330657094803</v>
      </c>
      <c r="D251" s="42">
        <v>94.193766934290494</v>
      </c>
    </row>
    <row r="252" spans="1:4" ht="15" customHeight="1" x14ac:dyDescent="0.2">
      <c r="A252" s="52">
        <v>37135</v>
      </c>
      <c r="B252" s="34" t="s">
        <v>17</v>
      </c>
      <c r="C252" s="42">
        <v>6.0521704736240798</v>
      </c>
      <c r="D252" s="42">
        <v>93.947829526375898</v>
      </c>
    </row>
    <row r="253" spans="1:4" ht="15" customHeight="1" x14ac:dyDescent="0.2">
      <c r="A253" s="52">
        <v>37135</v>
      </c>
      <c r="B253" s="34" t="s">
        <v>18</v>
      </c>
      <c r="C253" s="42">
        <v>4.4722022490569504</v>
      </c>
      <c r="D253" s="42">
        <v>95.527797750943094</v>
      </c>
    </row>
    <row r="254" spans="1:4" ht="15" customHeight="1" x14ac:dyDescent="0.2">
      <c r="A254" s="52">
        <v>37135</v>
      </c>
      <c r="B254" s="34" t="s">
        <v>19</v>
      </c>
      <c r="C254" s="42">
        <v>4.4452019848564603</v>
      </c>
      <c r="D254" s="42">
        <v>95.554798015143504</v>
      </c>
    </row>
    <row r="255" spans="1:4" ht="15" customHeight="1" x14ac:dyDescent="0.2">
      <c r="A255" s="52">
        <v>37226</v>
      </c>
      <c r="B255" s="34" t="s">
        <v>12</v>
      </c>
      <c r="C255" s="42">
        <v>6.3421561857811701</v>
      </c>
      <c r="D255" s="42">
        <v>93.657843814218793</v>
      </c>
    </row>
    <row r="256" spans="1:4" ht="15" customHeight="1" x14ac:dyDescent="0.2">
      <c r="A256" s="52">
        <v>37226</v>
      </c>
      <c r="B256" s="34" t="s">
        <v>13</v>
      </c>
      <c r="C256" s="42">
        <v>5.8224577448356003</v>
      </c>
      <c r="D256" s="42">
        <v>94.177542255164397</v>
      </c>
    </row>
    <row r="257" spans="1:4" ht="15" customHeight="1" x14ac:dyDescent="0.2">
      <c r="A257" s="52">
        <v>37226</v>
      </c>
      <c r="B257" s="34" t="s">
        <v>14</v>
      </c>
      <c r="C257" s="42">
        <v>4.6886468627622904</v>
      </c>
      <c r="D257" s="42">
        <v>95.311353137237703</v>
      </c>
    </row>
    <row r="258" spans="1:4" ht="15" customHeight="1" x14ac:dyDescent="0.2">
      <c r="A258" s="52">
        <v>37226</v>
      </c>
      <c r="B258" s="34" t="s">
        <v>15</v>
      </c>
      <c r="C258" s="42">
        <v>6.2647808146340997</v>
      </c>
      <c r="D258" s="42">
        <v>93.735219185365906</v>
      </c>
    </row>
    <row r="259" spans="1:4" ht="15" customHeight="1" x14ac:dyDescent="0.2">
      <c r="A259" s="52">
        <v>37226</v>
      </c>
      <c r="B259" s="34" t="s">
        <v>16</v>
      </c>
      <c r="C259" s="42">
        <v>5.9126912890649104</v>
      </c>
      <c r="D259" s="42">
        <v>94.087308710935105</v>
      </c>
    </row>
    <row r="260" spans="1:4" ht="15" customHeight="1" x14ac:dyDescent="0.2">
      <c r="A260" s="52">
        <v>37226</v>
      </c>
      <c r="B260" s="34" t="s">
        <v>17</v>
      </c>
      <c r="C260" s="42">
        <v>5.5608847706815698</v>
      </c>
      <c r="D260" s="42">
        <v>94.439115229318404</v>
      </c>
    </row>
    <row r="261" spans="1:4" ht="15" customHeight="1" x14ac:dyDescent="0.2">
      <c r="A261" s="52">
        <v>37226</v>
      </c>
      <c r="B261" s="34" t="s">
        <v>18</v>
      </c>
      <c r="C261" s="42">
        <v>5.5964922635738299</v>
      </c>
      <c r="D261" s="42">
        <v>94.403507736426207</v>
      </c>
    </row>
    <row r="262" spans="1:4" ht="15" customHeight="1" x14ac:dyDescent="0.2">
      <c r="A262" s="52">
        <v>37226</v>
      </c>
      <c r="B262" s="34" t="s">
        <v>19</v>
      </c>
      <c r="C262" s="42">
        <v>3.9348940587005798</v>
      </c>
      <c r="D262" s="42">
        <v>96.065105941299393</v>
      </c>
    </row>
    <row r="263" spans="1:4" ht="15" customHeight="1" x14ac:dyDescent="0.2">
      <c r="A263" s="52">
        <v>37316</v>
      </c>
      <c r="B263" s="34" t="s">
        <v>12</v>
      </c>
      <c r="C263" s="42">
        <v>5.1116145976835696</v>
      </c>
      <c r="D263" s="42">
        <v>94.888385402316402</v>
      </c>
    </row>
    <row r="264" spans="1:4" ht="15" customHeight="1" x14ac:dyDescent="0.2">
      <c r="A264" s="52">
        <v>37316</v>
      </c>
      <c r="B264" s="34" t="s">
        <v>13</v>
      </c>
      <c r="C264" s="42">
        <v>5.3922225910988599</v>
      </c>
      <c r="D264" s="42">
        <v>94.6077774089011</v>
      </c>
    </row>
    <row r="265" spans="1:4" ht="15" customHeight="1" x14ac:dyDescent="0.2">
      <c r="A265" s="52">
        <v>37316</v>
      </c>
      <c r="B265" s="34" t="s">
        <v>14</v>
      </c>
      <c r="C265" s="42">
        <v>4.5113245866709297</v>
      </c>
      <c r="D265" s="42">
        <v>95.488675413329105</v>
      </c>
    </row>
    <row r="266" spans="1:4" ht="15" customHeight="1" x14ac:dyDescent="0.2">
      <c r="A266" s="52">
        <v>37316</v>
      </c>
      <c r="B266" s="34" t="s">
        <v>15</v>
      </c>
      <c r="C266" s="42">
        <v>5.8977743312262803</v>
      </c>
      <c r="D266" s="42">
        <v>94.102225668773698</v>
      </c>
    </row>
    <row r="267" spans="1:4" ht="15" customHeight="1" x14ac:dyDescent="0.2">
      <c r="A267" s="52">
        <v>37316</v>
      </c>
      <c r="B267" s="34" t="s">
        <v>16</v>
      </c>
      <c r="C267" s="42">
        <v>6.39491899797126</v>
      </c>
      <c r="D267" s="42">
        <v>93.605081002028697</v>
      </c>
    </row>
    <row r="268" spans="1:4" ht="15" customHeight="1" x14ac:dyDescent="0.2">
      <c r="A268" s="52">
        <v>37316</v>
      </c>
      <c r="B268" s="34" t="s">
        <v>17</v>
      </c>
      <c r="C268" s="42">
        <v>5.6691991314435901</v>
      </c>
      <c r="D268" s="42">
        <v>94.330800868556395</v>
      </c>
    </row>
    <row r="269" spans="1:4" ht="15" customHeight="1" x14ac:dyDescent="0.2">
      <c r="A269" s="52">
        <v>37316</v>
      </c>
      <c r="B269" s="34" t="s">
        <v>18</v>
      </c>
      <c r="C269" s="42">
        <v>5.2861473550595504</v>
      </c>
      <c r="D269" s="42">
        <v>94.713852644940502</v>
      </c>
    </row>
    <row r="270" spans="1:4" ht="15" customHeight="1" x14ac:dyDescent="0.2">
      <c r="A270" s="52">
        <v>37316</v>
      </c>
      <c r="B270" s="34" t="s">
        <v>19</v>
      </c>
      <c r="C270" s="42">
        <v>3.0067713304450998</v>
      </c>
      <c r="D270" s="42">
        <v>96.993228669554895</v>
      </c>
    </row>
    <row r="271" spans="1:4" ht="15" customHeight="1" x14ac:dyDescent="0.2">
      <c r="A271" s="52">
        <v>37408</v>
      </c>
      <c r="B271" s="34" t="s">
        <v>12</v>
      </c>
      <c r="C271" s="42">
        <v>5.4659737931427603</v>
      </c>
      <c r="D271" s="42">
        <v>94.534026206857206</v>
      </c>
    </row>
    <row r="272" spans="1:4" ht="15" customHeight="1" x14ac:dyDescent="0.2">
      <c r="A272" s="52">
        <v>37408</v>
      </c>
      <c r="B272" s="34" t="s">
        <v>13</v>
      </c>
      <c r="C272" s="42">
        <v>5.1271803134846703</v>
      </c>
      <c r="D272" s="42">
        <v>94.8728196865153</v>
      </c>
    </row>
    <row r="273" spans="1:4" ht="15" customHeight="1" x14ac:dyDescent="0.2">
      <c r="A273" s="52">
        <v>37408</v>
      </c>
      <c r="B273" s="34" t="s">
        <v>14</v>
      </c>
      <c r="C273" s="42">
        <v>4.8443875610128302</v>
      </c>
      <c r="D273" s="42">
        <v>95.155612438987205</v>
      </c>
    </row>
    <row r="274" spans="1:4" ht="15" customHeight="1" x14ac:dyDescent="0.2">
      <c r="A274" s="52">
        <v>37408</v>
      </c>
      <c r="B274" s="34" t="s">
        <v>15</v>
      </c>
      <c r="C274" s="42">
        <v>6.0751086886538799</v>
      </c>
      <c r="D274" s="42">
        <v>93.924891311346101</v>
      </c>
    </row>
    <row r="275" spans="1:4" ht="15" customHeight="1" x14ac:dyDescent="0.2">
      <c r="A275" s="52">
        <v>37408</v>
      </c>
      <c r="B275" s="34" t="s">
        <v>16</v>
      </c>
      <c r="C275" s="42">
        <v>6.43581261200758</v>
      </c>
      <c r="D275" s="42">
        <v>93.564187387992405</v>
      </c>
    </row>
    <row r="276" spans="1:4" ht="15" customHeight="1" x14ac:dyDescent="0.2">
      <c r="A276" s="52">
        <v>37408</v>
      </c>
      <c r="B276" s="34" t="s">
        <v>17</v>
      </c>
      <c r="C276" s="42">
        <v>5.8228672100304202</v>
      </c>
      <c r="D276" s="42">
        <v>94.177132789969605</v>
      </c>
    </row>
    <row r="277" spans="1:4" ht="15" customHeight="1" x14ac:dyDescent="0.2">
      <c r="A277" s="52">
        <v>37408</v>
      </c>
      <c r="B277" s="34" t="s">
        <v>18</v>
      </c>
      <c r="C277" s="42">
        <v>5.2548190164740198</v>
      </c>
      <c r="D277" s="42">
        <v>94.745180983525998</v>
      </c>
    </row>
    <row r="278" spans="1:4" ht="15" customHeight="1" x14ac:dyDescent="0.2">
      <c r="A278" s="52">
        <v>37408</v>
      </c>
      <c r="B278" s="34" t="s">
        <v>19</v>
      </c>
      <c r="C278" s="42">
        <v>3.7939121741847601</v>
      </c>
      <c r="D278" s="42">
        <v>96.206087825815203</v>
      </c>
    </row>
    <row r="279" spans="1:4" ht="15" customHeight="1" x14ac:dyDescent="0.2">
      <c r="A279" s="52">
        <v>37500</v>
      </c>
      <c r="B279" s="34" t="s">
        <v>12</v>
      </c>
      <c r="C279" s="42">
        <v>5.4013552261730204</v>
      </c>
      <c r="D279" s="42">
        <v>94.598644773827004</v>
      </c>
    </row>
    <row r="280" spans="1:4" ht="15" customHeight="1" x14ac:dyDescent="0.2">
      <c r="A280" s="52">
        <v>37500</v>
      </c>
      <c r="B280" s="34" t="s">
        <v>13</v>
      </c>
      <c r="C280" s="42">
        <v>5.8326095136639502</v>
      </c>
      <c r="D280" s="42">
        <v>94.167390486336004</v>
      </c>
    </row>
    <row r="281" spans="1:4" ht="15" customHeight="1" x14ac:dyDescent="0.2">
      <c r="A281" s="52">
        <v>37500</v>
      </c>
      <c r="B281" s="34" t="s">
        <v>14</v>
      </c>
      <c r="C281" s="42">
        <v>4.8847322565189897</v>
      </c>
      <c r="D281" s="42">
        <v>95.115267743480999</v>
      </c>
    </row>
    <row r="282" spans="1:4" ht="15" customHeight="1" x14ac:dyDescent="0.2">
      <c r="A282" s="52">
        <v>37500</v>
      </c>
      <c r="B282" s="34" t="s">
        <v>15</v>
      </c>
      <c r="C282" s="42">
        <v>6.0993419236166897</v>
      </c>
      <c r="D282" s="42">
        <v>93.900658076383294</v>
      </c>
    </row>
    <row r="283" spans="1:4" ht="15" customHeight="1" x14ac:dyDescent="0.2">
      <c r="A283" s="52">
        <v>37500</v>
      </c>
      <c r="B283" s="34" t="s">
        <v>16</v>
      </c>
      <c r="C283" s="42">
        <v>6.5771611277548896</v>
      </c>
      <c r="D283" s="42">
        <v>93.422838872245094</v>
      </c>
    </row>
    <row r="284" spans="1:4" ht="15" customHeight="1" x14ac:dyDescent="0.2">
      <c r="A284" s="52">
        <v>37500</v>
      </c>
      <c r="B284" s="34" t="s">
        <v>17</v>
      </c>
      <c r="C284" s="42">
        <v>5.5144402943837596</v>
      </c>
      <c r="D284" s="42">
        <v>94.485559705616296</v>
      </c>
    </row>
    <row r="285" spans="1:4" ht="15" customHeight="1" x14ac:dyDescent="0.2">
      <c r="A285" s="52">
        <v>37500</v>
      </c>
      <c r="B285" s="34" t="s">
        <v>18</v>
      </c>
      <c r="C285" s="42">
        <v>6.2636268820741501</v>
      </c>
      <c r="D285" s="42">
        <v>93.736373117925893</v>
      </c>
    </row>
    <row r="286" spans="1:4" ht="15" customHeight="1" x14ac:dyDescent="0.2">
      <c r="A286" s="52">
        <v>37500</v>
      </c>
      <c r="B286" s="34" t="s">
        <v>19</v>
      </c>
      <c r="C286" s="42">
        <v>3.8058206280871398</v>
      </c>
      <c r="D286" s="42">
        <v>96.194179371912895</v>
      </c>
    </row>
    <row r="287" spans="1:4" ht="15" customHeight="1" x14ac:dyDescent="0.2">
      <c r="A287" s="52">
        <v>37591</v>
      </c>
      <c r="B287" s="34" t="s">
        <v>12</v>
      </c>
      <c r="C287" s="42">
        <v>7.1313016757281504</v>
      </c>
      <c r="D287" s="42">
        <v>92.868698324271804</v>
      </c>
    </row>
    <row r="288" spans="1:4" ht="15" customHeight="1" x14ac:dyDescent="0.2">
      <c r="A288" s="52">
        <v>37591</v>
      </c>
      <c r="B288" s="34" t="s">
        <v>13</v>
      </c>
      <c r="C288" s="42">
        <v>6.3436223022525002</v>
      </c>
      <c r="D288" s="42">
        <v>93.656377697747502</v>
      </c>
    </row>
    <row r="289" spans="1:4" ht="15" customHeight="1" x14ac:dyDescent="0.2">
      <c r="A289" s="52">
        <v>37591</v>
      </c>
      <c r="B289" s="34" t="s">
        <v>14</v>
      </c>
      <c r="C289" s="42">
        <v>5.0773285051328401</v>
      </c>
      <c r="D289" s="42">
        <v>94.922671494867103</v>
      </c>
    </row>
    <row r="290" spans="1:4" ht="15" customHeight="1" x14ac:dyDescent="0.2">
      <c r="A290" s="52">
        <v>37591</v>
      </c>
      <c r="B290" s="34" t="s">
        <v>15</v>
      </c>
      <c r="C290" s="42">
        <v>5.7397768507607401</v>
      </c>
      <c r="D290" s="42">
        <v>94.260223149239295</v>
      </c>
    </row>
    <row r="291" spans="1:4" ht="15" customHeight="1" x14ac:dyDescent="0.2">
      <c r="A291" s="52">
        <v>37591</v>
      </c>
      <c r="B291" s="34" t="s">
        <v>16</v>
      </c>
      <c r="C291" s="42">
        <v>6.0346349046175201</v>
      </c>
      <c r="D291" s="42">
        <v>93.965365095382495</v>
      </c>
    </row>
    <row r="292" spans="1:4" ht="15" customHeight="1" x14ac:dyDescent="0.2">
      <c r="A292" s="52">
        <v>37591</v>
      </c>
      <c r="B292" s="34" t="s">
        <v>17</v>
      </c>
      <c r="C292" s="42">
        <v>5.6180576646652698</v>
      </c>
      <c r="D292" s="42">
        <v>94.381942335334699</v>
      </c>
    </row>
    <row r="293" spans="1:4" ht="15" customHeight="1" x14ac:dyDescent="0.2">
      <c r="A293" s="52">
        <v>37591</v>
      </c>
      <c r="B293" s="34" t="s">
        <v>18</v>
      </c>
      <c r="C293" s="42">
        <v>5.4795736085188897</v>
      </c>
      <c r="D293" s="42">
        <v>94.520426391481095</v>
      </c>
    </row>
    <row r="294" spans="1:4" ht="15" customHeight="1" x14ac:dyDescent="0.2">
      <c r="A294" s="52">
        <v>37591</v>
      </c>
      <c r="B294" s="34" t="s">
        <v>19</v>
      </c>
      <c r="C294" s="42">
        <v>3.7313766969956301</v>
      </c>
      <c r="D294" s="42">
        <v>96.268623303004404</v>
      </c>
    </row>
    <row r="295" spans="1:4" ht="15" customHeight="1" x14ac:dyDescent="0.2">
      <c r="A295" s="52">
        <v>37681</v>
      </c>
      <c r="B295" s="34" t="s">
        <v>12</v>
      </c>
      <c r="C295" s="42">
        <v>5.8110629299904097</v>
      </c>
      <c r="D295" s="42">
        <v>94.188937070009601</v>
      </c>
    </row>
    <row r="296" spans="1:4" ht="15" customHeight="1" x14ac:dyDescent="0.2">
      <c r="A296" s="52">
        <v>37681</v>
      </c>
      <c r="B296" s="34" t="s">
        <v>13</v>
      </c>
      <c r="C296" s="42">
        <v>6.1363981253026596</v>
      </c>
      <c r="D296" s="42">
        <v>93.863601874697295</v>
      </c>
    </row>
    <row r="297" spans="1:4" ht="15" customHeight="1" x14ac:dyDescent="0.2">
      <c r="A297" s="52">
        <v>37681</v>
      </c>
      <c r="B297" s="34" t="s">
        <v>14</v>
      </c>
      <c r="C297" s="42">
        <v>5.1827852101445897</v>
      </c>
      <c r="D297" s="42">
        <v>94.817214789855399</v>
      </c>
    </row>
    <row r="298" spans="1:4" ht="15" customHeight="1" x14ac:dyDescent="0.2">
      <c r="A298" s="52">
        <v>37681</v>
      </c>
      <c r="B298" s="34" t="s">
        <v>15</v>
      </c>
      <c r="C298" s="42">
        <v>5.9151241340075398</v>
      </c>
      <c r="D298" s="42">
        <v>94.084875865992501</v>
      </c>
    </row>
    <row r="299" spans="1:4" ht="15" customHeight="1" x14ac:dyDescent="0.2">
      <c r="A299" s="52">
        <v>37681</v>
      </c>
      <c r="B299" s="34" t="s">
        <v>16</v>
      </c>
      <c r="C299" s="42">
        <v>5.8891858436343298</v>
      </c>
      <c r="D299" s="42">
        <v>94.110814156365706</v>
      </c>
    </row>
    <row r="300" spans="1:4" ht="15" customHeight="1" x14ac:dyDescent="0.2">
      <c r="A300" s="52">
        <v>37681</v>
      </c>
      <c r="B300" s="34" t="s">
        <v>17</v>
      </c>
      <c r="C300" s="42">
        <v>5.3811096975528496</v>
      </c>
      <c r="D300" s="42">
        <v>94.618890302447198</v>
      </c>
    </row>
    <row r="301" spans="1:4" ht="15" customHeight="1" x14ac:dyDescent="0.2">
      <c r="A301" s="52">
        <v>37681</v>
      </c>
      <c r="B301" s="34" t="s">
        <v>18</v>
      </c>
      <c r="C301" s="42">
        <v>6.4143503366865904</v>
      </c>
      <c r="D301" s="42">
        <v>93.585649663313404</v>
      </c>
    </row>
    <row r="302" spans="1:4" ht="15" customHeight="1" x14ac:dyDescent="0.2">
      <c r="A302" s="52">
        <v>37681</v>
      </c>
      <c r="B302" s="34" t="s">
        <v>19</v>
      </c>
      <c r="C302" s="42">
        <v>3.9585654026135701</v>
      </c>
      <c r="D302" s="42">
        <v>96.041434597386399</v>
      </c>
    </row>
    <row r="303" spans="1:4" ht="15" customHeight="1" x14ac:dyDescent="0.2">
      <c r="A303" s="52">
        <v>37773</v>
      </c>
      <c r="B303" s="34" t="s">
        <v>12</v>
      </c>
      <c r="C303" s="42">
        <v>5.2279902459515997</v>
      </c>
      <c r="D303" s="42">
        <v>94.772009754048398</v>
      </c>
    </row>
    <row r="304" spans="1:4" ht="15" customHeight="1" x14ac:dyDescent="0.2">
      <c r="A304" s="52">
        <v>37773</v>
      </c>
      <c r="B304" s="34" t="s">
        <v>13</v>
      </c>
      <c r="C304" s="42">
        <v>5.6055204762277802</v>
      </c>
      <c r="D304" s="42">
        <v>94.394479523772205</v>
      </c>
    </row>
    <row r="305" spans="1:4" ht="15" customHeight="1" x14ac:dyDescent="0.2">
      <c r="A305" s="52">
        <v>37773</v>
      </c>
      <c r="B305" s="34" t="s">
        <v>14</v>
      </c>
      <c r="C305" s="42">
        <v>4.6778650876042898</v>
      </c>
      <c r="D305" s="42">
        <v>95.322134912395697</v>
      </c>
    </row>
    <row r="306" spans="1:4" ht="15" customHeight="1" x14ac:dyDescent="0.2">
      <c r="A306" s="52">
        <v>37773</v>
      </c>
      <c r="B306" s="34" t="s">
        <v>15</v>
      </c>
      <c r="C306" s="42">
        <v>6.32134546588743</v>
      </c>
      <c r="D306" s="42">
        <v>93.678654534112596</v>
      </c>
    </row>
    <row r="307" spans="1:4" ht="15" customHeight="1" x14ac:dyDescent="0.2">
      <c r="A307" s="52">
        <v>37773</v>
      </c>
      <c r="B307" s="34" t="s">
        <v>16</v>
      </c>
      <c r="C307" s="42">
        <v>6.10534298934438</v>
      </c>
      <c r="D307" s="42">
        <v>93.894657010655607</v>
      </c>
    </row>
    <row r="308" spans="1:4" ht="15" customHeight="1" x14ac:dyDescent="0.2">
      <c r="A308" s="52">
        <v>37773</v>
      </c>
      <c r="B308" s="34" t="s">
        <v>17</v>
      </c>
      <c r="C308" s="42">
        <v>5.1450055604945</v>
      </c>
      <c r="D308" s="42">
        <v>94.854994439505504</v>
      </c>
    </row>
    <row r="309" spans="1:4" ht="15" customHeight="1" x14ac:dyDescent="0.2">
      <c r="A309" s="52">
        <v>37773</v>
      </c>
      <c r="B309" s="34" t="s">
        <v>18</v>
      </c>
      <c r="C309" s="42">
        <v>6.80299247123338</v>
      </c>
      <c r="D309" s="42">
        <v>93.197007528766605</v>
      </c>
    </row>
    <row r="310" spans="1:4" ht="15" customHeight="1" x14ac:dyDescent="0.2">
      <c r="A310" s="52">
        <v>37773</v>
      </c>
      <c r="B310" s="34" t="s">
        <v>19</v>
      </c>
      <c r="C310" s="42">
        <v>5.9430017502741004</v>
      </c>
      <c r="D310" s="42">
        <v>94.056998249725893</v>
      </c>
    </row>
    <row r="311" spans="1:4" ht="15" customHeight="1" x14ac:dyDescent="0.2">
      <c r="A311" s="52">
        <v>37865</v>
      </c>
      <c r="B311" s="34" t="s">
        <v>12</v>
      </c>
      <c r="C311" s="42">
        <v>4.9245077786866203</v>
      </c>
      <c r="D311" s="42">
        <v>95.075492221313397</v>
      </c>
    </row>
    <row r="312" spans="1:4" ht="15" customHeight="1" x14ac:dyDescent="0.2">
      <c r="A312" s="52">
        <v>37865</v>
      </c>
      <c r="B312" s="34" t="s">
        <v>13</v>
      </c>
      <c r="C312" s="42">
        <v>5.8688527074561998</v>
      </c>
      <c r="D312" s="42">
        <v>94.131147292543801</v>
      </c>
    </row>
    <row r="313" spans="1:4" ht="15" customHeight="1" x14ac:dyDescent="0.2">
      <c r="A313" s="52">
        <v>37865</v>
      </c>
      <c r="B313" s="34" t="s">
        <v>14</v>
      </c>
      <c r="C313" s="42">
        <v>4.5548502020543804</v>
      </c>
      <c r="D313" s="42">
        <v>95.445149797945604</v>
      </c>
    </row>
    <row r="314" spans="1:4" ht="15" customHeight="1" x14ac:dyDescent="0.2">
      <c r="A314" s="52">
        <v>37865</v>
      </c>
      <c r="B314" s="34" t="s">
        <v>15</v>
      </c>
      <c r="C314" s="42">
        <v>6.3174585045302898</v>
      </c>
      <c r="D314" s="42">
        <v>93.682541495469707</v>
      </c>
    </row>
    <row r="315" spans="1:4" ht="15" customHeight="1" x14ac:dyDescent="0.2">
      <c r="A315" s="52">
        <v>37865</v>
      </c>
      <c r="B315" s="34" t="s">
        <v>16</v>
      </c>
      <c r="C315" s="42">
        <v>6.15754987269447</v>
      </c>
      <c r="D315" s="42">
        <v>93.842450127305497</v>
      </c>
    </row>
    <row r="316" spans="1:4" ht="15" customHeight="1" x14ac:dyDescent="0.2">
      <c r="A316" s="52">
        <v>37865</v>
      </c>
      <c r="B316" s="34" t="s">
        <v>17</v>
      </c>
      <c r="C316" s="42">
        <v>5.87735172211445</v>
      </c>
      <c r="D316" s="42">
        <v>94.122648277885503</v>
      </c>
    </row>
    <row r="317" spans="1:4" ht="15" customHeight="1" x14ac:dyDescent="0.2">
      <c r="A317" s="52">
        <v>37865</v>
      </c>
      <c r="B317" s="34" t="s">
        <v>18</v>
      </c>
      <c r="C317" s="42">
        <v>5.4423893352449397</v>
      </c>
      <c r="D317" s="42">
        <v>94.557610664755103</v>
      </c>
    </row>
    <row r="318" spans="1:4" ht="15" customHeight="1" x14ac:dyDescent="0.2">
      <c r="A318" s="52">
        <v>37865</v>
      </c>
      <c r="B318" s="34" t="s">
        <v>19</v>
      </c>
      <c r="C318" s="42">
        <v>4.9428455608947903</v>
      </c>
      <c r="D318" s="42">
        <v>95.057154439105204</v>
      </c>
    </row>
    <row r="319" spans="1:4" ht="15" customHeight="1" x14ac:dyDescent="0.2">
      <c r="A319" s="52">
        <v>37956</v>
      </c>
      <c r="B319" s="34" t="s">
        <v>12</v>
      </c>
      <c r="C319" s="42">
        <v>6.3911492898699702</v>
      </c>
      <c r="D319" s="42">
        <v>93.60885071013</v>
      </c>
    </row>
    <row r="320" spans="1:4" ht="15" customHeight="1" x14ac:dyDescent="0.2">
      <c r="A320" s="52">
        <v>37956</v>
      </c>
      <c r="B320" s="34" t="s">
        <v>13</v>
      </c>
      <c r="C320" s="42">
        <v>5.7863540068212496</v>
      </c>
      <c r="D320" s="42">
        <v>94.213645993178801</v>
      </c>
    </row>
    <row r="321" spans="1:4" ht="15" customHeight="1" x14ac:dyDescent="0.2">
      <c r="A321" s="52">
        <v>37956</v>
      </c>
      <c r="B321" s="34" t="s">
        <v>14</v>
      </c>
      <c r="C321" s="42">
        <v>4.9508519368734101</v>
      </c>
      <c r="D321" s="42">
        <v>95.049148063126594</v>
      </c>
    </row>
    <row r="322" spans="1:4" ht="15" customHeight="1" x14ac:dyDescent="0.2">
      <c r="A322" s="52">
        <v>37956</v>
      </c>
      <c r="B322" s="34" t="s">
        <v>15</v>
      </c>
      <c r="C322" s="42">
        <v>5.7716269882537103</v>
      </c>
      <c r="D322" s="42">
        <v>94.228373011746299</v>
      </c>
    </row>
    <row r="323" spans="1:4" ht="15" customHeight="1" x14ac:dyDescent="0.2">
      <c r="A323" s="52">
        <v>37956</v>
      </c>
      <c r="B323" s="34" t="s">
        <v>16</v>
      </c>
      <c r="C323" s="42">
        <v>5.6623852525865903</v>
      </c>
      <c r="D323" s="42">
        <v>94.337614747413397</v>
      </c>
    </row>
    <row r="324" spans="1:4" ht="15" customHeight="1" x14ac:dyDescent="0.2">
      <c r="A324" s="52">
        <v>37956</v>
      </c>
      <c r="B324" s="34" t="s">
        <v>17</v>
      </c>
      <c r="C324" s="42">
        <v>5.1328568798968899</v>
      </c>
      <c r="D324" s="42">
        <v>94.867143120103094</v>
      </c>
    </row>
    <row r="325" spans="1:4" ht="15" customHeight="1" x14ac:dyDescent="0.2">
      <c r="A325" s="52">
        <v>37956</v>
      </c>
      <c r="B325" s="34" t="s">
        <v>18</v>
      </c>
      <c r="C325" s="42">
        <v>4.8548170064463703</v>
      </c>
      <c r="D325" s="42">
        <v>95.145182993553604</v>
      </c>
    </row>
    <row r="326" spans="1:4" ht="15" customHeight="1" x14ac:dyDescent="0.2">
      <c r="A326" s="52">
        <v>37956</v>
      </c>
      <c r="B326" s="34" t="s">
        <v>19</v>
      </c>
      <c r="C326" s="42">
        <v>4.0227451262876004</v>
      </c>
      <c r="D326" s="42">
        <v>95.977254873712397</v>
      </c>
    </row>
    <row r="327" spans="1:4" ht="15" customHeight="1" x14ac:dyDescent="0.2">
      <c r="A327" s="52">
        <v>38047</v>
      </c>
      <c r="B327" s="34" t="s">
        <v>12</v>
      </c>
      <c r="C327" s="42">
        <v>5.4139781037554302</v>
      </c>
      <c r="D327" s="42">
        <v>94.586021896244603</v>
      </c>
    </row>
    <row r="328" spans="1:4" ht="15" customHeight="1" x14ac:dyDescent="0.2">
      <c r="A328" s="52">
        <v>38047</v>
      </c>
      <c r="B328" s="34" t="s">
        <v>13</v>
      </c>
      <c r="C328" s="42">
        <v>6.3098297125645297</v>
      </c>
      <c r="D328" s="42">
        <v>93.690170287435507</v>
      </c>
    </row>
    <row r="329" spans="1:4" ht="15" customHeight="1" x14ac:dyDescent="0.2">
      <c r="A329" s="52">
        <v>38047</v>
      </c>
      <c r="B329" s="34" t="s">
        <v>14</v>
      </c>
      <c r="C329" s="42">
        <v>5.4759911902768197</v>
      </c>
      <c r="D329" s="42">
        <v>94.524008809723199</v>
      </c>
    </row>
    <row r="330" spans="1:4" ht="15" customHeight="1" x14ac:dyDescent="0.2">
      <c r="A330" s="52">
        <v>38047</v>
      </c>
      <c r="B330" s="34" t="s">
        <v>15</v>
      </c>
      <c r="C330" s="42">
        <v>5.9365365071399996</v>
      </c>
      <c r="D330" s="42">
        <v>94.063463492859995</v>
      </c>
    </row>
    <row r="331" spans="1:4" ht="15" customHeight="1" x14ac:dyDescent="0.2">
      <c r="A331" s="52">
        <v>38047</v>
      </c>
      <c r="B331" s="34" t="s">
        <v>16</v>
      </c>
      <c r="C331" s="42">
        <v>6.1872412804967203</v>
      </c>
      <c r="D331" s="42">
        <v>93.812758719503293</v>
      </c>
    </row>
    <row r="332" spans="1:4" ht="15" customHeight="1" x14ac:dyDescent="0.2">
      <c r="A332" s="52">
        <v>38047</v>
      </c>
      <c r="B332" s="34" t="s">
        <v>17</v>
      </c>
      <c r="C332" s="42">
        <v>5.17184462547295</v>
      </c>
      <c r="D332" s="42">
        <v>94.828155374527</v>
      </c>
    </row>
    <row r="333" spans="1:4" ht="15" customHeight="1" x14ac:dyDescent="0.2">
      <c r="A333" s="52">
        <v>38047</v>
      </c>
      <c r="B333" s="34" t="s">
        <v>18</v>
      </c>
      <c r="C333" s="42">
        <v>4.9160992814608999</v>
      </c>
      <c r="D333" s="42">
        <v>95.083900718539098</v>
      </c>
    </row>
    <row r="334" spans="1:4" ht="15" customHeight="1" x14ac:dyDescent="0.2">
      <c r="A334" s="52">
        <v>38047</v>
      </c>
      <c r="B334" s="34" t="s">
        <v>19</v>
      </c>
      <c r="C334" s="42">
        <v>4.2255831373748398</v>
      </c>
      <c r="D334" s="42">
        <v>95.774416862625102</v>
      </c>
    </row>
    <row r="335" spans="1:4" ht="15" customHeight="1" x14ac:dyDescent="0.2">
      <c r="A335" s="52">
        <v>38139</v>
      </c>
      <c r="B335" s="34" t="s">
        <v>12</v>
      </c>
      <c r="C335" s="42">
        <v>5.4886913038376299</v>
      </c>
      <c r="D335" s="42">
        <v>94.511308696162402</v>
      </c>
    </row>
    <row r="336" spans="1:4" ht="15" customHeight="1" x14ac:dyDescent="0.2">
      <c r="A336" s="52">
        <v>38139</v>
      </c>
      <c r="B336" s="34" t="s">
        <v>13</v>
      </c>
      <c r="C336" s="42">
        <v>6.0021849457374996</v>
      </c>
      <c r="D336" s="42">
        <v>93.997815054262503</v>
      </c>
    </row>
    <row r="337" spans="1:4" ht="15" customHeight="1" x14ac:dyDescent="0.2">
      <c r="A337" s="52">
        <v>38139</v>
      </c>
      <c r="B337" s="34" t="s">
        <v>14</v>
      </c>
      <c r="C337" s="42">
        <v>5.4690439755234799</v>
      </c>
      <c r="D337" s="42">
        <v>94.530956024476495</v>
      </c>
    </row>
    <row r="338" spans="1:4" ht="15" customHeight="1" x14ac:dyDescent="0.2">
      <c r="A338" s="52">
        <v>38139</v>
      </c>
      <c r="B338" s="34" t="s">
        <v>15</v>
      </c>
      <c r="C338" s="42">
        <v>6.0045592059936501</v>
      </c>
      <c r="D338" s="42">
        <v>93.995440794006399</v>
      </c>
    </row>
    <row r="339" spans="1:4" ht="15" customHeight="1" x14ac:dyDescent="0.2">
      <c r="A339" s="52">
        <v>38139</v>
      </c>
      <c r="B339" s="34" t="s">
        <v>16</v>
      </c>
      <c r="C339" s="42">
        <v>7.0745959600917203</v>
      </c>
      <c r="D339" s="42">
        <v>92.925404039908301</v>
      </c>
    </row>
    <row r="340" spans="1:4" ht="15" customHeight="1" x14ac:dyDescent="0.2">
      <c r="A340" s="52">
        <v>38139</v>
      </c>
      <c r="B340" s="34" t="s">
        <v>17</v>
      </c>
      <c r="C340" s="42">
        <v>5.8866261089711696</v>
      </c>
      <c r="D340" s="42">
        <v>94.1133738910288</v>
      </c>
    </row>
    <row r="341" spans="1:4" ht="15" customHeight="1" x14ac:dyDescent="0.2">
      <c r="A341" s="52">
        <v>38139</v>
      </c>
      <c r="B341" s="34" t="s">
        <v>18</v>
      </c>
      <c r="C341" s="42">
        <v>6.1711426761968502</v>
      </c>
      <c r="D341" s="42">
        <v>93.828857323803106</v>
      </c>
    </row>
    <row r="342" spans="1:4" ht="15" customHeight="1" x14ac:dyDescent="0.2">
      <c r="A342" s="52">
        <v>38139</v>
      </c>
      <c r="B342" s="34" t="s">
        <v>19</v>
      </c>
      <c r="C342" s="42">
        <v>4.2796446342224996</v>
      </c>
      <c r="D342" s="42">
        <v>95.720355365777493</v>
      </c>
    </row>
    <row r="343" spans="1:4" ht="15" customHeight="1" x14ac:dyDescent="0.2">
      <c r="A343" s="52">
        <v>38231</v>
      </c>
      <c r="B343" s="34" t="s">
        <v>12</v>
      </c>
      <c r="C343" s="42">
        <v>5.9562494467995197</v>
      </c>
      <c r="D343" s="42">
        <v>94.043750553200496</v>
      </c>
    </row>
    <row r="344" spans="1:4" ht="15" customHeight="1" x14ac:dyDescent="0.2">
      <c r="A344" s="52">
        <v>38231</v>
      </c>
      <c r="B344" s="34" t="s">
        <v>13</v>
      </c>
      <c r="C344" s="42">
        <v>6.0256510651970103</v>
      </c>
      <c r="D344" s="42">
        <v>93.974348934803004</v>
      </c>
    </row>
    <row r="345" spans="1:4" ht="15" customHeight="1" x14ac:dyDescent="0.2">
      <c r="A345" s="52">
        <v>38231</v>
      </c>
      <c r="B345" s="34" t="s">
        <v>14</v>
      </c>
      <c r="C345" s="42">
        <v>5.6223152112428503</v>
      </c>
      <c r="D345" s="42">
        <v>94.377684788757193</v>
      </c>
    </row>
    <row r="346" spans="1:4" ht="15" customHeight="1" x14ac:dyDescent="0.2">
      <c r="A346" s="52">
        <v>38231</v>
      </c>
      <c r="B346" s="34" t="s">
        <v>15</v>
      </c>
      <c r="C346" s="42">
        <v>5.9835472780112902</v>
      </c>
      <c r="D346" s="42">
        <v>94.016452721988699</v>
      </c>
    </row>
    <row r="347" spans="1:4" ht="15" customHeight="1" x14ac:dyDescent="0.2">
      <c r="A347" s="52">
        <v>38231</v>
      </c>
      <c r="B347" s="34" t="s">
        <v>16</v>
      </c>
      <c r="C347" s="42">
        <v>6.6692611058311897</v>
      </c>
      <c r="D347" s="42">
        <v>93.330738894168803</v>
      </c>
    </row>
    <row r="348" spans="1:4" ht="15" customHeight="1" x14ac:dyDescent="0.2">
      <c r="A348" s="52">
        <v>38231</v>
      </c>
      <c r="B348" s="34" t="s">
        <v>17</v>
      </c>
      <c r="C348" s="42">
        <v>5.3446419140299</v>
      </c>
      <c r="D348" s="42">
        <v>94.655358085970093</v>
      </c>
    </row>
    <row r="349" spans="1:4" ht="15" customHeight="1" x14ac:dyDescent="0.2">
      <c r="A349" s="52">
        <v>38231</v>
      </c>
      <c r="B349" s="34" t="s">
        <v>18</v>
      </c>
      <c r="C349" s="42">
        <v>4.7962361571819399</v>
      </c>
      <c r="D349" s="42">
        <v>95.203763842818105</v>
      </c>
    </row>
    <row r="350" spans="1:4" ht="15" customHeight="1" x14ac:dyDescent="0.2">
      <c r="A350" s="52">
        <v>38231</v>
      </c>
      <c r="B350" s="34" t="s">
        <v>19</v>
      </c>
      <c r="C350" s="42">
        <v>5.4282865329395902</v>
      </c>
      <c r="D350" s="42">
        <v>94.571713467060405</v>
      </c>
    </row>
    <row r="351" spans="1:4" ht="15" customHeight="1" x14ac:dyDescent="0.2">
      <c r="A351" s="52">
        <v>38322</v>
      </c>
      <c r="B351" s="34" t="s">
        <v>12</v>
      </c>
      <c r="C351" s="42">
        <v>6.03226520565378</v>
      </c>
      <c r="D351" s="42">
        <v>93.9677347943462</v>
      </c>
    </row>
    <row r="352" spans="1:4" ht="15" customHeight="1" x14ac:dyDescent="0.2">
      <c r="A352" s="52">
        <v>38322</v>
      </c>
      <c r="B352" s="34" t="s">
        <v>13</v>
      </c>
      <c r="C352" s="42">
        <v>6.5885789418039904</v>
      </c>
      <c r="D352" s="42">
        <v>93.411421058195998</v>
      </c>
    </row>
    <row r="353" spans="1:4" ht="15" customHeight="1" x14ac:dyDescent="0.2">
      <c r="A353" s="52">
        <v>38322</v>
      </c>
      <c r="B353" s="34" t="s">
        <v>14</v>
      </c>
      <c r="C353" s="42">
        <v>5.21864088113532</v>
      </c>
      <c r="D353" s="42">
        <v>94.7813591188647</v>
      </c>
    </row>
    <row r="354" spans="1:4" ht="15" customHeight="1" x14ac:dyDescent="0.2">
      <c r="A354" s="52">
        <v>38322</v>
      </c>
      <c r="B354" s="34" t="s">
        <v>15</v>
      </c>
      <c r="C354" s="42">
        <v>5.8297823553727097</v>
      </c>
      <c r="D354" s="42">
        <v>94.1702176446273</v>
      </c>
    </row>
    <row r="355" spans="1:4" ht="15" customHeight="1" x14ac:dyDescent="0.2">
      <c r="A355" s="52">
        <v>38322</v>
      </c>
      <c r="B355" s="34" t="s">
        <v>16</v>
      </c>
      <c r="C355" s="42">
        <v>6.2448251981317604</v>
      </c>
      <c r="D355" s="42">
        <v>93.755174801868193</v>
      </c>
    </row>
    <row r="356" spans="1:4" ht="15" customHeight="1" x14ac:dyDescent="0.2">
      <c r="A356" s="52">
        <v>38322</v>
      </c>
      <c r="B356" s="34" t="s">
        <v>17</v>
      </c>
      <c r="C356" s="42">
        <v>5.1285332835921897</v>
      </c>
      <c r="D356" s="42">
        <v>94.871466716407795</v>
      </c>
    </row>
    <row r="357" spans="1:4" ht="15" customHeight="1" x14ac:dyDescent="0.2">
      <c r="A357" s="52">
        <v>38322</v>
      </c>
      <c r="B357" s="34" t="s">
        <v>18</v>
      </c>
      <c r="C357" s="42">
        <v>5.2830947256955101</v>
      </c>
      <c r="D357" s="42">
        <v>94.716905274304494</v>
      </c>
    </row>
    <row r="358" spans="1:4" ht="15" customHeight="1" x14ac:dyDescent="0.2">
      <c r="A358" s="52">
        <v>38322</v>
      </c>
      <c r="B358" s="34" t="s">
        <v>19</v>
      </c>
      <c r="C358" s="42">
        <v>4.3252270989601298</v>
      </c>
      <c r="D358" s="42">
        <v>95.674772901039901</v>
      </c>
    </row>
    <row r="359" spans="1:4" ht="15" customHeight="1" x14ac:dyDescent="0.2">
      <c r="A359" s="52">
        <v>38412</v>
      </c>
      <c r="B359" s="34" t="s">
        <v>12</v>
      </c>
      <c r="C359" s="42">
        <v>4.9220092193595502</v>
      </c>
      <c r="D359" s="42">
        <v>95.077990780640505</v>
      </c>
    </row>
    <row r="360" spans="1:4" ht="15" customHeight="1" x14ac:dyDescent="0.2">
      <c r="A360" s="52">
        <v>38412</v>
      </c>
      <c r="B360" s="34" t="s">
        <v>13</v>
      </c>
      <c r="C360" s="42">
        <v>6.4561821415320004</v>
      </c>
      <c r="D360" s="42">
        <v>93.543817858468003</v>
      </c>
    </row>
    <row r="361" spans="1:4" ht="15" customHeight="1" x14ac:dyDescent="0.2">
      <c r="A361" s="52">
        <v>38412</v>
      </c>
      <c r="B361" s="34" t="s">
        <v>14</v>
      </c>
      <c r="C361" s="42">
        <v>4.9993889849428204</v>
      </c>
      <c r="D361" s="42">
        <v>95.000611015057203</v>
      </c>
    </row>
    <row r="362" spans="1:4" ht="15" customHeight="1" x14ac:dyDescent="0.2">
      <c r="A362" s="52">
        <v>38412</v>
      </c>
      <c r="B362" s="34" t="s">
        <v>15</v>
      </c>
      <c r="C362" s="42">
        <v>5.78635160698233</v>
      </c>
      <c r="D362" s="42">
        <v>94.213648393017706</v>
      </c>
    </row>
    <row r="363" spans="1:4" ht="15" customHeight="1" x14ac:dyDescent="0.2">
      <c r="A363" s="52">
        <v>38412</v>
      </c>
      <c r="B363" s="34" t="s">
        <v>16</v>
      </c>
      <c r="C363" s="42">
        <v>6.7581588379131601</v>
      </c>
      <c r="D363" s="42">
        <v>93.2418411620868</v>
      </c>
    </row>
    <row r="364" spans="1:4" ht="15" customHeight="1" x14ac:dyDescent="0.2">
      <c r="A364" s="52">
        <v>38412</v>
      </c>
      <c r="B364" s="34" t="s">
        <v>17</v>
      </c>
      <c r="C364" s="42">
        <v>5.2311824795239801</v>
      </c>
      <c r="D364" s="42">
        <v>94.768817520476006</v>
      </c>
    </row>
    <row r="365" spans="1:4" ht="15" customHeight="1" x14ac:dyDescent="0.2">
      <c r="A365" s="52">
        <v>38412</v>
      </c>
      <c r="B365" s="34" t="s">
        <v>18</v>
      </c>
      <c r="C365" s="42">
        <v>5.6728786835521499</v>
      </c>
      <c r="D365" s="42">
        <v>94.327121316447801</v>
      </c>
    </row>
    <row r="366" spans="1:4" ht="15" customHeight="1" x14ac:dyDescent="0.2">
      <c r="A366" s="52">
        <v>38412</v>
      </c>
      <c r="B366" s="34" t="s">
        <v>19</v>
      </c>
      <c r="C366" s="42">
        <v>4.3562725113481404</v>
      </c>
      <c r="D366" s="42">
        <v>95.643727488651905</v>
      </c>
    </row>
    <row r="367" spans="1:4" ht="15" customHeight="1" x14ac:dyDescent="0.2">
      <c r="A367" s="52">
        <v>38504</v>
      </c>
      <c r="B367" s="34" t="s">
        <v>12</v>
      </c>
      <c r="C367" s="42">
        <v>5.2834292025046699</v>
      </c>
      <c r="D367" s="42">
        <v>94.716570797495294</v>
      </c>
    </row>
    <row r="368" spans="1:4" ht="15" customHeight="1" x14ac:dyDescent="0.2">
      <c r="A368" s="52">
        <v>38504</v>
      </c>
      <c r="B368" s="34" t="s">
        <v>13</v>
      </c>
      <c r="C368" s="42">
        <v>5.32383668447227</v>
      </c>
      <c r="D368" s="42">
        <v>94.676163315527702</v>
      </c>
    </row>
    <row r="369" spans="1:4" ht="15" customHeight="1" x14ac:dyDescent="0.2">
      <c r="A369" s="52">
        <v>38504</v>
      </c>
      <c r="B369" s="34" t="s">
        <v>14</v>
      </c>
      <c r="C369" s="42">
        <v>5.2002580542815799</v>
      </c>
      <c r="D369" s="42">
        <v>94.799741945718395</v>
      </c>
    </row>
    <row r="370" spans="1:4" ht="15" customHeight="1" x14ac:dyDescent="0.2">
      <c r="A370" s="52">
        <v>38504</v>
      </c>
      <c r="B370" s="34" t="s">
        <v>15</v>
      </c>
      <c r="C370" s="42">
        <v>5.87566056257665</v>
      </c>
      <c r="D370" s="42">
        <v>94.124339437423401</v>
      </c>
    </row>
    <row r="371" spans="1:4" ht="15" customHeight="1" x14ac:dyDescent="0.2">
      <c r="A371" s="52">
        <v>38504</v>
      </c>
      <c r="B371" s="34" t="s">
        <v>16</v>
      </c>
      <c r="C371" s="42">
        <v>7.0341851663575898</v>
      </c>
      <c r="D371" s="42">
        <v>92.965814833642398</v>
      </c>
    </row>
    <row r="372" spans="1:4" ht="15" customHeight="1" x14ac:dyDescent="0.2">
      <c r="A372" s="52">
        <v>38504</v>
      </c>
      <c r="B372" s="34" t="s">
        <v>17</v>
      </c>
      <c r="C372" s="42">
        <v>5.8580254846223703</v>
      </c>
      <c r="D372" s="42">
        <v>94.141974515377598</v>
      </c>
    </row>
    <row r="373" spans="1:4" ht="15" customHeight="1" x14ac:dyDescent="0.2">
      <c r="A373" s="52">
        <v>38504</v>
      </c>
      <c r="B373" s="34" t="s">
        <v>18</v>
      </c>
      <c r="C373" s="42">
        <v>6.4257046813433503</v>
      </c>
      <c r="D373" s="42">
        <v>93.574295318656695</v>
      </c>
    </row>
    <row r="374" spans="1:4" ht="15" customHeight="1" x14ac:dyDescent="0.2">
      <c r="A374" s="52">
        <v>38504</v>
      </c>
      <c r="B374" s="34" t="s">
        <v>19</v>
      </c>
      <c r="C374" s="42">
        <v>5.2389653683309998</v>
      </c>
      <c r="D374" s="42">
        <v>94.761034631669006</v>
      </c>
    </row>
    <row r="375" spans="1:4" ht="15" customHeight="1" x14ac:dyDescent="0.2">
      <c r="A375" s="52">
        <v>38596</v>
      </c>
      <c r="B375" s="34" t="s">
        <v>12</v>
      </c>
      <c r="C375" s="42">
        <v>4.7771925904390002</v>
      </c>
      <c r="D375" s="42">
        <v>95.222807409561</v>
      </c>
    </row>
    <row r="376" spans="1:4" ht="15" customHeight="1" x14ac:dyDescent="0.2">
      <c r="A376" s="52">
        <v>38596</v>
      </c>
      <c r="B376" s="34" t="s">
        <v>13</v>
      </c>
      <c r="C376" s="42">
        <v>6.4578544187456597</v>
      </c>
      <c r="D376" s="42">
        <v>93.542145581254303</v>
      </c>
    </row>
    <row r="377" spans="1:4" ht="15" customHeight="1" x14ac:dyDescent="0.2">
      <c r="A377" s="52">
        <v>38596</v>
      </c>
      <c r="B377" s="34" t="s">
        <v>14</v>
      </c>
      <c r="C377" s="42">
        <v>5.4380930116973998</v>
      </c>
      <c r="D377" s="42">
        <v>94.561906988302596</v>
      </c>
    </row>
    <row r="378" spans="1:4" ht="15" customHeight="1" x14ac:dyDescent="0.2">
      <c r="A378" s="52">
        <v>38596</v>
      </c>
      <c r="B378" s="34" t="s">
        <v>15</v>
      </c>
      <c r="C378" s="42">
        <v>5.4888659569936999</v>
      </c>
      <c r="D378" s="42">
        <v>94.511134043006294</v>
      </c>
    </row>
    <row r="379" spans="1:4" ht="15" customHeight="1" x14ac:dyDescent="0.2">
      <c r="A379" s="52">
        <v>38596</v>
      </c>
      <c r="B379" s="34" t="s">
        <v>16</v>
      </c>
      <c r="C379" s="42">
        <v>6.29353370621119</v>
      </c>
      <c r="D379" s="42">
        <v>93.706466293788793</v>
      </c>
    </row>
    <row r="380" spans="1:4" ht="15" customHeight="1" x14ac:dyDescent="0.2">
      <c r="A380" s="52">
        <v>38596</v>
      </c>
      <c r="B380" s="34" t="s">
        <v>17</v>
      </c>
      <c r="C380" s="42">
        <v>5.4539371781387898</v>
      </c>
      <c r="D380" s="42">
        <v>94.546062821861199</v>
      </c>
    </row>
    <row r="381" spans="1:4" ht="15" customHeight="1" x14ac:dyDescent="0.2">
      <c r="A381" s="52">
        <v>38596</v>
      </c>
      <c r="B381" s="34" t="s">
        <v>18</v>
      </c>
      <c r="C381" s="42">
        <v>4.8882048081509</v>
      </c>
      <c r="D381" s="42">
        <v>95.111795191849097</v>
      </c>
    </row>
    <row r="382" spans="1:4" ht="15" customHeight="1" x14ac:dyDescent="0.2">
      <c r="A382" s="52">
        <v>38596</v>
      </c>
      <c r="B382" s="34" t="s">
        <v>19</v>
      </c>
      <c r="C382" s="42">
        <v>5.1764358056252799</v>
      </c>
      <c r="D382" s="42">
        <v>94.823564194374697</v>
      </c>
    </row>
    <row r="383" spans="1:4" ht="15" customHeight="1" x14ac:dyDescent="0.2">
      <c r="A383" s="52">
        <v>38687</v>
      </c>
      <c r="B383" s="34" t="s">
        <v>12</v>
      </c>
      <c r="C383" s="42">
        <v>6.0935476536271302</v>
      </c>
      <c r="D383" s="42">
        <v>93.906452346372902</v>
      </c>
    </row>
    <row r="384" spans="1:4" ht="15" customHeight="1" x14ac:dyDescent="0.2">
      <c r="A384" s="52">
        <v>38687</v>
      </c>
      <c r="B384" s="34" t="s">
        <v>13</v>
      </c>
      <c r="C384" s="42">
        <v>6.8108893945503999</v>
      </c>
      <c r="D384" s="42">
        <v>93.189110605449599</v>
      </c>
    </row>
    <row r="385" spans="1:4" ht="15" customHeight="1" x14ac:dyDescent="0.2">
      <c r="A385" s="52">
        <v>38687</v>
      </c>
      <c r="B385" s="34" t="s">
        <v>14</v>
      </c>
      <c r="C385" s="42">
        <v>4.9260589929677403</v>
      </c>
      <c r="D385" s="42">
        <v>95.073941007032204</v>
      </c>
    </row>
    <row r="386" spans="1:4" ht="15" customHeight="1" x14ac:dyDescent="0.2">
      <c r="A386" s="52">
        <v>38687</v>
      </c>
      <c r="B386" s="34" t="s">
        <v>15</v>
      </c>
      <c r="C386" s="42">
        <v>5.9352364895870497</v>
      </c>
      <c r="D386" s="42">
        <v>94.064763510412902</v>
      </c>
    </row>
    <row r="387" spans="1:4" ht="15" customHeight="1" x14ac:dyDescent="0.2">
      <c r="A387" s="52">
        <v>38687</v>
      </c>
      <c r="B387" s="34" t="s">
        <v>16</v>
      </c>
      <c r="C387" s="42">
        <v>6.5164416609997797</v>
      </c>
      <c r="D387" s="42">
        <v>93.483558339000197</v>
      </c>
    </row>
    <row r="388" spans="1:4" ht="15" customHeight="1" x14ac:dyDescent="0.2">
      <c r="A388" s="52">
        <v>38687</v>
      </c>
      <c r="B388" s="34" t="s">
        <v>17</v>
      </c>
      <c r="C388" s="42">
        <v>4.9440484778728804</v>
      </c>
      <c r="D388" s="42">
        <v>95.055951522127103</v>
      </c>
    </row>
    <row r="389" spans="1:4" ht="15" customHeight="1" x14ac:dyDescent="0.2">
      <c r="A389" s="52">
        <v>38687</v>
      </c>
      <c r="B389" s="34" t="s">
        <v>18</v>
      </c>
      <c r="C389" s="42">
        <v>4.6334920801550901</v>
      </c>
      <c r="D389" s="42">
        <v>95.366507919844906</v>
      </c>
    </row>
    <row r="390" spans="1:4" ht="15" customHeight="1" x14ac:dyDescent="0.2">
      <c r="A390" s="52">
        <v>38687</v>
      </c>
      <c r="B390" s="34" t="s">
        <v>19</v>
      </c>
      <c r="C390" s="42">
        <v>4.3038695341739901</v>
      </c>
      <c r="D390" s="42">
        <v>95.696130465826002</v>
      </c>
    </row>
    <row r="391" spans="1:4" ht="15" customHeight="1" x14ac:dyDescent="0.2">
      <c r="A391" s="52">
        <v>38777</v>
      </c>
      <c r="B391" s="34" t="s">
        <v>12</v>
      </c>
      <c r="C391" s="42">
        <v>5.4119303812619197</v>
      </c>
      <c r="D391" s="42">
        <v>94.588069618738103</v>
      </c>
    </row>
    <row r="392" spans="1:4" ht="15" customHeight="1" x14ac:dyDescent="0.2">
      <c r="A392" s="52">
        <v>38777</v>
      </c>
      <c r="B392" s="34" t="s">
        <v>13</v>
      </c>
      <c r="C392" s="42">
        <v>5.3682099197783302</v>
      </c>
      <c r="D392" s="42">
        <v>94.631790080221705</v>
      </c>
    </row>
    <row r="393" spans="1:4" ht="15" customHeight="1" x14ac:dyDescent="0.2">
      <c r="A393" s="52">
        <v>38777</v>
      </c>
      <c r="B393" s="34" t="s">
        <v>14</v>
      </c>
      <c r="C393" s="42">
        <v>4.81437810440333</v>
      </c>
      <c r="D393" s="42">
        <v>95.185621895596697</v>
      </c>
    </row>
    <row r="394" spans="1:4" ht="15" customHeight="1" x14ac:dyDescent="0.2">
      <c r="A394" s="52">
        <v>38777</v>
      </c>
      <c r="B394" s="34" t="s">
        <v>15</v>
      </c>
      <c r="C394" s="42">
        <v>5.97399660926515</v>
      </c>
      <c r="D394" s="42">
        <v>94.0260033907349</v>
      </c>
    </row>
    <row r="395" spans="1:4" ht="15" customHeight="1" x14ac:dyDescent="0.2">
      <c r="A395" s="52">
        <v>38777</v>
      </c>
      <c r="B395" s="34" t="s">
        <v>16</v>
      </c>
      <c r="C395" s="42">
        <v>6.38073346446747</v>
      </c>
      <c r="D395" s="42">
        <v>93.619266535532503</v>
      </c>
    </row>
    <row r="396" spans="1:4" ht="15" customHeight="1" x14ac:dyDescent="0.2">
      <c r="A396" s="52">
        <v>38777</v>
      </c>
      <c r="B396" s="34" t="s">
        <v>17</v>
      </c>
      <c r="C396" s="42">
        <v>5.9635966894986803</v>
      </c>
      <c r="D396" s="42">
        <v>94.036403310501299</v>
      </c>
    </row>
    <row r="397" spans="1:4" ht="15" customHeight="1" x14ac:dyDescent="0.2">
      <c r="A397" s="52">
        <v>38777</v>
      </c>
      <c r="B397" s="34" t="s">
        <v>18</v>
      </c>
      <c r="C397" s="42">
        <v>5.8387009699135097</v>
      </c>
      <c r="D397" s="42">
        <v>94.161299030086496</v>
      </c>
    </row>
    <row r="398" spans="1:4" ht="15" customHeight="1" x14ac:dyDescent="0.2">
      <c r="A398" s="52">
        <v>38777</v>
      </c>
      <c r="B398" s="34" t="s">
        <v>19</v>
      </c>
      <c r="C398" s="42">
        <v>5.2411601153615202</v>
      </c>
      <c r="D398" s="42">
        <v>94.758839884638505</v>
      </c>
    </row>
    <row r="399" spans="1:4" ht="15" customHeight="1" x14ac:dyDescent="0.2">
      <c r="A399" s="52">
        <v>38869</v>
      </c>
      <c r="B399" s="34" t="s">
        <v>12</v>
      </c>
      <c r="C399" s="42">
        <v>5.0723038848513502</v>
      </c>
      <c r="D399" s="42">
        <v>94.927696115148606</v>
      </c>
    </row>
    <row r="400" spans="1:4" ht="15" customHeight="1" x14ac:dyDescent="0.2">
      <c r="A400" s="52">
        <v>38869</v>
      </c>
      <c r="B400" s="34" t="s">
        <v>13</v>
      </c>
      <c r="C400" s="42">
        <v>5.1625949011952699</v>
      </c>
      <c r="D400" s="42">
        <v>94.837405098804695</v>
      </c>
    </row>
    <row r="401" spans="1:4" ht="15" customHeight="1" x14ac:dyDescent="0.2">
      <c r="A401" s="52">
        <v>38869</v>
      </c>
      <c r="B401" s="34" t="s">
        <v>14</v>
      </c>
      <c r="C401" s="42">
        <v>4.2814952067034904</v>
      </c>
      <c r="D401" s="42">
        <v>95.718504793296503</v>
      </c>
    </row>
    <row r="402" spans="1:4" ht="15" customHeight="1" x14ac:dyDescent="0.2">
      <c r="A402" s="52">
        <v>38869</v>
      </c>
      <c r="B402" s="34" t="s">
        <v>15</v>
      </c>
      <c r="C402" s="42">
        <v>6.11051947257012</v>
      </c>
      <c r="D402" s="42">
        <v>93.889480527429896</v>
      </c>
    </row>
    <row r="403" spans="1:4" ht="15" customHeight="1" x14ac:dyDescent="0.2">
      <c r="A403" s="52">
        <v>38869</v>
      </c>
      <c r="B403" s="34" t="s">
        <v>16</v>
      </c>
      <c r="C403" s="42">
        <v>6.0230252310100703</v>
      </c>
      <c r="D403" s="42">
        <v>93.976974768989905</v>
      </c>
    </row>
    <row r="404" spans="1:4" ht="15" customHeight="1" x14ac:dyDescent="0.2">
      <c r="A404" s="52">
        <v>38869</v>
      </c>
      <c r="B404" s="34" t="s">
        <v>17</v>
      </c>
      <c r="C404" s="42">
        <v>5.8777526990392097</v>
      </c>
      <c r="D404" s="42">
        <v>94.122247300960794</v>
      </c>
    </row>
    <row r="405" spans="1:4" ht="15" customHeight="1" x14ac:dyDescent="0.2">
      <c r="A405" s="52">
        <v>38869</v>
      </c>
      <c r="B405" s="34" t="s">
        <v>18</v>
      </c>
      <c r="C405" s="42">
        <v>5.1875648096179203</v>
      </c>
      <c r="D405" s="42">
        <v>94.812435190382104</v>
      </c>
    </row>
    <row r="406" spans="1:4" ht="15" customHeight="1" x14ac:dyDescent="0.2">
      <c r="A406" s="52">
        <v>38869</v>
      </c>
      <c r="B406" s="34" t="s">
        <v>19</v>
      </c>
      <c r="C406" s="42">
        <v>5.31933702600851</v>
      </c>
      <c r="D406" s="42">
        <v>94.680662973991502</v>
      </c>
    </row>
    <row r="407" spans="1:4" ht="15" customHeight="1" x14ac:dyDescent="0.2">
      <c r="A407" s="52">
        <v>38961</v>
      </c>
      <c r="B407" s="34" t="s">
        <v>12</v>
      </c>
      <c r="C407" s="42">
        <v>5.2925433027407802</v>
      </c>
      <c r="D407" s="42">
        <v>94.707456697259204</v>
      </c>
    </row>
    <row r="408" spans="1:4" ht="15" customHeight="1" x14ac:dyDescent="0.2">
      <c r="A408" s="52">
        <v>38961</v>
      </c>
      <c r="B408" s="34" t="s">
        <v>13</v>
      </c>
      <c r="C408" s="42">
        <v>5.5006334490401496</v>
      </c>
      <c r="D408" s="42">
        <v>94.499366550959806</v>
      </c>
    </row>
    <row r="409" spans="1:4" ht="15" customHeight="1" x14ac:dyDescent="0.2">
      <c r="A409" s="52">
        <v>38961</v>
      </c>
      <c r="B409" s="34" t="s">
        <v>14</v>
      </c>
      <c r="C409" s="42">
        <v>4.5776069136130699</v>
      </c>
      <c r="D409" s="42">
        <v>95.422393086386904</v>
      </c>
    </row>
    <row r="410" spans="1:4" ht="15" customHeight="1" x14ac:dyDescent="0.2">
      <c r="A410" s="52">
        <v>38961</v>
      </c>
      <c r="B410" s="34" t="s">
        <v>15</v>
      </c>
      <c r="C410" s="42">
        <v>6.0839317510385298</v>
      </c>
      <c r="D410" s="42">
        <v>93.916068248961494</v>
      </c>
    </row>
    <row r="411" spans="1:4" ht="15" customHeight="1" x14ac:dyDescent="0.2">
      <c r="A411" s="52">
        <v>38961</v>
      </c>
      <c r="B411" s="34" t="s">
        <v>16</v>
      </c>
      <c r="C411" s="42">
        <v>6.0270831367432001</v>
      </c>
      <c r="D411" s="42">
        <v>93.972916863256799</v>
      </c>
    </row>
    <row r="412" spans="1:4" ht="15" customHeight="1" x14ac:dyDescent="0.2">
      <c r="A412" s="52">
        <v>38961</v>
      </c>
      <c r="B412" s="34" t="s">
        <v>17</v>
      </c>
      <c r="C412" s="42">
        <v>5.4516827106136603</v>
      </c>
      <c r="D412" s="42">
        <v>94.548317289386304</v>
      </c>
    </row>
    <row r="413" spans="1:4" ht="15" customHeight="1" x14ac:dyDescent="0.2">
      <c r="A413" s="52">
        <v>38961</v>
      </c>
      <c r="B413" s="34" t="s">
        <v>18</v>
      </c>
      <c r="C413" s="42">
        <v>5.0537650979905298</v>
      </c>
      <c r="D413" s="42">
        <v>94.946234902009493</v>
      </c>
    </row>
    <row r="414" spans="1:4" ht="15" customHeight="1" x14ac:dyDescent="0.2">
      <c r="A414" s="52">
        <v>38961</v>
      </c>
      <c r="B414" s="34" t="s">
        <v>19</v>
      </c>
      <c r="C414" s="42">
        <v>4.6950888362151</v>
      </c>
      <c r="D414" s="42">
        <v>95.304911163784894</v>
      </c>
    </row>
    <row r="415" spans="1:4" ht="15" customHeight="1" x14ac:dyDescent="0.2">
      <c r="A415" s="52">
        <v>39052</v>
      </c>
      <c r="B415" s="34" t="s">
        <v>12</v>
      </c>
      <c r="C415" s="42">
        <v>4.6146122031240404</v>
      </c>
      <c r="D415" s="42">
        <v>95.385387796876003</v>
      </c>
    </row>
    <row r="416" spans="1:4" ht="15" customHeight="1" x14ac:dyDescent="0.2">
      <c r="A416" s="52">
        <v>39052</v>
      </c>
      <c r="B416" s="34" t="s">
        <v>13</v>
      </c>
      <c r="C416" s="42">
        <v>6.9145667421687103</v>
      </c>
      <c r="D416" s="42">
        <v>93.085433257831298</v>
      </c>
    </row>
    <row r="417" spans="1:4" ht="15" customHeight="1" x14ac:dyDescent="0.2">
      <c r="A417" s="52">
        <v>39052</v>
      </c>
      <c r="B417" s="34" t="s">
        <v>14</v>
      </c>
      <c r="C417" s="42">
        <v>4.4571686496239096</v>
      </c>
      <c r="D417" s="42">
        <v>95.542831350376105</v>
      </c>
    </row>
    <row r="418" spans="1:4" ht="15" customHeight="1" x14ac:dyDescent="0.2">
      <c r="A418" s="52">
        <v>39052</v>
      </c>
      <c r="B418" s="34" t="s">
        <v>15</v>
      </c>
      <c r="C418" s="42">
        <v>5.5281594573386599</v>
      </c>
      <c r="D418" s="42">
        <v>94.471840542661297</v>
      </c>
    </row>
    <row r="419" spans="1:4" ht="15" customHeight="1" x14ac:dyDescent="0.2">
      <c r="A419" s="52">
        <v>39052</v>
      </c>
      <c r="B419" s="34" t="s">
        <v>16</v>
      </c>
      <c r="C419" s="42">
        <v>5.7036164862178298</v>
      </c>
      <c r="D419" s="42">
        <v>94.296383513782203</v>
      </c>
    </row>
    <row r="420" spans="1:4" ht="15" customHeight="1" x14ac:dyDescent="0.2">
      <c r="A420" s="52">
        <v>39052</v>
      </c>
      <c r="B420" s="34" t="s">
        <v>17</v>
      </c>
      <c r="C420" s="42">
        <v>5.4280853183114202</v>
      </c>
      <c r="D420" s="42">
        <v>94.571914681688597</v>
      </c>
    </row>
    <row r="421" spans="1:4" ht="15" customHeight="1" x14ac:dyDescent="0.2">
      <c r="A421" s="52">
        <v>39052</v>
      </c>
      <c r="B421" s="34" t="s">
        <v>18</v>
      </c>
      <c r="C421" s="42">
        <v>5.62141278587666</v>
      </c>
      <c r="D421" s="42">
        <v>94.3785872141233</v>
      </c>
    </row>
    <row r="422" spans="1:4" ht="15" customHeight="1" x14ac:dyDescent="0.2">
      <c r="A422" s="52">
        <v>39052</v>
      </c>
      <c r="B422" s="34" t="s">
        <v>19</v>
      </c>
      <c r="C422" s="42">
        <v>3.1622030111930401</v>
      </c>
      <c r="D422" s="42">
        <v>96.837796988807</v>
      </c>
    </row>
    <row r="423" spans="1:4" ht="15" customHeight="1" x14ac:dyDescent="0.2">
      <c r="A423" s="52">
        <v>39142</v>
      </c>
      <c r="B423" s="34" t="s">
        <v>12</v>
      </c>
      <c r="C423" s="42">
        <v>5.8256703876857099</v>
      </c>
      <c r="D423" s="42">
        <v>94.174329612314295</v>
      </c>
    </row>
    <row r="424" spans="1:4" ht="15" customHeight="1" x14ac:dyDescent="0.2">
      <c r="A424" s="52">
        <v>39142</v>
      </c>
      <c r="B424" s="34" t="s">
        <v>13</v>
      </c>
      <c r="C424" s="42">
        <v>5.6357005400018396</v>
      </c>
      <c r="D424" s="42">
        <v>94.364299459998193</v>
      </c>
    </row>
    <row r="425" spans="1:4" ht="15" customHeight="1" x14ac:dyDescent="0.2">
      <c r="A425" s="52">
        <v>39142</v>
      </c>
      <c r="B425" s="34" t="s">
        <v>14</v>
      </c>
      <c r="C425" s="42">
        <v>4.4524045439819</v>
      </c>
      <c r="D425" s="42">
        <v>95.547595456018101</v>
      </c>
    </row>
    <row r="426" spans="1:4" ht="15" customHeight="1" x14ac:dyDescent="0.2">
      <c r="A426" s="52">
        <v>39142</v>
      </c>
      <c r="B426" s="34" t="s">
        <v>15</v>
      </c>
      <c r="C426" s="42">
        <v>5.5565936860269298</v>
      </c>
      <c r="D426" s="42">
        <v>94.443406313973099</v>
      </c>
    </row>
    <row r="427" spans="1:4" ht="15" customHeight="1" x14ac:dyDescent="0.2">
      <c r="A427" s="52">
        <v>39142</v>
      </c>
      <c r="B427" s="34" t="s">
        <v>16</v>
      </c>
      <c r="C427" s="42">
        <v>6.2037206362358104</v>
      </c>
      <c r="D427" s="42">
        <v>93.796279363764199</v>
      </c>
    </row>
    <row r="428" spans="1:4" ht="15" customHeight="1" x14ac:dyDescent="0.2">
      <c r="A428" s="52">
        <v>39142</v>
      </c>
      <c r="B428" s="34" t="s">
        <v>17</v>
      </c>
      <c r="C428" s="42">
        <v>6.1661697423390702</v>
      </c>
      <c r="D428" s="42">
        <v>93.833830257660907</v>
      </c>
    </row>
    <row r="429" spans="1:4" ht="15" customHeight="1" x14ac:dyDescent="0.2">
      <c r="A429" s="52">
        <v>39142</v>
      </c>
      <c r="B429" s="34" t="s">
        <v>18</v>
      </c>
      <c r="C429" s="42">
        <v>4.4824903374041902</v>
      </c>
      <c r="D429" s="42">
        <v>95.517509662595799</v>
      </c>
    </row>
    <row r="430" spans="1:4" ht="15" customHeight="1" x14ac:dyDescent="0.2">
      <c r="A430" s="52">
        <v>39142</v>
      </c>
      <c r="B430" s="34" t="s">
        <v>19</v>
      </c>
      <c r="C430" s="42">
        <v>4.0069028773386801</v>
      </c>
      <c r="D430" s="42">
        <v>95.993097122661297</v>
      </c>
    </row>
    <row r="431" spans="1:4" ht="15" customHeight="1" x14ac:dyDescent="0.2">
      <c r="A431" s="52">
        <v>39234</v>
      </c>
      <c r="B431" s="34" t="s">
        <v>12</v>
      </c>
      <c r="C431" s="42">
        <v>4.2914616057898503</v>
      </c>
      <c r="D431" s="42">
        <v>95.708538394210194</v>
      </c>
    </row>
    <row r="432" spans="1:4" ht="15" customHeight="1" x14ac:dyDescent="0.2">
      <c r="A432" s="52">
        <v>39234</v>
      </c>
      <c r="B432" s="34" t="s">
        <v>13</v>
      </c>
      <c r="C432" s="42">
        <v>5.6282546069748003</v>
      </c>
      <c r="D432" s="42">
        <v>94.371745393025193</v>
      </c>
    </row>
    <row r="433" spans="1:4" ht="15" customHeight="1" x14ac:dyDescent="0.2">
      <c r="A433" s="52">
        <v>39234</v>
      </c>
      <c r="B433" s="34" t="s">
        <v>14</v>
      </c>
      <c r="C433" s="42">
        <v>4.6760576126220297</v>
      </c>
      <c r="D433" s="42">
        <v>95.323942387377997</v>
      </c>
    </row>
    <row r="434" spans="1:4" ht="15" customHeight="1" x14ac:dyDescent="0.2">
      <c r="A434" s="52">
        <v>39234</v>
      </c>
      <c r="B434" s="34" t="s">
        <v>15</v>
      </c>
      <c r="C434" s="42">
        <v>5.9014306967929802</v>
      </c>
      <c r="D434" s="42">
        <v>94.098569303207</v>
      </c>
    </row>
    <row r="435" spans="1:4" ht="15" customHeight="1" x14ac:dyDescent="0.2">
      <c r="A435" s="52">
        <v>39234</v>
      </c>
      <c r="B435" s="34" t="s">
        <v>16</v>
      </c>
      <c r="C435" s="42">
        <v>6.0521321684890497</v>
      </c>
      <c r="D435" s="42">
        <v>93.947867831510905</v>
      </c>
    </row>
    <row r="436" spans="1:4" ht="15" customHeight="1" x14ac:dyDescent="0.2">
      <c r="A436" s="52">
        <v>39234</v>
      </c>
      <c r="B436" s="34" t="s">
        <v>17</v>
      </c>
      <c r="C436" s="42">
        <v>6.18888664813423</v>
      </c>
      <c r="D436" s="42">
        <v>93.811113351865799</v>
      </c>
    </row>
    <row r="437" spans="1:4" ht="15" customHeight="1" x14ac:dyDescent="0.2">
      <c r="A437" s="52">
        <v>39234</v>
      </c>
      <c r="B437" s="34" t="s">
        <v>18</v>
      </c>
      <c r="C437" s="42">
        <v>5.2284184742482802</v>
      </c>
      <c r="D437" s="42">
        <v>94.771581525751699</v>
      </c>
    </row>
    <row r="438" spans="1:4" ht="15" customHeight="1" x14ac:dyDescent="0.2">
      <c r="A438" s="52">
        <v>39234</v>
      </c>
      <c r="B438" s="34" t="s">
        <v>19</v>
      </c>
      <c r="C438" s="42">
        <v>5.2745179618822</v>
      </c>
      <c r="D438" s="42">
        <v>94.725482038117804</v>
      </c>
    </row>
    <row r="439" spans="1:4" ht="15" customHeight="1" x14ac:dyDescent="0.2">
      <c r="A439" s="52">
        <v>39326</v>
      </c>
      <c r="B439" s="34" t="s">
        <v>12</v>
      </c>
      <c r="C439" s="42">
        <v>4.5037650420978599</v>
      </c>
      <c r="D439" s="42">
        <v>95.496234957902104</v>
      </c>
    </row>
    <row r="440" spans="1:4" ht="15" customHeight="1" x14ac:dyDescent="0.2">
      <c r="A440" s="52">
        <v>39326</v>
      </c>
      <c r="B440" s="34" t="s">
        <v>13</v>
      </c>
      <c r="C440" s="42">
        <v>6.2723194455840501</v>
      </c>
      <c r="D440" s="42">
        <v>93.727680554415997</v>
      </c>
    </row>
    <row r="441" spans="1:4" ht="15" customHeight="1" x14ac:dyDescent="0.2">
      <c r="A441" s="52">
        <v>39326</v>
      </c>
      <c r="B441" s="34" t="s">
        <v>14</v>
      </c>
      <c r="C441" s="42">
        <v>5.0155434325987498</v>
      </c>
      <c r="D441" s="42">
        <v>94.984456567401196</v>
      </c>
    </row>
    <row r="442" spans="1:4" ht="15" customHeight="1" x14ac:dyDescent="0.2">
      <c r="A442" s="52">
        <v>39326</v>
      </c>
      <c r="B442" s="34" t="s">
        <v>15</v>
      </c>
      <c r="C442" s="42">
        <v>5.9476715098504798</v>
      </c>
      <c r="D442" s="42">
        <v>94.052328490149506</v>
      </c>
    </row>
    <row r="443" spans="1:4" ht="15" customHeight="1" x14ac:dyDescent="0.2">
      <c r="A443" s="52">
        <v>39326</v>
      </c>
      <c r="B443" s="34" t="s">
        <v>16</v>
      </c>
      <c r="C443" s="42">
        <v>6.3163338033250396</v>
      </c>
      <c r="D443" s="42">
        <v>93.683666196675006</v>
      </c>
    </row>
    <row r="444" spans="1:4" ht="15" customHeight="1" x14ac:dyDescent="0.2">
      <c r="A444" s="52">
        <v>39326</v>
      </c>
      <c r="B444" s="34" t="s">
        <v>17</v>
      </c>
      <c r="C444" s="42">
        <v>6.0837817604329203</v>
      </c>
      <c r="D444" s="42">
        <v>93.916218239567101</v>
      </c>
    </row>
    <row r="445" spans="1:4" ht="15" customHeight="1" x14ac:dyDescent="0.2">
      <c r="A445" s="52">
        <v>39326</v>
      </c>
      <c r="B445" s="34" t="s">
        <v>18</v>
      </c>
      <c r="C445" s="42">
        <v>5.2471809931327096</v>
      </c>
      <c r="D445" s="42">
        <v>94.752819006867298</v>
      </c>
    </row>
    <row r="446" spans="1:4" ht="15" customHeight="1" x14ac:dyDescent="0.2">
      <c r="A446" s="52">
        <v>39326</v>
      </c>
      <c r="B446" s="34" t="s">
        <v>19</v>
      </c>
      <c r="C446" s="42">
        <v>3.8245022926889201</v>
      </c>
      <c r="D446" s="42">
        <v>96.175497707311095</v>
      </c>
    </row>
    <row r="447" spans="1:4" ht="15" customHeight="1" x14ac:dyDescent="0.2">
      <c r="A447" s="52">
        <v>39417</v>
      </c>
      <c r="B447" s="34" t="s">
        <v>12</v>
      </c>
      <c r="C447" s="42">
        <v>5.8386704291646696</v>
      </c>
      <c r="D447" s="42">
        <v>94.161329570835306</v>
      </c>
    </row>
    <row r="448" spans="1:4" ht="15" customHeight="1" x14ac:dyDescent="0.2">
      <c r="A448" s="52">
        <v>39417</v>
      </c>
      <c r="B448" s="34" t="s">
        <v>13</v>
      </c>
      <c r="C448" s="42">
        <v>6.5556265022918696</v>
      </c>
      <c r="D448" s="42">
        <v>93.444373497708099</v>
      </c>
    </row>
    <row r="449" spans="1:4" ht="15" customHeight="1" x14ac:dyDescent="0.2">
      <c r="A449" s="52">
        <v>39417</v>
      </c>
      <c r="B449" s="34" t="s">
        <v>14</v>
      </c>
      <c r="C449" s="42">
        <v>4.6936800942871599</v>
      </c>
      <c r="D449" s="42">
        <v>95.306319905712897</v>
      </c>
    </row>
    <row r="450" spans="1:4" ht="15" customHeight="1" x14ac:dyDescent="0.2">
      <c r="A450" s="52">
        <v>39417</v>
      </c>
      <c r="B450" s="34" t="s">
        <v>15</v>
      </c>
      <c r="C450" s="42">
        <v>6.0320847624605101</v>
      </c>
      <c r="D450" s="42">
        <v>93.967915237539501</v>
      </c>
    </row>
    <row r="451" spans="1:4" ht="15" customHeight="1" x14ac:dyDescent="0.2">
      <c r="A451" s="52">
        <v>39417</v>
      </c>
      <c r="B451" s="34" t="s">
        <v>16</v>
      </c>
      <c r="C451" s="42">
        <v>5.7655857497981904</v>
      </c>
      <c r="D451" s="42">
        <v>94.234414250201795</v>
      </c>
    </row>
    <row r="452" spans="1:4" ht="15" customHeight="1" x14ac:dyDescent="0.2">
      <c r="A452" s="52">
        <v>39417</v>
      </c>
      <c r="B452" s="34" t="s">
        <v>17</v>
      </c>
      <c r="C452" s="42">
        <v>5.4944376695174402</v>
      </c>
      <c r="D452" s="42">
        <v>94.505562330482604</v>
      </c>
    </row>
    <row r="453" spans="1:4" ht="15" customHeight="1" x14ac:dyDescent="0.2">
      <c r="A453" s="52">
        <v>39417</v>
      </c>
      <c r="B453" s="34" t="s">
        <v>18</v>
      </c>
      <c r="C453" s="42">
        <v>5.1645867086567696</v>
      </c>
      <c r="D453" s="42">
        <v>94.835413291343201</v>
      </c>
    </row>
    <row r="454" spans="1:4" ht="15" customHeight="1" x14ac:dyDescent="0.2">
      <c r="A454" s="52">
        <v>39417</v>
      </c>
      <c r="B454" s="34" t="s">
        <v>19</v>
      </c>
      <c r="C454" s="42">
        <v>2.9949135962704898</v>
      </c>
      <c r="D454" s="42">
        <v>97.005086403729507</v>
      </c>
    </row>
    <row r="455" spans="1:4" ht="15" customHeight="1" x14ac:dyDescent="0.2">
      <c r="A455" s="52">
        <v>39508</v>
      </c>
      <c r="B455" s="34" t="s">
        <v>12</v>
      </c>
      <c r="C455" s="42">
        <v>5.0044123274748404</v>
      </c>
      <c r="D455" s="42">
        <v>94.995587672525104</v>
      </c>
    </row>
    <row r="456" spans="1:4" ht="15" customHeight="1" x14ac:dyDescent="0.2">
      <c r="A456" s="52">
        <v>39508</v>
      </c>
      <c r="B456" s="34" t="s">
        <v>13</v>
      </c>
      <c r="C456" s="42">
        <v>5.4033913656942003</v>
      </c>
      <c r="D456" s="42">
        <v>94.596608634305795</v>
      </c>
    </row>
    <row r="457" spans="1:4" ht="15" customHeight="1" x14ac:dyDescent="0.2">
      <c r="A457" s="52">
        <v>39508</v>
      </c>
      <c r="B457" s="34" t="s">
        <v>14</v>
      </c>
      <c r="C457" s="42">
        <v>4.7838879720309402</v>
      </c>
      <c r="D457" s="42">
        <v>95.216112027969103</v>
      </c>
    </row>
    <row r="458" spans="1:4" ht="15" customHeight="1" x14ac:dyDescent="0.2">
      <c r="A458" s="52">
        <v>39508</v>
      </c>
      <c r="B458" s="34" t="s">
        <v>15</v>
      </c>
      <c r="C458" s="42">
        <v>5.6208973123079398</v>
      </c>
      <c r="D458" s="42">
        <v>94.379102687692097</v>
      </c>
    </row>
    <row r="459" spans="1:4" ht="15" customHeight="1" x14ac:dyDescent="0.2">
      <c r="A459" s="52">
        <v>39508</v>
      </c>
      <c r="B459" s="34" t="s">
        <v>16</v>
      </c>
      <c r="C459" s="42">
        <v>6.1982724979469896</v>
      </c>
      <c r="D459" s="42">
        <v>93.801727502052998</v>
      </c>
    </row>
    <row r="460" spans="1:4" ht="15" customHeight="1" x14ac:dyDescent="0.2">
      <c r="A460" s="52">
        <v>39508</v>
      </c>
      <c r="B460" s="34" t="s">
        <v>17</v>
      </c>
      <c r="C460" s="42">
        <v>5.5071167298399004</v>
      </c>
      <c r="D460" s="42">
        <v>94.492883270160107</v>
      </c>
    </row>
    <row r="461" spans="1:4" ht="15" customHeight="1" x14ac:dyDescent="0.2">
      <c r="A461" s="52">
        <v>39508</v>
      </c>
      <c r="B461" s="34" t="s">
        <v>18</v>
      </c>
      <c r="C461" s="42">
        <v>5.6172340423015896</v>
      </c>
      <c r="D461" s="42">
        <v>94.382765957698396</v>
      </c>
    </row>
    <row r="462" spans="1:4" ht="15" customHeight="1" x14ac:dyDescent="0.2">
      <c r="A462" s="52">
        <v>39508</v>
      </c>
      <c r="B462" s="34" t="s">
        <v>19</v>
      </c>
      <c r="C462" s="42">
        <v>4.7649193290717298</v>
      </c>
      <c r="D462" s="42">
        <v>95.235080670928298</v>
      </c>
    </row>
    <row r="463" spans="1:4" ht="15" customHeight="1" x14ac:dyDescent="0.2">
      <c r="A463" s="52">
        <v>39600</v>
      </c>
      <c r="B463" s="34" t="s">
        <v>12</v>
      </c>
      <c r="C463" s="42">
        <v>4.8768679490495099</v>
      </c>
      <c r="D463" s="42">
        <v>95.123132050950503</v>
      </c>
    </row>
    <row r="464" spans="1:4" ht="15" customHeight="1" x14ac:dyDescent="0.2">
      <c r="A464" s="52">
        <v>39600</v>
      </c>
      <c r="B464" s="34" t="s">
        <v>13</v>
      </c>
      <c r="C464" s="42">
        <v>5.29050458475949</v>
      </c>
      <c r="D464" s="42">
        <v>94.709495415240497</v>
      </c>
    </row>
    <row r="465" spans="1:4" ht="15" customHeight="1" x14ac:dyDescent="0.2">
      <c r="A465" s="52">
        <v>39600</v>
      </c>
      <c r="B465" s="34" t="s">
        <v>14</v>
      </c>
      <c r="C465" s="42">
        <v>4.46013686516826</v>
      </c>
      <c r="D465" s="42">
        <v>95.539863134831705</v>
      </c>
    </row>
    <row r="466" spans="1:4" ht="15" customHeight="1" x14ac:dyDescent="0.2">
      <c r="A466" s="52">
        <v>39600</v>
      </c>
      <c r="B466" s="34" t="s">
        <v>15</v>
      </c>
      <c r="C466" s="42">
        <v>5.7600458780705504</v>
      </c>
      <c r="D466" s="42">
        <v>94.239954121929401</v>
      </c>
    </row>
    <row r="467" spans="1:4" ht="15" customHeight="1" x14ac:dyDescent="0.2">
      <c r="A467" s="52">
        <v>39600</v>
      </c>
      <c r="B467" s="34" t="s">
        <v>16</v>
      </c>
      <c r="C467" s="42">
        <v>5.8036239623585502</v>
      </c>
      <c r="D467" s="42">
        <v>94.1963760376415</v>
      </c>
    </row>
    <row r="468" spans="1:4" ht="15" customHeight="1" x14ac:dyDescent="0.2">
      <c r="A468" s="52">
        <v>39600</v>
      </c>
      <c r="B468" s="34" t="s">
        <v>17</v>
      </c>
      <c r="C468" s="42">
        <v>5.0353133134759496</v>
      </c>
      <c r="D468" s="42">
        <v>94.964686686524004</v>
      </c>
    </row>
    <row r="469" spans="1:4" ht="15" customHeight="1" x14ac:dyDescent="0.2">
      <c r="A469" s="52">
        <v>39600</v>
      </c>
      <c r="B469" s="34" t="s">
        <v>18</v>
      </c>
      <c r="C469" s="42">
        <v>4.9300976094268902</v>
      </c>
      <c r="D469" s="42">
        <v>95.069902390573105</v>
      </c>
    </row>
    <row r="470" spans="1:4" ht="15" customHeight="1" x14ac:dyDescent="0.2">
      <c r="A470" s="52">
        <v>39600</v>
      </c>
      <c r="B470" s="34" t="s">
        <v>19</v>
      </c>
      <c r="C470" s="42">
        <v>4.9834509868522696</v>
      </c>
      <c r="D470" s="42">
        <v>95.016549013147696</v>
      </c>
    </row>
    <row r="471" spans="1:4" ht="15" customHeight="1" x14ac:dyDescent="0.2">
      <c r="A471" s="52">
        <v>39692</v>
      </c>
      <c r="B471" s="34" t="s">
        <v>12</v>
      </c>
      <c r="C471" s="42">
        <v>5.1921561990698102</v>
      </c>
      <c r="D471" s="42">
        <v>94.8078438009302</v>
      </c>
    </row>
    <row r="472" spans="1:4" ht="15" customHeight="1" x14ac:dyDescent="0.2">
      <c r="A472" s="52">
        <v>39692</v>
      </c>
      <c r="B472" s="34" t="s">
        <v>13</v>
      </c>
      <c r="C472" s="42">
        <v>5.7795907740942596</v>
      </c>
      <c r="D472" s="42">
        <v>94.220409225905698</v>
      </c>
    </row>
    <row r="473" spans="1:4" ht="15" customHeight="1" x14ac:dyDescent="0.2">
      <c r="A473" s="52">
        <v>39692</v>
      </c>
      <c r="B473" s="34" t="s">
        <v>14</v>
      </c>
      <c r="C473" s="42">
        <v>4.4594957247653904</v>
      </c>
      <c r="D473" s="42">
        <v>95.540504275234596</v>
      </c>
    </row>
    <row r="474" spans="1:4" ht="15" customHeight="1" x14ac:dyDescent="0.2">
      <c r="A474" s="52">
        <v>39692</v>
      </c>
      <c r="B474" s="34" t="s">
        <v>15</v>
      </c>
      <c r="C474" s="42">
        <v>5.9255369326861898</v>
      </c>
      <c r="D474" s="42">
        <v>94.0744630673138</v>
      </c>
    </row>
    <row r="475" spans="1:4" ht="15" customHeight="1" x14ac:dyDescent="0.2">
      <c r="A475" s="52">
        <v>39692</v>
      </c>
      <c r="B475" s="34" t="s">
        <v>16</v>
      </c>
      <c r="C475" s="42">
        <v>6.4765584982711202</v>
      </c>
      <c r="D475" s="42">
        <v>93.523441501728897</v>
      </c>
    </row>
    <row r="476" spans="1:4" ht="15" customHeight="1" x14ac:dyDescent="0.2">
      <c r="A476" s="52">
        <v>39692</v>
      </c>
      <c r="B476" s="34" t="s">
        <v>17</v>
      </c>
      <c r="C476" s="42">
        <v>5.4804789301667798</v>
      </c>
      <c r="D476" s="42">
        <v>94.519521069833203</v>
      </c>
    </row>
    <row r="477" spans="1:4" ht="15" customHeight="1" x14ac:dyDescent="0.2">
      <c r="A477" s="52">
        <v>39692</v>
      </c>
      <c r="B477" s="34" t="s">
        <v>18</v>
      </c>
      <c r="C477" s="42">
        <v>6.0432296317252998</v>
      </c>
      <c r="D477" s="42">
        <v>93.956770368274704</v>
      </c>
    </row>
    <row r="478" spans="1:4" ht="15" customHeight="1" x14ac:dyDescent="0.2">
      <c r="A478" s="52">
        <v>39692</v>
      </c>
      <c r="B478" s="34" t="s">
        <v>19</v>
      </c>
      <c r="C478" s="42">
        <v>5.55912156330605</v>
      </c>
      <c r="D478" s="42">
        <v>94.440878436693893</v>
      </c>
    </row>
    <row r="479" spans="1:4" ht="15" customHeight="1" x14ac:dyDescent="0.2">
      <c r="A479" s="52">
        <v>39783</v>
      </c>
      <c r="B479" s="34" t="s">
        <v>12</v>
      </c>
      <c r="C479" s="42">
        <v>5.1526271675446704</v>
      </c>
      <c r="D479" s="42">
        <v>94.847372832455306</v>
      </c>
    </row>
    <row r="480" spans="1:4" ht="15" customHeight="1" x14ac:dyDescent="0.2">
      <c r="A480" s="52">
        <v>39783</v>
      </c>
      <c r="B480" s="34" t="s">
        <v>13</v>
      </c>
      <c r="C480" s="42">
        <v>6.0207496174479802</v>
      </c>
      <c r="D480" s="42">
        <v>93.979250382551996</v>
      </c>
    </row>
    <row r="481" spans="1:4" ht="15" customHeight="1" x14ac:dyDescent="0.2">
      <c r="A481" s="52">
        <v>39783</v>
      </c>
      <c r="B481" s="34" t="s">
        <v>14</v>
      </c>
      <c r="C481" s="42">
        <v>4.5706850283914298</v>
      </c>
      <c r="D481" s="42">
        <v>95.429314971608605</v>
      </c>
    </row>
    <row r="482" spans="1:4" ht="15" customHeight="1" x14ac:dyDescent="0.2">
      <c r="A482" s="52">
        <v>39783</v>
      </c>
      <c r="B482" s="34" t="s">
        <v>15</v>
      </c>
      <c r="C482" s="42">
        <v>5.4286630831526699</v>
      </c>
      <c r="D482" s="42">
        <v>94.571336916847301</v>
      </c>
    </row>
    <row r="483" spans="1:4" ht="15" customHeight="1" x14ac:dyDescent="0.2">
      <c r="A483" s="52">
        <v>39783</v>
      </c>
      <c r="B483" s="34" t="s">
        <v>16</v>
      </c>
      <c r="C483" s="42">
        <v>6.25231493420468</v>
      </c>
      <c r="D483" s="42">
        <v>93.747685065795295</v>
      </c>
    </row>
    <row r="484" spans="1:4" ht="15" customHeight="1" x14ac:dyDescent="0.2">
      <c r="A484" s="52">
        <v>39783</v>
      </c>
      <c r="B484" s="34" t="s">
        <v>17</v>
      </c>
      <c r="C484" s="42">
        <v>5.3532052447110399</v>
      </c>
      <c r="D484" s="42">
        <v>94.646794755288994</v>
      </c>
    </row>
    <row r="485" spans="1:4" ht="15" customHeight="1" x14ac:dyDescent="0.2">
      <c r="A485" s="52">
        <v>39783</v>
      </c>
      <c r="B485" s="34" t="s">
        <v>18</v>
      </c>
      <c r="C485" s="42">
        <v>6.2243889797312004</v>
      </c>
      <c r="D485" s="42">
        <v>93.775611020268798</v>
      </c>
    </row>
    <row r="486" spans="1:4" ht="15" customHeight="1" x14ac:dyDescent="0.2">
      <c r="A486" s="52">
        <v>39783</v>
      </c>
      <c r="B486" s="34" t="s">
        <v>19</v>
      </c>
      <c r="C486" s="42">
        <v>4.2014095369396802</v>
      </c>
      <c r="D486" s="42">
        <v>95.798590463060293</v>
      </c>
    </row>
    <row r="487" spans="1:4" ht="15" customHeight="1" x14ac:dyDescent="0.2">
      <c r="A487" s="52">
        <v>39873</v>
      </c>
      <c r="B487" s="34" t="s">
        <v>12</v>
      </c>
      <c r="C487" s="42">
        <v>4.6503573412422003</v>
      </c>
      <c r="D487" s="42">
        <v>95.349642658757801</v>
      </c>
    </row>
    <row r="488" spans="1:4" ht="15" customHeight="1" x14ac:dyDescent="0.2">
      <c r="A488" s="52">
        <v>39873</v>
      </c>
      <c r="B488" s="34" t="s">
        <v>13</v>
      </c>
      <c r="C488" s="42">
        <v>5.8463581645812601</v>
      </c>
      <c r="D488" s="42">
        <v>94.153641835418696</v>
      </c>
    </row>
    <row r="489" spans="1:4" ht="15" customHeight="1" x14ac:dyDescent="0.2">
      <c r="A489" s="52">
        <v>39873</v>
      </c>
      <c r="B489" s="34" t="s">
        <v>14</v>
      </c>
      <c r="C489" s="42">
        <v>5.3472467153045802</v>
      </c>
      <c r="D489" s="42">
        <v>94.652753284695393</v>
      </c>
    </row>
    <row r="490" spans="1:4" ht="15" customHeight="1" x14ac:dyDescent="0.2">
      <c r="A490" s="52">
        <v>39873</v>
      </c>
      <c r="B490" s="34" t="s">
        <v>15</v>
      </c>
      <c r="C490" s="42">
        <v>5.7014829351268901</v>
      </c>
      <c r="D490" s="42">
        <v>94.298517064873096</v>
      </c>
    </row>
    <row r="491" spans="1:4" ht="15" customHeight="1" x14ac:dyDescent="0.2">
      <c r="A491" s="52">
        <v>39873</v>
      </c>
      <c r="B491" s="34" t="s">
        <v>16</v>
      </c>
      <c r="C491" s="42">
        <v>6.5330193941288703</v>
      </c>
      <c r="D491" s="42">
        <v>93.4669806058711</v>
      </c>
    </row>
    <row r="492" spans="1:4" ht="15" customHeight="1" x14ac:dyDescent="0.2">
      <c r="A492" s="52">
        <v>39873</v>
      </c>
      <c r="B492" s="34" t="s">
        <v>17</v>
      </c>
      <c r="C492" s="42">
        <v>5.3976805221089599</v>
      </c>
      <c r="D492" s="42">
        <v>94.602319477891001</v>
      </c>
    </row>
    <row r="493" spans="1:4" ht="15" customHeight="1" x14ac:dyDescent="0.2">
      <c r="A493" s="52">
        <v>39873</v>
      </c>
      <c r="B493" s="34" t="s">
        <v>18</v>
      </c>
      <c r="C493" s="42">
        <v>5.45309293279636</v>
      </c>
      <c r="D493" s="42">
        <v>94.546907067203605</v>
      </c>
    </row>
    <row r="494" spans="1:4" ht="15" customHeight="1" x14ac:dyDescent="0.2">
      <c r="A494" s="52">
        <v>39873</v>
      </c>
      <c r="B494" s="34" t="s">
        <v>19</v>
      </c>
      <c r="C494" s="42">
        <v>5.1585605103701697</v>
      </c>
      <c r="D494" s="42">
        <v>94.841439489629806</v>
      </c>
    </row>
    <row r="495" spans="1:4" ht="15" customHeight="1" x14ac:dyDescent="0.2">
      <c r="A495" s="52">
        <v>39965</v>
      </c>
      <c r="B495" s="34" t="s">
        <v>12</v>
      </c>
      <c r="C495" s="42">
        <v>4.9947331004862301</v>
      </c>
      <c r="D495" s="42">
        <v>95.005266899513799</v>
      </c>
    </row>
    <row r="496" spans="1:4" ht="15" customHeight="1" x14ac:dyDescent="0.2">
      <c r="A496" s="52">
        <v>39965</v>
      </c>
      <c r="B496" s="34" t="s">
        <v>13</v>
      </c>
      <c r="C496" s="42">
        <v>4.4950852172188398</v>
      </c>
      <c r="D496" s="42">
        <v>95.504914782781199</v>
      </c>
    </row>
    <row r="497" spans="1:4" ht="15" customHeight="1" x14ac:dyDescent="0.2">
      <c r="A497" s="52">
        <v>39965</v>
      </c>
      <c r="B497" s="34" t="s">
        <v>14</v>
      </c>
      <c r="C497" s="42">
        <v>5.0267565723221601</v>
      </c>
      <c r="D497" s="42">
        <v>94.973243427677801</v>
      </c>
    </row>
    <row r="498" spans="1:4" ht="15" customHeight="1" x14ac:dyDescent="0.2">
      <c r="A498" s="52">
        <v>39965</v>
      </c>
      <c r="B498" s="34" t="s">
        <v>15</v>
      </c>
      <c r="C498" s="42">
        <v>5.7594802890183603</v>
      </c>
      <c r="D498" s="42">
        <v>94.240519710981602</v>
      </c>
    </row>
    <row r="499" spans="1:4" ht="15" customHeight="1" x14ac:dyDescent="0.2">
      <c r="A499" s="52">
        <v>39965</v>
      </c>
      <c r="B499" s="34" t="s">
        <v>16</v>
      </c>
      <c r="C499" s="42">
        <v>6.5730281016578402</v>
      </c>
      <c r="D499" s="42">
        <v>93.426971898342202</v>
      </c>
    </row>
    <row r="500" spans="1:4" ht="15" customHeight="1" x14ac:dyDescent="0.2">
      <c r="A500" s="52">
        <v>39965</v>
      </c>
      <c r="B500" s="34" t="s">
        <v>17</v>
      </c>
      <c r="C500" s="42">
        <v>4.9721186716577703</v>
      </c>
      <c r="D500" s="42">
        <v>95.027881328342204</v>
      </c>
    </row>
    <row r="501" spans="1:4" ht="15" customHeight="1" x14ac:dyDescent="0.2">
      <c r="A501" s="52">
        <v>39965</v>
      </c>
      <c r="B501" s="34" t="s">
        <v>18</v>
      </c>
      <c r="C501" s="42">
        <v>5.27661684355283</v>
      </c>
      <c r="D501" s="42">
        <v>94.723383156447198</v>
      </c>
    </row>
    <row r="502" spans="1:4" ht="15" customHeight="1" x14ac:dyDescent="0.2">
      <c r="A502" s="52">
        <v>39965</v>
      </c>
      <c r="B502" s="34" t="s">
        <v>19</v>
      </c>
      <c r="C502" s="42">
        <v>4.7816487572785302</v>
      </c>
      <c r="D502" s="42">
        <v>95.218351242721496</v>
      </c>
    </row>
    <row r="503" spans="1:4" ht="15" customHeight="1" x14ac:dyDescent="0.2">
      <c r="A503" s="52">
        <v>40057</v>
      </c>
      <c r="B503" s="34" t="s">
        <v>12</v>
      </c>
      <c r="C503" s="42">
        <v>5.1294931104892196</v>
      </c>
      <c r="D503" s="42">
        <v>94.870506889510807</v>
      </c>
    </row>
    <row r="504" spans="1:4" ht="15" customHeight="1" x14ac:dyDescent="0.2">
      <c r="A504" s="52">
        <v>40057</v>
      </c>
      <c r="B504" s="34" t="s">
        <v>13</v>
      </c>
      <c r="C504" s="42">
        <v>5.2680543451154698</v>
      </c>
      <c r="D504" s="42">
        <v>94.731945654884498</v>
      </c>
    </row>
    <row r="505" spans="1:4" ht="15" customHeight="1" x14ac:dyDescent="0.2">
      <c r="A505" s="52">
        <v>40057</v>
      </c>
      <c r="B505" s="34" t="s">
        <v>14</v>
      </c>
      <c r="C505" s="42">
        <v>5.0602548245324304</v>
      </c>
      <c r="D505" s="42">
        <v>94.939745175467607</v>
      </c>
    </row>
    <row r="506" spans="1:4" ht="15" customHeight="1" x14ac:dyDescent="0.2">
      <c r="A506" s="52">
        <v>40057</v>
      </c>
      <c r="B506" s="34" t="s">
        <v>15</v>
      </c>
      <c r="C506" s="42">
        <v>5.9112271698719701</v>
      </c>
      <c r="D506" s="42">
        <v>94.088772830127994</v>
      </c>
    </row>
    <row r="507" spans="1:4" ht="15" customHeight="1" x14ac:dyDescent="0.2">
      <c r="A507" s="52">
        <v>40057</v>
      </c>
      <c r="B507" s="34" t="s">
        <v>16</v>
      </c>
      <c r="C507" s="42">
        <v>6.3403774057793996</v>
      </c>
      <c r="D507" s="42">
        <v>93.659622594220593</v>
      </c>
    </row>
    <row r="508" spans="1:4" ht="15" customHeight="1" x14ac:dyDescent="0.2">
      <c r="A508" s="52">
        <v>40057</v>
      </c>
      <c r="B508" s="34" t="s">
        <v>17</v>
      </c>
      <c r="C508" s="42">
        <v>5.9064730517802797</v>
      </c>
      <c r="D508" s="42">
        <v>94.093526948219704</v>
      </c>
    </row>
    <row r="509" spans="1:4" ht="15" customHeight="1" x14ac:dyDescent="0.2">
      <c r="A509" s="52">
        <v>40057</v>
      </c>
      <c r="B509" s="34" t="s">
        <v>18</v>
      </c>
      <c r="C509" s="42">
        <v>5.7918201068271404</v>
      </c>
      <c r="D509" s="42">
        <v>94.208179893172897</v>
      </c>
    </row>
    <row r="510" spans="1:4" ht="15" customHeight="1" x14ac:dyDescent="0.2">
      <c r="A510" s="52">
        <v>40057</v>
      </c>
      <c r="B510" s="34" t="s">
        <v>19</v>
      </c>
      <c r="C510" s="42">
        <v>4.5528448356151197</v>
      </c>
      <c r="D510" s="42">
        <v>95.447155164384895</v>
      </c>
    </row>
    <row r="511" spans="1:4" ht="15" customHeight="1" x14ac:dyDescent="0.2">
      <c r="A511" s="52">
        <v>40148</v>
      </c>
      <c r="B511" s="34" t="s">
        <v>12</v>
      </c>
      <c r="C511" s="42">
        <v>5.9479710478220102</v>
      </c>
      <c r="D511" s="42">
        <v>94.052028952178006</v>
      </c>
    </row>
    <row r="512" spans="1:4" ht="15" customHeight="1" x14ac:dyDescent="0.2">
      <c r="A512" s="52">
        <v>40148</v>
      </c>
      <c r="B512" s="34" t="s">
        <v>13</v>
      </c>
      <c r="C512" s="42">
        <v>5.8840046008337898</v>
      </c>
      <c r="D512" s="42">
        <v>94.115995399166195</v>
      </c>
    </row>
    <row r="513" spans="1:4" ht="15" customHeight="1" x14ac:dyDescent="0.2">
      <c r="A513" s="52">
        <v>40148</v>
      </c>
      <c r="B513" s="34" t="s">
        <v>14</v>
      </c>
      <c r="C513" s="42">
        <v>5.2110940752325998</v>
      </c>
      <c r="D513" s="42">
        <v>94.788905924767406</v>
      </c>
    </row>
    <row r="514" spans="1:4" ht="15" customHeight="1" x14ac:dyDescent="0.2">
      <c r="A514" s="52">
        <v>40148</v>
      </c>
      <c r="B514" s="34" t="s">
        <v>15</v>
      </c>
      <c r="C514" s="42">
        <v>5.2786222075384099</v>
      </c>
      <c r="D514" s="42">
        <v>94.721377792461595</v>
      </c>
    </row>
    <row r="515" spans="1:4" ht="15" customHeight="1" x14ac:dyDescent="0.2">
      <c r="A515" s="52">
        <v>40148</v>
      </c>
      <c r="B515" s="34" t="s">
        <v>16</v>
      </c>
      <c r="C515" s="42">
        <v>6.4491072794743198</v>
      </c>
      <c r="D515" s="42">
        <v>93.550892720525695</v>
      </c>
    </row>
    <row r="516" spans="1:4" ht="15" customHeight="1" x14ac:dyDescent="0.2">
      <c r="A516" s="52">
        <v>40148</v>
      </c>
      <c r="B516" s="34" t="s">
        <v>17</v>
      </c>
      <c r="C516" s="42">
        <v>6.0173178053622696</v>
      </c>
      <c r="D516" s="42">
        <v>93.982682194637704</v>
      </c>
    </row>
    <row r="517" spans="1:4" ht="15" customHeight="1" x14ac:dyDescent="0.2">
      <c r="A517" s="52">
        <v>40148</v>
      </c>
      <c r="B517" s="34" t="s">
        <v>18</v>
      </c>
      <c r="C517" s="42">
        <v>5.8341356576209504</v>
      </c>
      <c r="D517" s="42">
        <v>94.165864342379095</v>
      </c>
    </row>
    <row r="518" spans="1:4" ht="15" customHeight="1" x14ac:dyDescent="0.2">
      <c r="A518" s="52">
        <v>40148</v>
      </c>
      <c r="B518" s="34" t="s">
        <v>19</v>
      </c>
      <c r="C518" s="42">
        <v>4.9162716297207396</v>
      </c>
      <c r="D518" s="42">
        <v>95.083728370279303</v>
      </c>
    </row>
    <row r="519" spans="1:4" ht="15" customHeight="1" x14ac:dyDescent="0.2">
      <c r="A519" s="52">
        <v>40238</v>
      </c>
      <c r="B519" s="34" t="s">
        <v>12</v>
      </c>
      <c r="C519" s="42">
        <v>5.0496900336724</v>
      </c>
      <c r="D519" s="42">
        <v>94.950309966327595</v>
      </c>
    </row>
    <row r="520" spans="1:4" ht="15" customHeight="1" x14ac:dyDescent="0.2">
      <c r="A520" s="52">
        <v>40238</v>
      </c>
      <c r="B520" s="34" t="s">
        <v>13</v>
      </c>
      <c r="C520" s="42">
        <v>5.06420970464234</v>
      </c>
      <c r="D520" s="42">
        <v>94.935790295357705</v>
      </c>
    </row>
    <row r="521" spans="1:4" ht="15" customHeight="1" x14ac:dyDescent="0.2">
      <c r="A521" s="52">
        <v>40238</v>
      </c>
      <c r="B521" s="34" t="s">
        <v>14</v>
      </c>
      <c r="C521" s="42">
        <v>5.1268713919096998</v>
      </c>
      <c r="D521" s="42">
        <v>94.873128608090298</v>
      </c>
    </row>
    <row r="522" spans="1:4" ht="15" customHeight="1" x14ac:dyDescent="0.2">
      <c r="A522" s="52">
        <v>40238</v>
      </c>
      <c r="B522" s="34" t="s">
        <v>15</v>
      </c>
      <c r="C522" s="42">
        <v>5.7307125729594404</v>
      </c>
      <c r="D522" s="42">
        <v>94.269287427040595</v>
      </c>
    </row>
    <row r="523" spans="1:4" ht="15" customHeight="1" x14ac:dyDescent="0.2">
      <c r="A523" s="52">
        <v>40238</v>
      </c>
      <c r="B523" s="34" t="s">
        <v>16</v>
      </c>
      <c r="C523" s="42">
        <v>6.7850239427111596</v>
      </c>
      <c r="D523" s="42">
        <v>93.214976057288894</v>
      </c>
    </row>
    <row r="524" spans="1:4" ht="15" customHeight="1" x14ac:dyDescent="0.2">
      <c r="A524" s="52">
        <v>40238</v>
      </c>
      <c r="B524" s="34" t="s">
        <v>17</v>
      </c>
      <c r="C524" s="42">
        <v>6.0149867286865604</v>
      </c>
      <c r="D524" s="42">
        <v>93.985013271313406</v>
      </c>
    </row>
    <row r="525" spans="1:4" ht="15" customHeight="1" x14ac:dyDescent="0.2">
      <c r="A525" s="52">
        <v>40238</v>
      </c>
      <c r="B525" s="34" t="s">
        <v>18</v>
      </c>
      <c r="C525" s="42">
        <v>5.6676466156009102</v>
      </c>
      <c r="D525" s="42">
        <v>94.332353384399099</v>
      </c>
    </row>
    <row r="526" spans="1:4" ht="15" customHeight="1" x14ac:dyDescent="0.2">
      <c r="A526" s="52">
        <v>40238</v>
      </c>
      <c r="B526" s="34" t="s">
        <v>19</v>
      </c>
      <c r="C526" s="42">
        <v>3.7859472242369101</v>
      </c>
      <c r="D526" s="42">
        <v>96.214052775763093</v>
      </c>
    </row>
    <row r="527" spans="1:4" ht="15" customHeight="1" x14ac:dyDescent="0.2">
      <c r="A527" s="52">
        <v>40330</v>
      </c>
      <c r="B527" s="34" t="s">
        <v>12</v>
      </c>
      <c r="C527" s="42">
        <v>4.3707828689996102</v>
      </c>
      <c r="D527" s="42">
        <v>95.629217131000402</v>
      </c>
    </row>
    <row r="528" spans="1:4" ht="15" customHeight="1" x14ac:dyDescent="0.2">
      <c r="A528" s="52">
        <v>40330</v>
      </c>
      <c r="B528" s="34" t="s">
        <v>13</v>
      </c>
      <c r="C528" s="42">
        <v>5.2195124767720298</v>
      </c>
      <c r="D528" s="42">
        <v>94.780487523228004</v>
      </c>
    </row>
    <row r="529" spans="1:4" ht="15" customHeight="1" x14ac:dyDescent="0.2">
      <c r="A529" s="52">
        <v>40330</v>
      </c>
      <c r="B529" s="34" t="s">
        <v>14</v>
      </c>
      <c r="C529" s="42">
        <v>4.9954494329737296</v>
      </c>
      <c r="D529" s="42">
        <v>95.0045505670263</v>
      </c>
    </row>
    <row r="530" spans="1:4" ht="15" customHeight="1" x14ac:dyDescent="0.2">
      <c r="A530" s="52">
        <v>40330</v>
      </c>
      <c r="B530" s="34" t="s">
        <v>15</v>
      </c>
      <c r="C530" s="42">
        <v>5.8248920802459798</v>
      </c>
      <c r="D530" s="42">
        <v>94.175107919753998</v>
      </c>
    </row>
    <row r="531" spans="1:4" ht="15" customHeight="1" x14ac:dyDescent="0.2">
      <c r="A531" s="52">
        <v>40330</v>
      </c>
      <c r="B531" s="34" t="s">
        <v>16</v>
      </c>
      <c r="C531" s="42">
        <v>6.3228262471174297</v>
      </c>
      <c r="D531" s="42">
        <v>93.677173752882595</v>
      </c>
    </row>
    <row r="532" spans="1:4" ht="15" customHeight="1" x14ac:dyDescent="0.2">
      <c r="A532" s="52">
        <v>40330</v>
      </c>
      <c r="B532" s="34" t="s">
        <v>17</v>
      </c>
      <c r="C532" s="42">
        <v>5.3939611914629397</v>
      </c>
      <c r="D532" s="42">
        <v>94.606038808537093</v>
      </c>
    </row>
    <row r="533" spans="1:4" ht="15" customHeight="1" x14ac:dyDescent="0.2">
      <c r="A533" s="52">
        <v>40330</v>
      </c>
      <c r="B533" s="34" t="s">
        <v>18</v>
      </c>
      <c r="C533" s="42">
        <v>5.2311452749244802</v>
      </c>
      <c r="D533" s="42">
        <v>94.768854725075499</v>
      </c>
    </row>
    <row r="534" spans="1:4" ht="15" customHeight="1" x14ac:dyDescent="0.2">
      <c r="A534" s="52">
        <v>40330</v>
      </c>
      <c r="B534" s="34" t="s">
        <v>19</v>
      </c>
      <c r="C534" s="42">
        <v>4.4606380611493304</v>
      </c>
      <c r="D534" s="42">
        <v>95.539361938850703</v>
      </c>
    </row>
    <row r="535" spans="1:4" ht="15" customHeight="1" x14ac:dyDescent="0.2">
      <c r="A535" s="52">
        <v>40422</v>
      </c>
      <c r="B535" s="34" t="s">
        <v>12</v>
      </c>
      <c r="C535" s="42">
        <v>4.77947655904463</v>
      </c>
      <c r="D535" s="42">
        <v>95.220523440955404</v>
      </c>
    </row>
    <row r="536" spans="1:4" ht="15" customHeight="1" x14ac:dyDescent="0.2">
      <c r="A536" s="52">
        <v>40422</v>
      </c>
      <c r="B536" s="34" t="s">
        <v>13</v>
      </c>
      <c r="C536" s="42">
        <v>6.1573188107656396</v>
      </c>
      <c r="D536" s="42">
        <v>93.842681189234398</v>
      </c>
    </row>
    <row r="537" spans="1:4" ht="15" customHeight="1" x14ac:dyDescent="0.2">
      <c r="A537" s="52">
        <v>40422</v>
      </c>
      <c r="B537" s="34" t="s">
        <v>14</v>
      </c>
      <c r="C537" s="42">
        <v>4.87719019995665</v>
      </c>
      <c r="D537" s="42">
        <v>95.122809800043399</v>
      </c>
    </row>
    <row r="538" spans="1:4" ht="15" customHeight="1" x14ac:dyDescent="0.2">
      <c r="A538" s="52">
        <v>40422</v>
      </c>
      <c r="B538" s="34" t="s">
        <v>15</v>
      </c>
      <c r="C538" s="42">
        <v>5.5531464482955304</v>
      </c>
      <c r="D538" s="42">
        <v>94.446853551704507</v>
      </c>
    </row>
    <row r="539" spans="1:4" ht="15" customHeight="1" x14ac:dyDescent="0.2">
      <c r="A539" s="52">
        <v>40422</v>
      </c>
      <c r="B539" s="34" t="s">
        <v>16</v>
      </c>
      <c r="C539" s="42">
        <v>6.5352140695749696</v>
      </c>
      <c r="D539" s="42">
        <v>93.464785930424995</v>
      </c>
    </row>
    <row r="540" spans="1:4" ht="15" customHeight="1" x14ac:dyDescent="0.2">
      <c r="A540" s="52">
        <v>40422</v>
      </c>
      <c r="B540" s="34" t="s">
        <v>17</v>
      </c>
      <c r="C540" s="42">
        <v>5.2225211163091299</v>
      </c>
      <c r="D540" s="42">
        <v>94.777478883690904</v>
      </c>
    </row>
    <row r="541" spans="1:4" ht="15" customHeight="1" x14ac:dyDescent="0.2">
      <c r="A541" s="52">
        <v>40422</v>
      </c>
      <c r="B541" s="34" t="s">
        <v>18</v>
      </c>
      <c r="C541" s="42">
        <v>5.9530096767921501</v>
      </c>
      <c r="D541" s="42">
        <v>94.046990323207893</v>
      </c>
    </row>
    <row r="542" spans="1:4" ht="15" customHeight="1" x14ac:dyDescent="0.2">
      <c r="A542" s="52">
        <v>40422</v>
      </c>
      <c r="B542" s="34" t="s">
        <v>19</v>
      </c>
      <c r="C542" s="42">
        <v>3.4892751897355301</v>
      </c>
      <c r="D542" s="42">
        <v>96.510724810264506</v>
      </c>
    </row>
    <row r="543" spans="1:4" ht="15" customHeight="1" x14ac:dyDescent="0.2">
      <c r="A543" s="52">
        <v>40513</v>
      </c>
      <c r="B543" s="34" t="s">
        <v>12</v>
      </c>
      <c r="C543" s="42">
        <v>6.3576974637428503</v>
      </c>
      <c r="D543" s="42">
        <v>93.642302536257105</v>
      </c>
    </row>
    <row r="544" spans="1:4" ht="15" customHeight="1" x14ac:dyDescent="0.2">
      <c r="A544" s="52">
        <v>40513</v>
      </c>
      <c r="B544" s="34" t="s">
        <v>13</v>
      </c>
      <c r="C544" s="42">
        <v>6.2431725939868299</v>
      </c>
      <c r="D544" s="42">
        <v>93.756827406013201</v>
      </c>
    </row>
    <row r="545" spans="1:4" ht="15" customHeight="1" x14ac:dyDescent="0.2">
      <c r="A545" s="52">
        <v>40513</v>
      </c>
      <c r="B545" s="34" t="s">
        <v>14</v>
      </c>
      <c r="C545" s="42">
        <v>4.6571880002536599</v>
      </c>
      <c r="D545" s="42">
        <v>95.342811999746303</v>
      </c>
    </row>
    <row r="546" spans="1:4" ht="15" customHeight="1" x14ac:dyDescent="0.2">
      <c r="A546" s="52">
        <v>40513</v>
      </c>
      <c r="B546" s="34" t="s">
        <v>15</v>
      </c>
      <c r="C546" s="42">
        <v>5.3197959712128498</v>
      </c>
      <c r="D546" s="42">
        <v>94.680204028787102</v>
      </c>
    </row>
    <row r="547" spans="1:4" ht="15" customHeight="1" x14ac:dyDescent="0.2">
      <c r="A547" s="52">
        <v>40513</v>
      </c>
      <c r="B547" s="34" t="s">
        <v>16</v>
      </c>
      <c r="C547" s="42">
        <v>6.2509583238851301</v>
      </c>
      <c r="D547" s="42">
        <v>93.749041676114899</v>
      </c>
    </row>
    <row r="548" spans="1:4" ht="15" customHeight="1" x14ac:dyDescent="0.2">
      <c r="A548" s="52">
        <v>40513</v>
      </c>
      <c r="B548" s="34" t="s">
        <v>17</v>
      </c>
      <c r="C548" s="42">
        <v>5.35075152457929</v>
      </c>
      <c r="D548" s="42">
        <v>94.649248475420706</v>
      </c>
    </row>
    <row r="549" spans="1:4" ht="15" customHeight="1" x14ac:dyDescent="0.2">
      <c r="A549" s="52">
        <v>40513</v>
      </c>
      <c r="B549" s="34" t="s">
        <v>18</v>
      </c>
      <c r="C549" s="42">
        <v>5.0482411466332398</v>
      </c>
      <c r="D549" s="42">
        <v>94.951758853366798</v>
      </c>
    </row>
    <row r="550" spans="1:4" ht="15" customHeight="1" x14ac:dyDescent="0.2">
      <c r="A550" s="52">
        <v>40513</v>
      </c>
      <c r="B550" s="34" t="s">
        <v>19</v>
      </c>
      <c r="C550" s="42">
        <v>4.4211113984127701</v>
      </c>
      <c r="D550" s="42">
        <v>95.578888601587195</v>
      </c>
    </row>
    <row r="551" spans="1:4" ht="15" customHeight="1" x14ac:dyDescent="0.2">
      <c r="A551" s="52">
        <v>40603</v>
      </c>
      <c r="B551" s="34" t="s">
        <v>12</v>
      </c>
      <c r="C551" s="42">
        <v>4.4312446669358696</v>
      </c>
      <c r="D551" s="42">
        <v>95.568755333064104</v>
      </c>
    </row>
    <row r="552" spans="1:4" ht="15" customHeight="1" x14ac:dyDescent="0.2">
      <c r="A552" s="52">
        <v>40603</v>
      </c>
      <c r="B552" s="34" t="s">
        <v>13</v>
      </c>
      <c r="C552" s="42">
        <v>5.4750420175569197</v>
      </c>
      <c r="D552" s="42">
        <v>94.524957982443098</v>
      </c>
    </row>
    <row r="553" spans="1:4" ht="15" customHeight="1" x14ac:dyDescent="0.2">
      <c r="A553" s="52">
        <v>40603</v>
      </c>
      <c r="B553" s="34" t="s">
        <v>14</v>
      </c>
      <c r="C553" s="42">
        <v>4.4297802117458902</v>
      </c>
      <c r="D553" s="42">
        <v>95.570219788254093</v>
      </c>
    </row>
    <row r="554" spans="1:4" ht="15" customHeight="1" x14ac:dyDescent="0.2">
      <c r="A554" s="52">
        <v>40603</v>
      </c>
      <c r="B554" s="34" t="s">
        <v>15</v>
      </c>
      <c r="C554" s="42">
        <v>5.0741437755702803</v>
      </c>
      <c r="D554" s="42">
        <v>94.925856224429694</v>
      </c>
    </row>
    <row r="555" spans="1:4" ht="15" customHeight="1" x14ac:dyDescent="0.2">
      <c r="A555" s="52">
        <v>40603</v>
      </c>
      <c r="B555" s="34" t="s">
        <v>16</v>
      </c>
      <c r="C555" s="42">
        <v>6.3447016664048901</v>
      </c>
      <c r="D555" s="42">
        <v>93.655298333595098</v>
      </c>
    </row>
    <row r="556" spans="1:4" ht="15" customHeight="1" x14ac:dyDescent="0.2">
      <c r="A556" s="52">
        <v>40603</v>
      </c>
      <c r="B556" s="34" t="s">
        <v>17</v>
      </c>
      <c r="C556" s="42">
        <v>5.4757133199166903</v>
      </c>
      <c r="D556" s="42">
        <v>94.524286680083307</v>
      </c>
    </row>
    <row r="557" spans="1:4" ht="15" customHeight="1" x14ac:dyDescent="0.2">
      <c r="A557" s="52">
        <v>40603</v>
      </c>
      <c r="B557" s="34" t="s">
        <v>18</v>
      </c>
      <c r="C557" s="42">
        <v>5.4092062742512796</v>
      </c>
      <c r="D557" s="42">
        <v>94.590793725748696</v>
      </c>
    </row>
    <row r="558" spans="1:4" ht="15" customHeight="1" x14ac:dyDescent="0.2">
      <c r="A558" s="52">
        <v>40603</v>
      </c>
      <c r="B558" s="34" t="s">
        <v>19</v>
      </c>
      <c r="C558" s="42">
        <v>3.34244907560482</v>
      </c>
      <c r="D558" s="42">
        <v>96.657550924395196</v>
      </c>
    </row>
    <row r="559" spans="1:4" ht="15" customHeight="1" x14ac:dyDescent="0.2">
      <c r="A559" s="52">
        <v>40695</v>
      </c>
      <c r="B559" s="34" t="s">
        <v>12</v>
      </c>
      <c r="C559" s="42">
        <v>5.1285538506990598</v>
      </c>
      <c r="D559" s="42">
        <v>94.871446149300894</v>
      </c>
    </row>
    <row r="560" spans="1:4" ht="15" customHeight="1" x14ac:dyDescent="0.2">
      <c r="A560" s="52">
        <v>40695</v>
      </c>
      <c r="B560" s="34" t="s">
        <v>13</v>
      </c>
      <c r="C560" s="42">
        <v>5.56685847925527</v>
      </c>
      <c r="D560" s="42">
        <v>94.433141520744698</v>
      </c>
    </row>
    <row r="561" spans="1:4" ht="15" customHeight="1" x14ac:dyDescent="0.2">
      <c r="A561" s="52">
        <v>40695</v>
      </c>
      <c r="B561" s="34" t="s">
        <v>14</v>
      </c>
      <c r="C561" s="42">
        <v>4.83037239139761</v>
      </c>
      <c r="D561" s="42">
        <v>95.169627608602397</v>
      </c>
    </row>
    <row r="562" spans="1:4" ht="15" customHeight="1" x14ac:dyDescent="0.2">
      <c r="A562" s="52">
        <v>40695</v>
      </c>
      <c r="B562" s="34" t="s">
        <v>15</v>
      </c>
      <c r="C562" s="42">
        <v>5.1711333207642998</v>
      </c>
      <c r="D562" s="42">
        <v>94.828866679235702</v>
      </c>
    </row>
    <row r="563" spans="1:4" ht="15" customHeight="1" x14ac:dyDescent="0.2">
      <c r="A563" s="52">
        <v>40695</v>
      </c>
      <c r="B563" s="34" t="s">
        <v>16</v>
      </c>
      <c r="C563" s="42">
        <v>6.3333743842511403</v>
      </c>
      <c r="D563" s="42">
        <v>93.666625615748899</v>
      </c>
    </row>
    <row r="564" spans="1:4" ht="15" customHeight="1" x14ac:dyDescent="0.2">
      <c r="A564" s="52">
        <v>40695</v>
      </c>
      <c r="B564" s="34" t="s">
        <v>17</v>
      </c>
      <c r="C564" s="42">
        <v>5.4982680018968004</v>
      </c>
      <c r="D564" s="42">
        <v>94.501731998103196</v>
      </c>
    </row>
    <row r="565" spans="1:4" ht="15" customHeight="1" x14ac:dyDescent="0.2">
      <c r="A565" s="52">
        <v>40695</v>
      </c>
      <c r="B565" s="34" t="s">
        <v>18</v>
      </c>
      <c r="C565" s="42">
        <v>5.6306556156988403</v>
      </c>
      <c r="D565" s="42">
        <v>94.369344384301201</v>
      </c>
    </row>
    <row r="566" spans="1:4" ht="15" customHeight="1" x14ac:dyDescent="0.2">
      <c r="A566" s="52">
        <v>40695</v>
      </c>
      <c r="B566" s="34" t="s">
        <v>19</v>
      </c>
      <c r="C566" s="42">
        <v>4.7810386559652098</v>
      </c>
      <c r="D566" s="42">
        <v>95.218961344034796</v>
      </c>
    </row>
    <row r="567" spans="1:4" ht="15" customHeight="1" x14ac:dyDescent="0.2">
      <c r="A567" s="52">
        <v>40787</v>
      </c>
      <c r="B567" s="34" t="s">
        <v>12</v>
      </c>
      <c r="C567" s="42">
        <v>5.3089292695955903</v>
      </c>
      <c r="D567" s="42">
        <v>94.691070730404405</v>
      </c>
    </row>
    <row r="568" spans="1:4" ht="15" customHeight="1" x14ac:dyDescent="0.2">
      <c r="A568" s="52">
        <v>40787</v>
      </c>
      <c r="B568" s="34" t="s">
        <v>13</v>
      </c>
      <c r="C568" s="42">
        <v>5.9259214849261799</v>
      </c>
      <c r="D568" s="42">
        <v>94.074078515073793</v>
      </c>
    </row>
    <row r="569" spans="1:4" ht="15" customHeight="1" x14ac:dyDescent="0.2">
      <c r="A569" s="52">
        <v>40787</v>
      </c>
      <c r="B569" s="34" t="s">
        <v>14</v>
      </c>
      <c r="C569" s="42">
        <v>4.9342796770332598</v>
      </c>
      <c r="D569" s="42">
        <v>95.065720322966797</v>
      </c>
    </row>
    <row r="570" spans="1:4" ht="15" customHeight="1" x14ac:dyDescent="0.2">
      <c r="A570" s="52">
        <v>40787</v>
      </c>
      <c r="B570" s="34" t="s">
        <v>15</v>
      </c>
      <c r="C570" s="42">
        <v>5.9269367410382801</v>
      </c>
      <c r="D570" s="42">
        <v>94.073063258961696</v>
      </c>
    </row>
    <row r="571" spans="1:4" ht="15" customHeight="1" x14ac:dyDescent="0.2">
      <c r="A571" s="52">
        <v>40787</v>
      </c>
      <c r="B571" s="34" t="s">
        <v>16</v>
      </c>
      <c r="C571" s="42">
        <v>5.90271670385627</v>
      </c>
      <c r="D571" s="42">
        <v>94.097283296143701</v>
      </c>
    </row>
    <row r="572" spans="1:4" ht="15" customHeight="1" x14ac:dyDescent="0.2">
      <c r="A572" s="52">
        <v>40787</v>
      </c>
      <c r="B572" s="34" t="s">
        <v>17</v>
      </c>
      <c r="C572" s="42">
        <v>5.0583037864461096</v>
      </c>
      <c r="D572" s="42">
        <v>94.941696213553897</v>
      </c>
    </row>
    <row r="573" spans="1:4" ht="15" customHeight="1" x14ac:dyDescent="0.2">
      <c r="A573" s="52">
        <v>40787</v>
      </c>
      <c r="B573" s="34" t="s">
        <v>18</v>
      </c>
      <c r="C573" s="42">
        <v>5.9285024261458403</v>
      </c>
      <c r="D573" s="42">
        <v>94.071497573854202</v>
      </c>
    </row>
    <row r="574" spans="1:4" ht="15" customHeight="1" x14ac:dyDescent="0.2">
      <c r="A574" s="52">
        <v>40787</v>
      </c>
      <c r="B574" s="34" t="s">
        <v>19</v>
      </c>
      <c r="C574" s="42">
        <v>3.1183798922141199</v>
      </c>
      <c r="D574" s="42">
        <v>96.881620107785906</v>
      </c>
    </row>
    <row r="575" spans="1:4" ht="15" customHeight="1" x14ac:dyDescent="0.2">
      <c r="A575" s="52">
        <v>40878</v>
      </c>
      <c r="B575" s="34" t="s">
        <v>12</v>
      </c>
      <c r="C575" s="42">
        <v>5.4678442765023698</v>
      </c>
      <c r="D575" s="42">
        <v>94.532155723497596</v>
      </c>
    </row>
    <row r="576" spans="1:4" ht="15" customHeight="1" x14ac:dyDescent="0.2">
      <c r="A576" s="52">
        <v>40878</v>
      </c>
      <c r="B576" s="34" t="s">
        <v>13</v>
      </c>
      <c r="C576" s="42">
        <v>5.8998730390439498</v>
      </c>
      <c r="D576" s="42">
        <v>94.100126960956004</v>
      </c>
    </row>
    <row r="577" spans="1:4" ht="15" customHeight="1" x14ac:dyDescent="0.2">
      <c r="A577" s="52">
        <v>40878</v>
      </c>
      <c r="B577" s="34" t="s">
        <v>14</v>
      </c>
      <c r="C577" s="42">
        <v>4.8957861872935498</v>
      </c>
      <c r="D577" s="42">
        <v>95.104213812706405</v>
      </c>
    </row>
    <row r="578" spans="1:4" ht="15" customHeight="1" x14ac:dyDescent="0.2">
      <c r="A578" s="52">
        <v>40878</v>
      </c>
      <c r="B578" s="34" t="s">
        <v>15</v>
      </c>
      <c r="C578" s="42">
        <v>5.2345118840597902</v>
      </c>
      <c r="D578" s="42">
        <v>94.765488115940201</v>
      </c>
    </row>
    <row r="579" spans="1:4" ht="15" customHeight="1" x14ac:dyDescent="0.2">
      <c r="A579" s="52">
        <v>40878</v>
      </c>
      <c r="B579" s="34" t="s">
        <v>16</v>
      </c>
      <c r="C579" s="42">
        <v>5.6917677756766496</v>
      </c>
      <c r="D579" s="42">
        <v>94.308232224323405</v>
      </c>
    </row>
    <row r="580" spans="1:4" ht="15" customHeight="1" x14ac:dyDescent="0.2">
      <c r="A580" s="52">
        <v>40878</v>
      </c>
      <c r="B580" s="34" t="s">
        <v>17</v>
      </c>
      <c r="C580" s="42">
        <v>4.9627469708505503</v>
      </c>
      <c r="D580" s="42">
        <v>95.037253029149497</v>
      </c>
    </row>
    <row r="581" spans="1:4" ht="15" customHeight="1" x14ac:dyDescent="0.2">
      <c r="A581" s="52">
        <v>40878</v>
      </c>
      <c r="B581" s="34" t="s">
        <v>18</v>
      </c>
      <c r="C581" s="42">
        <v>4.7066346075093701</v>
      </c>
      <c r="D581" s="42">
        <v>95.2933653924906</v>
      </c>
    </row>
    <row r="582" spans="1:4" ht="15" customHeight="1" x14ac:dyDescent="0.2">
      <c r="A582" s="52">
        <v>40878</v>
      </c>
      <c r="B582" s="34" t="s">
        <v>19</v>
      </c>
      <c r="C582" s="42">
        <v>3.5630602535896299</v>
      </c>
      <c r="D582" s="42">
        <v>96.436939746410403</v>
      </c>
    </row>
    <row r="583" spans="1:4" ht="15" customHeight="1" x14ac:dyDescent="0.2">
      <c r="A583" s="52">
        <v>40969</v>
      </c>
      <c r="B583" s="34" t="s">
        <v>12</v>
      </c>
      <c r="C583" s="42">
        <v>4.8183313909374297</v>
      </c>
      <c r="D583" s="42">
        <v>95.181668609062598</v>
      </c>
    </row>
    <row r="584" spans="1:4" ht="15" customHeight="1" x14ac:dyDescent="0.2">
      <c r="A584" s="52">
        <v>40969</v>
      </c>
      <c r="B584" s="34" t="s">
        <v>13</v>
      </c>
      <c r="C584" s="42">
        <v>5.5451398416184796</v>
      </c>
      <c r="D584" s="42">
        <v>94.454860158381507</v>
      </c>
    </row>
    <row r="585" spans="1:4" ht="15" customHeight="1" x14ac:dyDescent="0.2">
      <c r="A585" s="52">
        <v>40969</v>
      </c>
      <c r="B585" s="34" t="s">
        <v>14</v>
      </c>
      <c r="C585" s="42">
        <v>5.2210327233172196</v>
      </c>
      <c r="D585" s="42">
        <v>94.778967276682806</v>
      </c>
    </row>
    <row r="586" spans="1:4" ht="15" customHeight="1" x14ac:dyDescent="0.2">
      <c r="A586" s="52">
        <v>40969</v>
      </c>
      <c r="B586" s="34" t="s">
        <v>15</v>
      </c>
      <c r="C586" s="42">
        <v>5.3981724071658901</v>
      </c>
      <c r="D586" s="42">
        <v>94.601827592834098</v>
      </c>
    </row>
    <row r="587" spans="1:4" ht="15" customHeight="1" x14ac:dyDescent="0.2">
      <c r="A587" s="52">
        <v>40969</v>
      </c>
      <c r="B587" s="34" t="s">
        <v>16</v>
      </c>
      <c r="C587" s="42">
        <v>5.9728013985019901</v>
      </c>
      <c r="D587" s="42">
        <v>94.027198601498</v>
      </c>
    </row>
    <row r="588" spans="1:4" ht="15" customHeight="1" x14ac:dyDescent="0.2">
      <c r="A588" s="52">
        <v>40969</v>
      </c>
      <c r="B588" s="34" t="s">
        <v>17</v>
      </c>
      <c r="C588" s="42">
        <v>4.9863113039488001</v>
      </c>
      <c r="D588" s="42">
        <v>95.013688696051204</v>
      </c>
    </row>
    <row r="589" spans="1:4" ht="15" customHeight="1" x14ac:dyDescent="0.2">
      <c r="A589" s="52">
        <v>40969</v>
      </c>
      <c r="B589" s="34" t="s">
        <v>18</v>
      </c>
      <c r="C589" s="42">
        <v>3.2904855493827601</v>
      </c>
      <c r="D589" s="42">
        <v>96.709514450617206</v>
      </c>
    </row>
    <row r="590" spans="1:4" ht="15" customHeight="1" x14ac:dyDescent="0.2">
      <c r="A590" s="52">
        <v>40969</v>
      </c>
      <c r="B590" s="34" t="s">
        <v>19</v>
      </c>
      <c r="C590" s="42">
        <v>4.5582070634277896</v>
      </c>
      <c r="D590" s="42">
        <v>95.441792936572199</v>
      </c>
    </row>
    <row r="591" spans="1:4" ht="15" customHeight="1" x14ac:dyDescent="0.2">
      <c r="A591" s="52">
        <v>41061</v>
      </c>
      <c r="B591" s="34" t="s">
        <v>12</v>
      </c>
      <c r="C591" s="42">
        <v>4.4681146641889997</v>
      </c>
      <c r="D591" s="42">
        <v>95.531885335810998</v>
      </c>
    </row>
    <row r="592" spans="1:4" ht="15" customHeight="1" x14ac:dyDescent="0.2">
      <c r="A592" s="52">
        <v>41061</v>
      </c>
      <c r="B592" s="34" t="s">
        <v>13</v>
      </c>
      <c r="C592" s="42">
        <v>5.2786570995460602</v>
      </c>
      <c r="D592" s="42">
        <v>94.721342900453905</v>
      </c>
    </row>
    <row r="593" spans="1:4" ht="15" customHeight="1" x14ac:dyDescent="0.2">
      <c r="A593" s="52">
        <v>41061</v>
      </c>
      <c r="B593" s="34" t="s">
        <v>14</v>
      </c>
      <c r="C593" s="42">
        <v>4.8853840941322098</v>
      </c>
      <c r="D593" s="42">
        <v>95.114615905867794</v>
      </c>
    </row>
    <row r="594" spans="1:4" ht="15" customHeight="1" x14ac:dyDescent="0.2">
      <c r="A594" s="52">
        <v>41061</v>
      </c>
      <c r="B594" s="34" t="s">
        <v>15</v>
      </c>
      <c r="C594" s="42">
        <v>5.7400507555727396</v>
      </c>
      <c r="D594" s="42">
        <v>94.259949244427304</v>
      </c>
    </row>
    <row r="595" spans="1:4" ht="15" customHeight="1" x14ac:dyDescent="0.2">
      <c r="A595" s="52">
        <v>41061</v>
      </c>
      <c r="B595" s="34" t="s">
        <v>16</v>
      </c>
      <c r="C595" s="42">
        <v>5.7160308701217701</v>
      </c>
      <c r="D595" s="42">
        <v>94.283969129878201</v>
      </c>
    </row>
    <row r="596" spans="1:4" ht="15" customHeight="1" x14ac:dyDescent="0.2">
      <c r="A596" s="52">
        <v>41061</v>
      </c>
      <c r="B596" s="34" t="s">
        <v>17</v>
      </c>
      <c r="C596" s="42">
        <v>5.9637582008413004</v>
      </c>
      <c r="D596" s="42">
        <v>94.036241799158702</v>
      </c>
    </row>
    <row r="597" spans="1:4" ht="15" customHeight="1" x14ac:dyDescent="0.2">
      <c r="A597" s="52">
        <v>41061</v>
      </c>
      <c r="B597" s="34" t="s">
        <v>18</v>
      </c>
      <c r="C597" s="42">
        <v>3.45774454670428</v>
      </c>
      <c r="D597" s="42">
        <v>96.542255453295695</v>
      </c>
    </row>
    <row r="598" spans="1:4" ht="15" customHeight="1" x14ac:dyDescent="0.2">
      <c r="A598" s="52">
        <v>41061</v>
      </c>
      <c r="B598" s="34" t="s">
        <v>19</v>
      </c>
      <c r="C598" s="42">
        <v>4.3344180958703298</v>
      </c>
      <c r="D598" s="42">
        <v>95.665581904129695</v>
      </c>
    </row>
    <row r="599" spans="1:4" ht="15" customHeight="1" x14ac:dyDescent="0.2">
      <c r="A599" s="52">
        <v>41153</v>
      </c>
      <c r="B599" s="34" t="s">
        <v>12</v>
      </c>
      <c r="C599" s="42">
        <v>5.5076983359655003</v>
      </c>
      <c r="D599" s="42">
        <v>94.4923016640345</v>
      </c>
    </row>
    <row r="600" spans="1:4" ht="15" customHeight="1" x14ac:dyDescent="0.2">
      <c r="A600" s="52">
        <v>41153</v>
      </c>
      <c r="B600" s="34" t="s">
        <v>13</v>
      </c>
      <c r="C600" s="42">
        <v>5.51465595481893</v>
      </c>
      <c r="D600" s="42">
        <v>94.485344045181094</v>
      </c>
    </row>
    <row r="601" spans="1:4" ht="15" customHeight="1" x14ac:dyDescent="0.2">
      <c r="A601" s="52">
        <v>41153</v>
      </c>
      <c r="B601" s="34" t="s">
        <v>14</v>
      </c>
      <c r="C601" s="42">
        <v>4.5063665474196197</v>
      </c>
      <c r="D601" s="42">
        <v>95.493633452580397</v>
      </c>
    </row>
    <row r="602" spans="1:4" ht="15" customHeight="1" x14ac:dyDescent="0.2">
      <c r="A602" s="52">
        <v>41153</v>
      </c>
      <c r="B602" s="34" t="s">
        <v>15</v>
      </c>
      <c r="C602" s="42">
        <v>5.5113767885631502</v>
      </c>
      <c r="D602" s="42">
        <v>94.488623211436803</v>
      </c>
    </row>
    <row r="603" spans="1:4" ht="15" customHeight="1" x14ac:dyDescent="0.2">
      <c r="A603" s="52">
        <v>41153</v>
      </c>
      <c r="B603" s="34" t="s">
        <v>16</v>
      </c>
      <c r="C603" s="42">
        <v>5.7021897931455303</v>
      </c>
      <c r="D603" s="42">
        <v>94.297810206854507</v>
      </c>
    </row>
    <row r="604" spans="1:4" ht="15" customHeight="1" x14ac:dyDescent="0.2">
      <c r="A604" s="52">
        <v>41153</v>
      </c>
      <c r="B604" s="34" t="s">
        <v>17</v>
      </c>
      <c r="C604" s="42">
        <v>6.1149884293692196</v>
      </c>
      <c r="D604" s="42">
        <v>93.885011570630795</v>
      </c>
    </row>
    <row r="605" spans="1:4" ht="15" customHeight="1" x14ac:dyDescent="0.2">
      <c r="A605" s="52">
        <v>41153</v>
      </c>
      <c r="B605" s="34" t="s">
        <v>18</v>
      </c>
      <c r="C605" s="42">
        <v>4.5656091453848999</v>
      </c>
      <c r="D605" s="42">
        <v>95.434390854615103</v>
      </c>
    </row>
    <row r="606" spans="1:4" ht="15" customHeight="1" x14ac:dyDescent="0.2">
      <c r="A606" s="52">
        <v>41153</v>
      </c>
      <c r="B606" s="34" t="s">
        <v>19</v>
      </c>
      <c r="C606" s="42">
        <v>3.96450032405592</v>
      </c>
      <c r="D606" s="42">
        <v>96.035499675944095</v>
      </c>
    </row>
    <row r="607" spans="1:4" ht="15" customHeight="1" x14ac:dyDescent="0.2">
      <c r="A607" s="52">
        <v>41244</v>
      </c>
      <c r="B607" s="34" t="s">
        <v>12</v>
      </c>
      <c r="C607" s="42">
        <v>5.1234912700102999</v>
      </c>
      <c r="D607" s="42">
        <v>94.876508729989695</v>
      </c>
    </row>
    <row r="608" spans="1:4" ht="15" customHeight="1" x14ac:dyDescent="0.2">
      <c r="A608" s="52">
        <v>41244</v>
      </c>
      <c r="B608" s="34" t="s">
        <v>13</v>
      </c>
      <c r="C608" s="42">
        <v>5.0715207730758403</v>
      </c>
      <c r="D608" s="42">
        <v>94.928479226924196</v>
      </c>
    </row>
    <row r="609" spans="1:4" ht="15" customHeight="1" x14ac:dyDescent="0.2">
      <c r="A609" s="52">
        <v>41244</v>
      </c>
      <c r="B609" s="34" t="s">
        <v>14</v>
      </c>
      <c r="C609" s="42">
        <v>5.1639281610397099</v>
      </c>
      <c r="D609" s="42">
        <v>94.836071838960294</v>
      </c>
    </row>
    <row r="610" spans="1:4" ht="15" customHeight="1" x14ac:dyDescent="0.2">
      <c r="A610" s="52">
        <v>41244</v>
      </c>
      <c r="B610" s="34" t="s">
        <v>15</v>
      </c>
      <c r="C610" s="42">
        <v>5.5865391075993402</v>
      </c>
      <c r="D610" s="42">
        <v>94.413460892400707</v>
      </c>
    </row>
    <row r="611" spans="1:4" ht="15" customHeight="1" x14ac:dyDescent="0.2">
      <c r="A611" s="52">
        <v>41244</v>
      </c>
      <c r="B611" s="34" t="s">
        <v>16</v>
      </c>
      <c r="C611" s="42">
        <v>5.2936575418955103</v>
      </c>
      <c r="D611" s="42">
        <v>94.706342458104501</v>
      </c>
    </row>
    <row r="612" spans="1:4" ht="15" customHeight="1" x14ac:dyDescent="0.2">
      <c r="A612" s="52">
        <v>41244</v>
      </c>
      <c r="B612" s="34" t="s">
        <v>17</v>
      </c>
      <c r="C612" s="42">
        <v>6.0487419167599299</v>
      </c>
      <c r="D612" s="42">
        <v>93.951258083240106</v>
      </c>
    </row>
    <row r="613" spans="1:4" ht="15" customHeight="1" x14ac:dyDescent="0.2">
      <c r="A613" s="52">
        <v>41244</v>
      </c>
      <c r="B613" s="34" t="s">
        <v>18</v>
      </c>
      <c r="C613" s="42">
        <v>4.1720781294845004</v>
      </c>
      <c r="D613" s="42">
        <v>95.827921870515496</v>
      </c>
    </row>
    <row r="614" spans="1:4" ht="15" customHeight="1" x14ac:dyDescent="0.2">
      <c r="A614" s="52">
        <v>41244</v>
      </c>
      <c r="B614" s="34" t="s">
        <v>19</v>
      </c>
      <c r="C614" s="42">
        <v>4.1706454375942004</v>
      </c>
      <c r="D614" s="42">
        <v>95.829354562405797</v>
      </c>
    </row>
    <row r="615" spans="1:4" ht="15" customHeight="1" x14ac:dyDescent="0.2">
      <c r="A615" s="52">
        <v>41334</v>
      </c>
      <c r="B615" s="34" t="s">
        <v>12</v>
      </c>
      <c r="C615" s="42">
        <v>4.8520631452106997</v>
      </c>
      <c r="D615" s="42">
        <v>95.147936854789293</v>
      </c>
    </row>
    <row r="616" spans="1:4" ht="15" customHeight="1" x14ac:dyDescent="0.2">
      <c r="A616" s="52">
        <v>41334</v>
      </c>
      <c r="B616" s="34" t="s">
        <v>13</v>
      </c>
      <c r="C616" s="42">
        <v>5.9391175326441896</v>
      </c>
      <c r="D616" s="42">
        <v>94.060882467355796</v>
      </c>
    </row>
    <row r="617" spans="1:4" ht="15" customHeight="1" x14ac:dyDescent="0.2">
      <c r="A617" s="52">
        <v>41334</v>
      </c>
      <c r="B617" s="34" t="s">
        <v>14</v>
      </c>
      <c r="C617" s="42">
        <v>5.0557630329025596</v>
      </c>
      <c r="D617" s="42">
        <v>94.944236967097495</v>
      </c>
    </row>
    <row r="618" spans="1:4" ht="15" customHeight="1" x14ac:dyDescent="0.2">
      <c r="A618" s="52">
        <v>41334</v>
      </c>
      <c r="B618" s="34" t="s">
        <v>15</v>
      </c>
      <c r="C618" s="42">
        <v>5.4186798629314801</v>
      </c>
      <c r="D618" s="42">
        <v>94.581320137068502</v>
      </c>
    </row>
    <row r="619" spans="1:4" ht="15" customHeight="1" x14ac:dyDescent="0.2">
      <c r="A619" s="52">
        <v>41334</v>
      </c>
      <c r="B619" s="34" t="s">
        <v>16</v>
      </c>
      <c r="C619" s="42">
        <v>5.7654507341352401</v>
      </c>
      <c r="D619" s="42">
        <v>94.2345492658648</v>
      </c>
    </row>
    <row r="620" spans="1:4" ht="15" customHeight="1" x14ac:dyDescent="0.2">
      <c r="A620" s="52">
        <v>41334</v>
      </c>
      <c r="B620" s="34" t="s">
        <v>17</v>
      </c>
      <c r="C620" s="42">
        <v>4.92516704319734</v>
      </c>
      <c r="D620" s="42">
        <v>95.074832956802695</v>
      </c>
    </row>
    <row r="621" spans="1:4" ht="15" customHeight="1" x14ac:dyDescent="0.2">
      <c r="A621" s="52">
        <v>41334</v>
      </c>
      <c r="B621" s="34" t="s">
        <v>18</v>
      </c>
      <c r="C621" s="42">
        <v>4.81187572852388</v>
      </c>
      <c r="D621" s="42">
        <v>95.188124271476099</v>
      </c>
    </row>
    <row r="622" spans="1:4" ht="15" customHeight="1" x14ac:dyDescent="0.2">
      <c r="A622" s="52">
        <v>41334</v>
      </c>
      <c r="B622" s="34" t="s">
        <v>19</v>
      </c>
      <c r="C622" s="42">
        <v>5.0352094149421402</v>
      </c>
      <c r="D622" s="42">
        <v>94.964790585057898</v>
      </c>
    </row>
    <row r="623" spans="1:4" ht="15" customHeight="1" x14ac:dyDescent="0.2">
      <c r="A623" s="52">
        <v>41426</v>
      </c>
      <c r="B623" s="34" t="s">
        <v>12</v>
      </c>
      <c r="C623" s="42">
        <v>4.62997267446642</v>
      </c>
      <c r="D623" s="42">
        <v>95.370027325533599</v>
      </c>
    </row>
    <row r="624" spans="1:4" ht="15" customHeight="1" x14ac:dyDescent="0.2">
      <c r="A624" s="52">
        <v>41426</v>
      </c>
      <c r="B624" s="34" t="s">
        <v>13</v>
      </c>
      <c r="C624" s="42">
        <v>5.6592248339627096</v>
      </c>
      <c r="D624" s="42">
        <v>94.340775166037304</v>
      </c>
    </row>
    <row r="625" spans="1:4" ht="15" customHeight="1" x14ac:dyDescent="0.2">
      <c r="A625" s="52">
        <v>41426</v>
      </c>
      <c r="B625" s="34" t="s">
        <v>14</v>
      </c>
      <c r="C625" s="42">
        <v>5.1038002903007902</v>
      </c>
      <c r="D625" s="42">
        <v>94.896199709699204</v>
      </c>
    </row>
    <row r="626" spans="1:4" ht="15" customHeight="1" x14ac:dyDescent="0.2">
      <c r="A626" s="52">
        <v>41426</v>
      </c>
      <c r="B626" s="34" t="s">
        <v>15</v>
      </c>
      <c r="C626" s="42">
        <v>5.6506558962900497</v>
      </c>
      <c r="D626" s="42">
        <v>94.349344103709996</v>
      </c>
    </row>
    <row r="627" spans="1:4" ht="15" customHeight="1" x14ac:dyDescent="0.2">
      <c r="A627" s="52">
        <v>41426</v>
      </c>
      <c r="B627" s="34" t="s">
        <v>16</v>
      </c>
      <c r="C627" s="42">
        <v>6.2285366884272904</v>
      </c>
      <c r="D627" s="42">
        <v>93.771463311572703</v>
      </c>
    </row>
    <row r="628" spans="1:4" ht="15" customHeight="1" x14ac:dyDescent="0.2">
      <c r="A628" s="52">
        <v>41426</v>
      </c>
      <c r="B628" s="34" t="s">
        <v>17</v>
      </c>
      <c r="C628" s="42">
        <v>5.1210083358547704</v>
      </c>
      <c r="D628" s="42">
        <v>94.878991664145204</v>
      </c>
    </row>
    <row r="629" spans="1:4" ht="15" customHeight="1" x14ac:dyDescent="0.2">
      <c r="A629" s="52">
        <v>41426</v>
      </c>
      <c r="B629" s="34" t="s">
        <v>18</v>
      </c>
      <c r="C629" s="42">
        <v>4.3989905038670898</v>
      </c>
      <c r="D629" s="42">
        <v>95.601009496132903</v>
      </c>
    </row>
    <row r="630" spans="1:4" ht="15" customHeight="1" x14ac:dyDescent="0.2">
      <c r="A630" s="52">
        <v>41426</v>
      </c>
      <c r="B630" s="34" t="s">
        <v>19</v>
      </c>
      <c r="C630" s="42">
        <v>3.8788337937574999</v>
      </c>
      <c r="D630" s="42">
        <v>96.121166206242506</v>
      </c>
    </row>
    <row r="631" spans="1:4" ht="15" customHeight="1" x14ac:dyDescent="0.2">
      <c r="A631" s="52">
        <v>41518</v>
      </c>
      <c r="B631" s="34" t="s">
        <v>12</v>
      </c>
      <c r="C631" s="42">
        <v>4.8213701786934902</v>
      </c>
      <c r="D631" s="42">
        <v>95.178629821306501</v>
      </c>
    </row>
    <row r="632" spans="1:4" ht="15" customHeight="1" x14ac:dyDescent="0.2">
      <c r="A632" s="52">
        <v>41518</v>
      </c>
      <c r="B632" s="34" t="s">
        <v>13</v>
      </c>
      <c r="C632" s="42">
        <v>6.0548293439440197</v>
      </c>
      <c r="D632" s="42">
        <v>93.945170656056007</v>
      </c>
    </row>
    <row r="633" spans="1:4" ht="15" customHeight="1" x14ac:dyDescent="0.2">
      <c r="A633" s="52">
        <v>41518</v>
      </c>
      <c r="B633" s="34" t="s">
        <v>14</v>
      </c>
      <c r="C633" s="42">
        <v>5.44502514123179</v>
      </c>
      <c r="D633" s="42">
        <v>94.554974858768205</v>
      </c>
    </row>
    <row r="634" spans="1:4" ht="15" customHeight="1" x14ac:dyDescent="0.2">
      <c r="A634" s="52">
        <v>41518</v>
      </c>
      <c r="B634" s="34" t="s">
        <v>15</v>
      </c>
      <c r="C634" s="42">
        <v>5.4564370464379497</v>
      </c>
      <c r="D634" s="42">
        <v>94.543562953562002</v>
      </c>
    </row>
    <row r="635" spans="1:4" ht="15" customHeight="1" x14ac:dyDescent="0.2">
      <c r="A635" s="52">
        <v>41518</v>
      </c>
      <c r="B635" s="34" t="s">
        <v>16</v>
      </c>
      <c r="C635" s="42">
        <v>6.2377279160292201</v>
      </c>
      <c r="D635" s="42">
        <v>93.762272083970799</v>
      </c>
    </row>
    <row r="636" spans="1:4" ht="15" customHeight="1" x14ac:dyDescent="0.2">
      <c r="A636" s="52">
        <v>41518</v>
      </c>
      <c r="B636" s="34" t="s">
        <v>17</v>
      </c>
      <c r="C636" s="42">
        <v>6.3412335124191204</v>
      </c>
      <c r="D636" s="42">
        <v>93.658766487580905</v>
      </c>
    </row>
    <row r="637" spans="1:4" ht="15" customHeight="1" x14ac:dyDescent="0.2">
      <c r="A637" s="52">
        <v>41518</v>
      </c>
      <c r="B637" s="34" t="s">
        <v>18</v>
      </c>
      <c r="C637" s="42">
        <v>5.1221829719857199</v>
      </c>
      <c r="D637" s="42">
        <v>94.877817028014306</v>
      </c>
    </row>
    <row r="638" spans="1:4" ht="15" customHeight="1" x14ac:dyDescent="0.2">
      <c r="A638" s="52">
        <v>41518</v>
      </c>
      <c r="B638" s="34" t="s">
        <v>19</v>
      </c>
      <c r="C638" s="42">
        <v>4.88555630451512</v>
      </c>
      <c r="D638" s="42">
        <v>95.114443695484894</v>
      </c>
    </row>
    <row r="639" spans="1:4" ht="15" customHeight="1" x14ac:dyDescent="0.2">
      <c r="A639" s="52">
        <v>41609</v>
      </c>
      <c r="B639" s="34" t="s">
        <v>12</v>
      </c>
      <c r="C639" s="42">
        <v>4.68337415575823</v>
      </c>
      <c r="D639" s="42">
        <v>95.316625844241798</v>
      </c>
    </row>
    <row r="640" spans="1:4" ht="15" customHeight="1" x14ac:dyDescent="0.2">
      <c r="A640" s="52">
        <v>41609</v>
      </c>
      <c r="B640" s="34" t="s">
        <v>13</v>
      </c>
      <c r="C640" s="42">
        <v>5.3679053832977202</v>
      </c>
      <c r="D640" s="42">
        <v>94.632094616702304</v>
      </c>
    </row>
    <row r="641" spans="1:4" ht="15" customHeight="1" x14ac:dyDescent="0.2">
      <c r="A641" s="52">
        <v>41609</v>
      </c>
      <c r="B641" s="34" t="s">
        <v>14</v>
      </c>
      <c r="C641" s="42">
        <v>5.1622125748661896</v>
      </c>
      <c r="D641" s="42">
        <v>94.837787425133797</v>
      </c>
    </row>
    <row r="642" spans="1:4" ht="15" customHeight="1" x14ac:dyDescent="0.2">
      <c r="A642" s="52">
        <v>41609</v>
      </c>
      <c r="B642" s="34" t="s">
        <v>15</v>
      </c>
      <c r="C642" s="42">
        <v>5.24434707439248</v>
      </c>
      <c r="D642" s="42">
        <v>94.755652925607507</v>
      </c>
    </row>
    <row r="643" spans="1:4" ht="15" customHeight="1" x14ac:dyDescent="0.2">
      <c r="A643" s="52">
        <v>41609</v>
      </c>
      <c r="B643" s="34" t="s">
        <v>16</v>
      </c>
      <c r="C643" s="42">
        <v>5.6589157441702804</v>
      </c>
      <c r="D643" s="42">
        <v>94.341084255829699</v>
      </c>
    </row>
    <row r="644" spans="1:4" ht="15" customHeight="1" x14ac:dyDescent="0.2">
      <c r="A644" s="52">
        <v>41609</v>
      </c>
      <c r="B644" s="34" t="s">
        <v>17</v>
      </c>
      <c r="C644" s="42">
        <v>5.2101725294275996</v>
      </c>
      <c r="D644" s="42">
        <v>94.789827470572405</v>
      </c>
    </row>
    <row r="645" spans="1:4" ht="15" customHeight="1" x14ac:dyDescent="0.2">
      <c r="A645" s="52">
        <v>41609</v>
      </c>
      <c r="B645" s="34" t="s">
        <v>18</v>
      </c>
      <c r="C645" s="42">
        <v>5.7257913598958803</v>
      </c>
      <c r="D645" s="42">
        <v>94.274208640104106</v>
      </c>
    </row>
    <row r="646" spans="1:4" ht="15" customHeight="1" x14ac:dyDescent="0.2">
      <c r="A646" s="52">
        <v>41609</v>
      </c>
      <c r="B646" s="34" t="s">
        <v>19</v>
      </c>
      <c r="C646" s="42">
        <v>4.2739176745327896</v>
      </c>
      <c r="D646" s="42">
        <v>95.726082325467203</v>
      </c>
    </row>
    <row r="647" spans="1:4" ht="15" customHeight="1" x14ac:dyDescent="0.2">
      <c r="A647" s="52">
        <v>41699</v>
      </c>
      <c r="B647" s="34" t="s">
        <v>12</v>
      </c>
      <c r="C647" s="42">
        <v>5.4246912905781199</v>
      </c>
      <c r="D647" s="42">
        <v>94.575308709421904</v>
      </c>
    </row>
    <row r="648" spans="1:4" ht="15" customHeight="1" x14ac:dyDescent="0.2">
      <c r="A648" s="52">
        <v>41699</v>
      </c>
      <c r="B648" s="34" t="s">
        <v>13</v>
      </c>
      <c r="C648" s="42">
        <v>5.6202966807598402</v>
      </c>
      <c r="D648" s="42">
        <v>94.379703319240207</v>
      </c>
    </row>
    <row r="649" spans="1:4" ht="15" customHeight="1" x14ac:dyDescent="0.2">
      <c r="A649" s="52">
        <v>41699</v>
      </c>
      <c r="B649" s="34" t="s">
        <v>14</v>
      </c>
      <c r="C649" s="42">
        <v>4.8682307677264003</v>
      </c>
      <c r="D649" s="42">
        <v>95.131769232273598</v>
      </c>
    </row>
    <row r="650" spans="1:4" ht="15" customHeight="1" x14ac:dyDescent="0.2">
      <c r="A650" s="52">
        <v>41699</v>
      </c>
      <c r="B650" s="34" t="s">
        <v>15</v>
      </c>
      <c r="C650" s="42">
        <v>5.3677243374681796</v>
      </c>
      <c r="D650" s="42">
        <v>94.632275662531796</v>
      </c>
    </row>
    <row r="651" spans="1:4" ht="15" customHeight="1" x14ac:dyDescent="0.2">
      <c r="A651" s="52">
        <v>41699</v>
      </c>
      <c r="B651" s="34" t="s">
        <v>16</v>
      </c>
      <c r="C651" s="42">
        <v>5.3937710915786603</v>
      </c>
      <c r="D651" s="42">
        <v>94.6062289084214</v>
      </c>
    </row>
    <row r="652" spans="1:4" ht="15" customHeight="1" x14ac:dyDescent="0.2">
      <c r="A652" s="52">
        <v>41699</v>
      </c>
      <c r="B652" s="34" t="s">
        <v>17</v>
      </c>
      <c r="C652" s="42">
        <v>6.2022112210767197</v>
      </c>
      <c r="D652" s="42">
        <v>93.797788778923305</v>
      </c>
    </row>
    <row r="653" spans="1:4" ht="15" customHeight="1" x14ac:dyDescent="0.2">
      <c r="A653" s="52">
        <v>41699</v>
      </c>
      <c r="B653" s="34" t="s">
        <v>18</v>
      </c>
      <c r="C653" s="42">
        <v>5.1310761669782403</v>
      </c>
      <c r="D653" s="42">
        <v>94.868923833021796</v>
      </c>
    </row>
    <row r="654" spans="1:4" ht="15" customHeight="1" x14ac:dyDescent="0.2">
      <c r="A654" s="52">
        <v>41699</v>
      </c>
      <c r="B654" s="34" t="s">
        <v>19</v>
      </c>
      <c r="C654" s="42">
        <v>5.2762714552599599</v>
      </c>
      <c r="D654" s="42">
        <v>94.723728544739998</v>
      </c>
    </row>
    <row r="655" spans="1:4" ht="15" customHeight="1" x14ac:dyDescent="0.2">
      <c r="A655" s="52">
        <v>41791</v>
      </c>
      <c r="B655" s="34" t="s">
        <v>12</v>
      </c>
      <c r="C655" s="42">
        <v>6.3908139770437096</v>
      </c>
      <c r="D655" s="42">
        <v>93.609186022956294</v>
      </c>
    </row>
    <row r="656" spans="1:4" ht="15" customHeight="1" x14ac:dyDescent="0.2">
      <c r="A656" s="52">
        <v>41791</v>
      </c>
      <c r="B656" s="34" t="s">
        <v>13</v>
      </c>
      <c r="C656" s="42">
        <v>5.3192814434989799</v>
      </c>
      <c r="D656" s="42">
        <v>94.680718556501006</v>
      </c>
    </row>
    <row r="657" spans="1:4" ht="15" customHeight="1" x14ac:dyDescent="0.2">
      <c r="A657" s="52">
        <v>41791</v>
      </c>
      <c r="B657" s="34" t="s">
        <v>14</v>
      </c>
      <c r="C657" s="42">
        <v>4.1260137757842701</v>
      </c>
      <c r="D657" s="42">
        <v>95.873986224215699</v>
      </c>
    </row>
    <row r="658" spans="1:4" ht="15" customHeight="1" x14ac:dyDescent="0.2">
      <c r="A658" s="52">
        <v>41791</v>
      </c>
      <c r="B658" s="34" t="s">
        <v>15</v>
      </c>
      <c r="C658" s="42">
        <v>4.9421583475504303</v>
      </c>
      <c r="D658" s="42">
        <v>95.057841652449596</v>
      </c>
    </row>
    <row r="659" spans="1:4" ht="15" customHeight="1" x14ac:dyDescent="0.2">
      <c r="A659" s="52">
        <v>41791</v>
      </c>
      <c r="B659" s="34" t="s">
        <v>16</v>
      </c>
      <c r="C659" s="42">
        <v>5.8526991074801904</v>
      </c>
      <c r="D659" s="42">
        <v>94.147300892519795</v>
      </c>
    </row>
    <row r="660" spans="1:4" ht="15" customHeight="1" x14ac:dyDescent="0.2">
      <c r="A660" s="52">
        <v>41791</v>
      </c>
      <c r="B660" s="34" t="s">
        <v>17</v>
      </c>
      <c r="C660" s="42">
        <v>6.0435932935815604</v>
      </c>
      <c r="D660" s="42">
        <v>93.956406706418406</v>
      </c>
    </row>
    <row r="661" spans="1:4" ht="15" customHeight="1" x14ac:dyDescent="0.2">
      <c r="A661" s="52">
        <v>41791</v>
      </c>
      <c r="B661" s="34" t="s">
        <v>18</v>
      </c>
      <c r="C661" s="42">
        <v>4.6972613544565798</v>
      </c>
      <c r="D661" s="42">
        <v>95.3027386455434</v>
      </c>
    </row>
    <row r="662" spans="1:4" ht="15" customHeight="1" x14ac:dyDescent="0.2">
      <c r="A662" s="52">
        <v>41791</v>
      </c>
      <c r="B662" s="34" t="s">
        <v>19</v>
      </c>
      <c r="C662" s="42">
        <v>4.87338868315216</v>
      </c>
      <c r="D662" s="42">
        <v>95.1266113168479</v>
      </c>
    </row>
    <row r="663" spans="1:4" ht="15" customHeight="1" x14ac:dyDescent="0.2">
      <c r="A663" s="52">
        <v>41883</v>
      </c>
      <c r="B663" s="34" t="s">
        <v>12</v>
      </c>
      <c r="C663" s="42">
        <v>5.8328605666049196</v>
      </c>
      <c r="D663" s="42">
        <v>94.167139433395107</v>
      </c>
    </row>
    <row r="664" spans="1:4" ht="15" customHeight="1" x14ac:dyDescent="0.2">
      <c r="A664" s="52">
        <v>41883</v>
      </c>
      <c r="B664" s="34" t="s">
        <v>13</v>
      </c>
      <c r="C664" s="42">
        <v>6.03567968157392</v>
      </c>
      <c r="D664" s="42">
        <v>93.964320318426104</v>
      </c>
    </row>
    <row r="665" spans="1:4" ht="15" customHeight="1" x14ac:dyDescent="0.2">
      <c r="A665" s="52">
        <v>41883</v>
      </c>
      <c r="B665" s="34" t="s">
        <v>14</v>
      </c>
      <c r="C665" s="42">
        <v>4.4685214007129801</v>
      </c>
      <c r="D665" s="42">
        <v>95.531478599286999</v>
      </c>
    </row>
    <row r="666" spans="1:4" ht="15" customHeight="1" x14ac:dyDescent="0.2">
      <c r="A666" s="52">
        <v>41883</v>
      </c>
      <c r="B666" s="34" t="s">
        <v>15</v>
      </c>
      <c r="C666" s="42">
        <v>5.4515503018207001</v>
      </c>
      <c r="D666" s="42">
        <v>94.548449698179297</v>
      </c>
    </row>
    <row r="667" spans="1:4" ht="15" customHeight="1" x14ac:dyDescent="0.2">
      <c r="A667" s="52">
        <v>41883</v>
      </c>
      <c r="B667" s="34" t="s">
        <v>16</v>
      </c>
      <c r="C667" s="42">
        <v>5.86308159768687</v>
      </c>
      <c r="D667" s="42">
        <v>94.1369184023131</v>
      </c>
    </row>
    <row r="668" spans="1:4" ht="15" customHeight="1" x14ac:dyDescent="0.2">
      <c r="A668" s="52">
        <v>41883</v>
      </c>
      <c r="B668" s="34" t="s">
        <v>17</v>
      </c>
      <c r="C668" s="42">
        <v>5.6664193956886999</v>
      </c>
      <c r="D668" s="42">
        <v>94.333580604311294</v>
      </c>
    </row>
    <row r="669" spans="1:4" ht="15" customHeight="1" x14ac:dyDescent="0.2">
      <c r="A669" s="52">
        <v>41883</v>
      </c>
      <c r="B669" s="34" t="s">
        <v>18</v>
      </c>
      <c r="C669" s="42">
        <v>4.1785158612695099</v>
      </c>
      <c r="D669" s="42">
        <v>95.821484138730497</v>
      </c>
    </row>
    <row r="670" spans="1:4" ht="15" customHeight="1" x14ac:dyDescent="0.2">
      <c r="A670" s="52">
        <v>41883</v>
      </c>
      <c r="B670" s="34" t="s">
        <v>19</v>
      </c>
      <c r="C670" s="42">
        <v>4.8584507939378501</v>
      </c>
      <c r="D670" s="42">
        <v>95.141549206062194</v>
      </c>
    </row>
    <row r="671" spans="1:4" ht="15" customHeight="1" x14ac:dyDescent="0.2">
      <c r="A671" s="52">
        <v>41974</v>
      </c>
      <c r="B671" s="34" t="s">
        <v>12</v>
      </c>
      <c r="C671" s="42">
        <v>6.0527538035129398</v>
      </c>
      <c r="D671" s="42">
        <v>93.9472461964871</v>
      </c>
    </row>
    <row r="672" spans="1:4" ht="15" customHeight="1" x14ac:dyDescent="0.2">
      <c r="A672" s="52">
        <v>41974</v>
      </c>
      <c r="B672" s="34" t="s">
        <v>13</v>
      </c>
      <c r="C672" s="42">
        <v>6.7278404871371498</v>
      </c>
      <c r="D672" s="42">
        <v>93.272159512862899</v>
      </c>
    </row>
    <row r="673" spans="1:4" ht="15" customHeight="1" x14ac:dyDescent="0.2">
      <c r="A673" s="52">
        <v>41974</v>
      </c>
      <c r="B673" s="34" t="s">
        <v>14</v>
      </c>
      <c r="C673" s="42">
        <v>4.5254381897848797</v>
      </c>
      <c r="D673" s="42">
        <v>95.474561810215107</v>
      </c>
    </row>
    <row r="674" spans="1:4" ht="15" customHeight="1" x14ac:dyDescent="0.2">
      <c r="A674" s="52">
        <v>41974</v>
      </c>
      <c r="B674" s="34" t="s">
        <v>15</v>
      </c>
      <c r="C674" s="42">
        <v>5.3970210222311596</v>
      </c>
      <c r="D674" s="42">
        <v>94.602978977768799</v>
      </c>
    </row>
    <row r="675" spans="1:4" ht="15" customHeight="1" x14ac:dyDescent="0.2">
      <c r="A675" s="52">
        <v>41974</v>
      </c>
      <c r="B675" s="34" t="s">
        <v>16</v>
      </c>
      <c r="C675" s="42">
        <v>5.6400901399138998</v>
      </c>
      <c r="D675" s="42">
        <v>94.359909860086105</v>
      </c>
    </row>
    <row r="676" spans="1:4" ht="15" customHeight="1" x14ac:dyDescent="0.2">
      <c r="A676" s="52">
        <v>41974</v>
      </c>
      <c r="B676" s="34" t="s">
        <v>17</v>
      </c>
      <c r="C676" s="42">
        <v>4.8142606026403101</v>
      </c>
      <c r="D676" s="42">
        <v>95.185739397359697</v>
      </c>
    </row>
    <row r="677" spans="1:4" ht="15" customHeight="1" x14ac:dyDescent="0.2">
      <c r="A677" s="52">
        <v>41974</v>
      </c>
      <c r="B677" s="34" t="s">
        <v>18</v>
      </c>
      <c r="C677" s="42">
        <v>4.5419443677855798</v>
      </c>
      <c r="D677" s="42">
        <v>95.458055632214396</v>
      </c>
    </row>
    <row r="678" spans="1:4" ht="15" customHeight="1" x14ac:dyDescent="0.2">
      <c r="A678" s="52">
        <v>41974</v>
      </c>
      <c r="B678" s="34" t="s">
        <v>19</v>
      </c>
      <c r="C678" s="42">
        <v>5.0051112624776497</v>
      </c>
      <c r="D678" s="42">
        <v>94.994888737522302</v>
      </c>
    </row>
    <row r="679" spans="1:4" ht="15" customHeight="1" x14ac:dyDescent="0.2">
      <c r="A679" s="52">
        <v>42064</v>
      </c>
      <c r="B679" s="34" t="s">
        <v>12</v>
      </c>
      <c r="C679" s="42">
        <v>6.4685662809411903</v>
      </c>
      <c r="D679" s="42">
        <v>93.531433719058796</v>
      </c>
    </row>
    <row r="680" spans="1:4" ht="15" customHeight="1" x14ac:dyDescent="0.2">
      <c r="A680" s="52">
        <v>42064</v>
      </c>
      <c r="B680" s="34" t="s">
        <v>13</v>
      </c>
      <c r="C680" s="42">
        <v>5.8868594116454602</v>
      </c>
      <c r="D680" s="42">
        <v>94.113140588354597</v>
      </c>
    </row>
    <row r="681" spans="1:4" ht="15" customHeight="1" x14ac:dyDescent="0.2">
      <c r="A681" s="52">
        <v>42064</v>
      </c>
      <c r="B681" s="34" t="s">
        <v>14</v>
      </c>
      <c r="C681" s="42">
        <v>4.8816995079908496</v>
      </c>
      <c r="D681" s="42">
        <v>95.118300492009197</v>
      </c>
    </row>
    <row r="682" spans="1:4" ht="15" customHeight="1" x14ac:dyDescent="0.2">
      <c r="A682" s="52">
        <v>42064</v>
      </c>
      <c r="B682" s="34" t="s">
        <v>15</v>
      </c>
      <c r="C682" s="42">
        <v>5.4287398546323304</v>
      </c>
      <c r="D682" s="42">
        <v>94.571260145367702</v>
      </c>
    </row>
    <row r="683" spans="1:4" ht="15" customHeight="1" x14ac:dyDescent="0.2">
      <c r="A683" s="52">
        <v>42064</v>
      </c>
      <c r="B683" s="34" t="s">
        <v>16</v>
      </c>
      <c r="C683" s="42">
        <v>6.3066402483106101</v>
      </c>
      <c r="D683" s="42">
        <v>93.6933597516894</v>
      </c>
    </row>
    <row r="684" spans="1:4" ht="15" customHeight="1" x14ac:dyDescent="0.2">
      <c r="A684" s="52">
        <v>42064</v>
      </c>
      <c r="B684" s="34" t="s">
        <v>17</v>
      </c>
      <c r="C684" s="42">
        <v>5.2365417614138901</v>
      </c>
      <c r="D684" s="42">
        <v>94.763458238586097</v>
      </c>
    </row>
    <row r="685" spans="1:4" ht="15" customHeight="1" x14ac:dyDescent="0.2">
      <c r="A685" s="52">
        <v>42064</v>
      </c>
      <c r="B685" s="34" t="s">
        <v>18</v>
      </c>
      <c r="C685" s="42">
        <v>4.6888836688743298</v>
      </c>
      <c r="D685" s="42">
        <v>95.311116331125703</v>
      </c>
    </row>
    <row r="686" spans="1:4" ht="15" customHeight="1" x14ac:dyDescent="0.2">
      <c r="A686" s="52">
        <v>42064</v>
      </c>
      <c r="B686" s="34" t="s">
        <v>19</v>
      </c>
      <c r="C686" s="42">
        <v>6.0302177590633503</v>
      </c>
      <c r="D686" s="42">
        <v>93.969782240936695</v>
      </c>
    </row>
    <row r="687" spans="1:4" ht="15" customHeight="1" x14ac:dyDescent="0.2">
      <c r="A687" s="52">
        <v>42156</v>
      </c>
      <c r="B687" s="34" t="s">
        <v>12</v>
      </c>
      <c r="C687" s="42">
        <v>5.4616218620144501</v>
      </c>
      <c r="D687" s="42">
        <v>94.538378137985603</v>
      </c>
    </row>
    <row r="688" spans="1:4" ht="15" customHeight="1" x14ac:dyDescent="0.2">
      <c r="A688" s="52">
        <v>42156</v>
      </c>
      <c r="B688" s="34" t="s">
        <v>13</v>
      </c>
      <c r="C688" s="42">
        <v>6.7942741600190102</v>
      </c>
      <c r="D688" s="42">
        <v>93.205725839981</v>
      </c>
    </row>
    <row r="689" spans="1:4" ht="15" customHeight="1" x14ac:dyDescent="0.2">
      <c r="A689" s="52">
        <v>42156</v>
      </c>
      <c r="B689" s="34" t="s">
        <v>14</v>
      </c>
      <c r="C689" s="42">
        <v>5.3105381977066397</v>
      </c>
      <c r="D689" s="42">
        <v>94.689461802293394</v>
      </c>
    </row>
    <row r="690" spans="1:4" ht="15" customHeight="1" x14ac:dyDescent="0.2">
      <c r="A690" s="52">
        <v>42156</v>
      </c>
      <c r="B690" s="34" t="s">
        <v>15</v>
      </c>
      <c r="C690" s="42">
        <v>5.6012612539933704</v>
      </c>
      <c r="D690" s="42">
        <v>94.3987387460066</v>
      </c>
    </row>
    <row r="691" spans="1:4" ht="15" customHeight="1" x14ac:dyDescent="0.2">
      <c r="A691" s="52">
        <v>42156</v>
      </c>
      <c r="B691" s="34" t="s">
        <v>16</v>
      </c>
      <c r="C691" s="42">
        <v>6.0756206946258198</v>
      </c>
      <c r="D691" s="42">
        <v>93.924379305374202</v>
      </c>
    </row>
    <row r="692" spans="1:4" ht="15" customHeight="1" x14ac:dyDescent="0.2">
      <c r="A692" s="52">
        <v>42156</v>
      </c>
      <c r="B692" s="34" t="s">
        <v>17</v>
      </c>
      <c r="C692" s="42">
        <v>5.0706889057211697</v>
      </c>
      <c r="D692" s="42">
        <v>94.929311094278802</v>
      </c>
    </row>
    <row r="693" spans="1:4" ht="15" customHeight="1" x14ac:dyDescent="0.2">
      <c r="A693" s="52">
        <v>42156</v>
      </c>
      <c r="B693" s="34" t="s">
        <v>18</v>
      </c>
      <c r="C693" s="42">
        <v>4.78941256446456</v>
      </c>
      <c r="D693" s="42">
        <v>95.210587435535402</v>
      </c>
    </row>
    <row r="694" spans="1:4" ht="15" customHeight="1" x14ac:dyDescent="0.2">
      <c r="A694" s="52">
        <v>42156</v>
      </c>
      <c r="B694" s="34" t="s">
        <v>19</v>
      </c>
      <c r="C694" s="42">
        <v>5.7394813475189501</v>
      </c>
      <c r="D694" s="42">
        <v>94.260518652480997</v>
      </c>
    </row>
    <row r="695" spans="1:4" ht="15" customHeight="1" x14ac:dyDescent="0.2">
      <c r="A695" s="52">
        <v>42248</v>
      </c>
      <c r="B695" s="34" t="s">
        <v>12</v>
      </c>
      <c r="C695" s="42">
        <v>4.67345800577902</v>
      </c>
      <c r="D695" s="42">
        <v>95.326541994221003</v>
      </c>
    </row>
    <row r="696" spans="1:4" ht="15" customHeight="1" x14ac:dyDescent="0.2">
      <c r="A696" s="52">
        <v>42248</v>
      </c>
      <c r="B696" s="34" t="s">
        <v>13</v>
      </c>
      <c r="C696" s="42">
        <v>7.1310873991802897</v>
      </c>
      <c r="D696" s="42">
        <v>92.868912600819698</v>
      </c>
    </row>
    <row r="697" spans="1:4" ht="15" customHeight="1" x14ac:dyDescent="0.2">
      <c r="A697" s="52">
        <v>42248</v>
      </c>
      <c r="B697" s="34" t="s">
        <v>14</v>
      </c>
      <c r="C697" s="42">
        <v>5.3619287778675204</v>
      </c>
      <c r="D697" s="42">
        <v>94.638071222132496</v>
      </c>
    </row>
    <row r="698" spans="1:4" ht="15" customHeight="1" x14ac:dyDescent="0.2">
      <c r="A698" s="52">
        <v>42248</v>
      </c>
      <c r="B698" s="34" t="s">
        <v>15</v>
      </c>
      <c r="C698" s="42">
        <v>5.7672642794047402</v>
      </c>
      <c r="D698" s="42">
        <v>94.232735720595301</v>
      </c>
    </row>
    <row r="699" spans="1:4" ht="15" customHeight="1" x14ac:dyDescent="0.2">
      <c r="A699" s="52">
        <v>42248</v>
      </c>
      <c r="B699" s="34" t="s">
        <v>16</v>
      </c>
      <c r="C699" s="42">
        <v>5.9393873455035502</v>
      </c>
      <c r="D699" s="42">
        <v>94.060612654496396</v>
      </c>
    </row>
    <row r="700" spans="1:4" ht="15" customHeight="1" x14ac:dyDescent="0.2">
      <c r="A700" s="52">
        <v>42248</v>
      </c>
      <c r="B700" s="34" t="s">
        <v>17</v>
      </c>
      <c r="C700" s="42">
        <v>4.5191006095436803</v>
      </c>
      <c r="D700" s="42">
        <v>95.480899390456301</v>
      </c>
    </row>
    <row r="701" spans="1:4" ht="15" customHeight="1" x14ac:dyDescent="0.2">
      <c r="A701" s="52">
        <v>42248</v>
      </c>
      <c r="B701" s="34" t="s">
        <v>18</v>
      </c>
      <c r="C701" s="42">
        <v>4.2866600482913002</v>
      </c>
      <c r="D701" s="42">
        <v>95.713339951708704</v>
      </c>
    </row>
    <row r="702" spans="1:4" ht="15" customHeight="1" x14ac:dyDescent="0.2">
      <c r="A702" s="52">
        <v>42248</v>
      </c>
      <c r="B702" s="34" t="s">
        <v>19</v>
      </c>
      <c r="C702" s="42">
        <v>6.0716572053615501</v>
      </c>
      <c r="D702" s="42">
        <v>93.928342794638496</v>
      </c>
    </row>
    <row r="703" spans="1:4" ht="15" customHeight="1" x14ac:dyDescent="0.2">
      <c r="A703" s="52">
        <v>42339</v>
      </c>
      <c r="B703" s="34" t="s">
        <v>12</v>
      </c>
      <c r="C703" s="42">
        <v>7.2545484607795796</v>
      </c>
      <c r="D703" s="42">
        <v>92.745451539220397</v>
      </c>
    </row>
    <row r="704" spans="1:4" ht="15" customHeight="1" x14ac:dyDescent="0.2">
      <c r="A704" s="52">
        <v>42339</v>
      </c>
      <c r="B704" s="34" t="s">
        <v>13</v>
      </c>
      <c r="C704" s="42">
        <v>7.2056160802726996</v>
      </c>
      <c r="D704" s="42">
        <v>92.794383919727295</v>
      </c>
    </row>
    <row r="705" spans="1:4" ht="15" customHeight="1" x14ac:dyDescent="0.2">
      <c r="A705" s="52">
        <v>42339</v>
      </c>
      <c r="B705" s="34" t="s">
        <v>14</v>
      </c>
      <c r="C705" s="42">
        <v>5.2262017690840796</v>
      </c>
      <c r="D705" s="42">
        <v>94.773798230915901</v>
      </c>
    </row>
    <row r="706" spans="1:4" ht="15" customHeight="1" x14ac:dyDescent="0.2">
      <c r="A706" s="52">
        <v>42339</v>
      </c>
      <c r="B706" s="34" t="s">
        <v>15</v>
      </c>
      <c r="C706" s="42">
        <v>5.6327365148158304</v>
      </c>
      <c r="D706" s="42">
        <v>94.367263485184196</v>
      </c>
    </row>
    <row r="707" spans="1:4" ht="15" customHeight="1" x14ac:dyDescent="0.2">
      <c r="A707" s="52">
        <v>42339</v>
      </c>
      <c r="B707" s="34" t="s">
        <v>16</v>
      </c>
      <c r="C707" s="42">
        <v>5.4957555555350703</v>
      </c>
      <c r="D707" s="42">
        <v>94.504244444464902</v>
      </c>
    </row>
    <row r="708" spans="1:4" ht="15" customHeight="1" x14ac:dyDescent="0.2">
      <c r="A708" s="52">
        <v>42339</v>
      </c>
      <c r="B708" s="34" t="s">
        <v>17</v>
      </c>
      <c r="C708" s="42">
        <v>5.7637286877741003</v>
      </c>
      <c r="D708" s="42">
        <v>94.236271312225895</v>
      </c>
    </row>
    <row r="709" spans="1:4" ht="15" customHeight="1" x14ac:dyDescent="0.2">
      <c r="A709" s="52">
        <v>42339</v>
      </c>
      <c r="B709" s="34" t="s">
        <v>18</v>
      </c>
      <c r="C709" s="42">
        <v>4.6186536186313099</v>
      </c>
      <c r="D709" s="42">
        <v>95.381346381368701</v>
      </c>
    </row>
    <row r="710" spans="1:4" ht="15" customHeight="1" x14ac:dyDescent="0.2">
      <c r="A710" s="52">
        <v>42339</v>
      </c>
      <c r="B710" s="34" t="s">
        <v>19</v>
      </c>
      <c r="C710" s="42">
        <v>5.6320438214150697</v>
      </c>
      <c r="D710" s="42">
        <v>94.367956178584905</v>
      </c>
    </row>
    <row r="711" spans="1:4" ht="15" customHeight="1" x14ac:dyDescent="0.2">
      <c r="A711" s="52">
        <v>42430</v>
      </c>
      <c r="B711" s="34" t="s">
        <v>12</v>
      </c>
      <c r="C711" s="42">
        <v>7.1608247092601802</v>
      </c>
      <c r="D711" s="42">
        <v>92.839175290739803</v>
      </c>
    </row>
    <row r="712" spans="1:4" ht="15" customHeight="1" x14ac:dyDescent="0.2">
      <c r="A712" s="52">
        <v>42430</v>
      </c>
      <c r="B712" s="34" t="s">
        <v>13</v>
      </c>
      <c r="C712" s="42">
        <v>7.00934025493049</v>
      </c>
      <c r="D712" s="42">
        <v>92.990659745069493</v>
      </c>
    </row>
    <row r="713" spans="1:4" ht="15" customHeight="1" x14ac:dyDescent="0.2">
      <c r="A713" s="52">
        <v>42430</v>
      </c>
      <c r="B713" s="34" t="s">
        <v>14</v>
      </c>
      <c r="C713" s="42">
        <v>4.99170861270487</v>
      </c>
      <c r="D713" s="42">
        <v>95.008291387295102</v>
      </c>
    </row>
    <row r="714" spans="1:4" ht="15" customHeight="1" x14ac:dyDescent="0.2">
      <c r="A714" s="52">
        <v>42430</v>
      </c>
      <c r="B714" s="34" t="s">
        <v>15</v>
      </c>
      <c r="C714" s="42">
        <v>5.0362378040027203</v>
      </c>
      <c r="D714" s="42">
        <v>94.963762195997305</v>
      </c>
    </row>
    <row r="715" spans="1:4" ht="15" customHeight="1" x14ac:dyDescent="0.2">
      <c r="A715" s="52">
        <v>42430</v>
      </c>
      <c r="B715" s="34" t="s">
        <v>16</v>
      </c>
      <c r="C715" s="42">
        <v>6.2394385103311398</v>
      </c>
      <c r="D715" s="42">
        <v>93.760561489668802</v>
      </c>
    </row>
    <row r="716" spans="1:4" ht="15" customHeight="1" x14ac:dyDescent="0.2">
      <c r="A716" s="52">
        <v>42430</v>
      </c>
      <c r="B716" s="34" t="s">
        <v>17</v>
      </c>
      <c r="C716" s="42">
        <v>5.7515121185982903</v>
      </c>
      <c r="D716" s="42">
        <v>94.248487881401701</v>
      </c>
    </row>
    <row r="717" spans="1:4" ht="15" customHeight="1" x14ac:dyDescent="0.2">
      <c r="A717" s="52">
        <v>42430</v>
      </c>
      <c r="B717" s="34" t="s">
        <v>18</v>
      </c>
      <c r="C717" s="42">
        <v>5.3855833639519899</v>
      </c>
      <c r="D717" s="42">
        <v>94.614416636048006</v>
      </c>
    </row>
    <row r="718" spans="1:4" ht="15" customHeight="1" x14ac:dyDescent="0.2">
      <c r="A718" s="52">
        <v>42430</v>
      </c>
      <c r="B718" s="34" t="s">
        <v>19</v>
      </c>
      <c r="C718" s="42">
        <v>4.60619351517947</v>
      </c>
      <c r="D718" s="42">
        <v>95.393806484820502</v>
      </c>
    </row>
    <row r="719" spans="1:4" ht="15" customHeight="1" x14ac:dyDescent="0.2">
      <c r="A719" s="52">
        <v>42522</v>
      </c>
      <c r="B719" s="34" t="s">
        <v>12</v>
      </c>
      <c r="C719" s="42">
        <v>6.0595859411500701</v>
      </c>
      <c r="D719" s="42">
        <v>93.940414058849896</v>
      </c>
    </row>
    <row r="720" spans="1:4" ht="15" customHeight="1" x14ac:dyDescent="0.2">
      <c r="A720" s="52">
        <v>42522</v>
      </c>
      <c r="B720" s="34" t="s">
        <v>13</v>
      </c>
      <c r="C720" s="42">
        <v>6.8294442142490004</v>
      </c>
      <c r="D720" s="42">
        <v>93.170555785751006</v>
      </c>
    </row>
    <row r="721" spans="1:4" ht="15" customHeight="1" x14ac:dyDescent="0.2">
      <c r="A721" s="52">
        <v>42522</v>
      </c>
      <c r="B721" s="34" t="s">
        <v>14</v>
      </c>
      <c r="C721" s="42">
        <v>4.9134819122801003</v>
      </c>
      <c r="D721" s="42">
        <v>95.086518087719895</v>
      </c>
    </row>
    <row r="722" spans="1:4" ht="15" customHeight="1" x14ac:dyDescent="0.2">
      <c r="A722" s="52">
        <v>42522</v>
      </c>
      <c r="B722" s="34" t="s">
        <v>15</v>
      </c>
      <c r="C722" s="42">
        <v>5.3995245707199304</v>
      </c>
      <c r="D722" s="42">
        <v>94.600475429280095</v>
      </c>
    </row>
    <row r="723" spans="1:4" ht="15" customHeight="1" x14ac:dyDescent="0.2">
      <c r="A723" s="52">
        <v>42522</v>
      </c>
      <c r="B723" s="34" t="s">
        <v>16</v>
      </c>
      <c r="C723" s="42">
        <v>6.4654202227583504</v>
      </c>
      <c r="D723" s="42">
        <v>93.534579777241603</v>
      </c>
    </row>
    <row r="724" spans="1:4" ht="15" customHeight="1" x14ac:dyDescent="0.2">
      <c r="A724" s="52">
        <v>42522</v>
      </c>
      <c r="B724" s="34" t="s">
        <v>17</v>
      </c>
      <c r="C724" s="42">
        <v>5.0716441984304401</v>
      </c>
      <c r="D724" s="42">
        <v>94.928355801569595</v>
      </c>
    </row>
    <row r="725" spans="1:4" ht="15" customHeight="1" x14ac:dyDescent="0.2">
      <c r="A725" s="52">
        <v>42522</v>
      </c>
      <c r="B725" s="34" t="s">
        <v>18</v>
      </c>
      <c r="C725" s="42">
        <v>4.7965690072674301</v>
      </c>
      <c r="D725" s="42">
        <v>95.203430992732606</v>
      </c>
    </row>
    <row r="726" spans="1:4" ht="15" customHeight="1" x14ac:dyDescent="0.2">
      <c r="A726" s="52">
        <v>42522</v>
      </c>
      <c r="B726" s="34" t="s">
        <v>19</v>
      </c>
      <c r="C726" s="42">
        <v>3.3722795455124999</v>
      </c>
      <c r="D726" s="42">
        <v>96.627720454487502</v>
      </c>
    </row>
    <row r="727" spans="1:4" ht="15" customHeight="1" x14ac:dyDescent="0.2">
      <c r="A727" s="52">
        <v>42614</v>
      </c>
      <c r="B727" s="34" t="s">
        <v>12</v>
      </c>
      <c r="C727" s="42">
        <v>5.1658837240015396</v>
      </c>
      <c r="D727" s="42">
        <v>94.834116275998497</v>
      </c>
    </row>
    <row r="728" spans="1:4" ht="15" customHeight="1" x14ac:dyDescent="0.2">
      <c r="A728" s="52">
        <v>42614</v>
      </c>
      <c r="B728" s="34" t="s">
        <v>13</v>
      </c>
      <c r="C728" s="42">
        <v>6.7943565797959797</v>
      </c>
      <c r="D728" s="42">
        <v>93.205643420203998</v>
      </c>
    </row>
    <row r="729" spans="1:4" ht="15" customHeight="1" x14ac:dyDescent="0.2">
      <c r="A729" s="52">
        <v>42614</v>
      </c>
      <c r="B729" s="34" t="s">
        <v>14</v>
      </c>
      <c r="C729" s="42">
        <v>5.7706942615776997</v>
      </c>
      <c r="D729" s="42">
        <v>94.229305738422298</v>
      </c>
    </row>
    <row r="730" spans="1:4" ht="15" customHeight="1" x14ac:dyDescent="0.2">
      <c r="A730" s="52">
        <v>42614</v>
      </c>
      <c r="B730" s="34" t="s">
        <v>15</v>
      </c>
      <c r="C730" s="42">
        <v>5.6158773711057197</v>
      </c>
      <c r="D730" s="42">
        <v>94.384122628894303</v>
      </c>
    </row>
    <row r="731" spans="1:4" ht="15" customHeight="1" x14ac:dyDescent="0.2">
      <c r="A731" s="52">
        <v>42614</v>
      </c>
      <c r="B731" s="34" t="s">
        <v>16</v>
      </c>
      <c r="C731" s="42">
        <v>6.1929004682267701</v>
      </c>
      <c r="D731" s="42">
        <v>93.807099531773204</v>
      </c>
    </row>
    <row r="732" spans="1:4" ht="15" customHeight="1" x14ac:dyDescent="0.2">
      <c r="A732" s="52">
        <v>42614</v>
      </c>
      <c r="B732" s="34" t="s">
        <v>17</v>
      </c>
      <c r="C732" s="42">
        <v>4.2405250010852598</v>
      </c>
      <c r="D732" s="42">
        <v>95.759474998914797</v>
      </c>
    </row>
    <row r="733" spans="1:4" ht="15" customHeight="1" x14ac:dyDescent="0.2">
      <c r="A733" s="52">
        <v>42614</v>
      </c>
      <c r="B733" s="34" t="s">
        <v>18</v>
      </c>
      <c r="C733" s="42">
        <v>4.7608316666954202</v>
      </c>
      <c r="D733" s="42">
        <v>95.239168333304605</v>
      </c>
    </row>
    <row r="734" spans="1:4" ht="15" customHeight="1" x14ac:dyDescent="0.2">
      <c r="A734" s="52">
        <v>42614</v>
      </c>
      <c r="B734" s="34" t="s">
        <v>19</v>
      </c>
      <c r="C734" s="42">
        <v>4.4313126220177397</v>
      </c>
      <c r="D734" s="42">
        <v>95.5686873779823</v>
      </c>
    </row>
    <row r="735" spans="1:4" ht="15" customHeight="1" x14ac:dyDescent="0.2">
      <c r="A735" s="52">
        <v>42705</v>
      </c>
      <c r="B735" s="34" t="s">
        <v>12</v>
      </c>
      <c r="C735" s="42">
        <v>6.1518599505770002</v>
      </c>
      <c r="D735" s="42">
        <v>93.848140049422994</v>
      </c>
    </row>
    <row r="736" spans="1:4" ht="15" customHeight="1" x14ac:dyDescent="0.2">
      <c r="A736" s="52">
        <v>42705</v>
      </c>
      <c r="B736" s="34" t="s">
        <v>13</v>
      </c>
      <c r="C736" s="42">
        <v>7.5577351555187002</v>
      </c>
      <c r="D736" s="42">
        <v>92.442264844481301</v>
      </c>
    </row>
    <row r="737" spans="1:4" ht="15" customHeight="1" x14ac:dyDescent="0.2">
      <c r="A737" s="52">
        <v>42705</v>
      </c>
      <c r="B737" s="34" t="s">
        <v>14</v>
      </c>
      <c r="C737" s="42">
        <v>5.1710985255519999</v>
      </c>
      <c r="D737" s="42">
        <v>94.828901474448003</v>
      </c>
    </row>
    <row r="738" spans="1:4" ht="15" customHeight="1" x14ac:dyDescent="0.2">
      <c r="A738" s="52">
        <v>42705</v>
      </c>
      <c r="B738" s="34" t="s">
        <v>15</v>
      </c>
      <c r="C738" s="42">
        <v>5.36126995106632</v>
      </c>
      <c r="D738" s="42">
        <v>94.638730048933695</v>
      </c>
    </row>
    <row r="739" spans="1:4" ht="15" customHeight="1" x14ac:dyDescent="0.2">
      <c r="A739" s="52">
        <v>42705</v>
      </c>
      <c r="B739" s="34" t="s">
        <v>16</v>
      </c>
      <c r="C739" s="42">
        <v>5.5696239507062897</v>
      </c>
      <c r="D739" s="42">
        <v>94.430376049293699</v>
      </c>
    </row>
    <row r="740" spans="1:4" ht="15" customHeight="1" x14ac:dyDescent="0.2">
      <c r="A740" s="52">
        <v>42705</v>
      </c>
      <c r="B740" s="34" t="s">
        <v>17</v>
      </c>
      <c r="C740" s="42">
        <v>4.5369007361875404</v>
      </c>
      <c r="D740" s="42">
        <v>95.463099263812495</v>
      </c>
    </row>
    <row r="741" spans="1:4" ht="15" customHeight="1" x14ac:dyDescent="0.2">
      <c r="A741" s="52">
        <v>42705</v>
      </c>
      <c r="B741" s="34" t="s">
        <v>18</v>
      </c>
      <c r="C741" s="42">
        <v>4.7063856034556002</v>
      </c>
      <c r="D741" s="42">
        <v>95.293614396544399</v>
      </c>
    </row>
    <row r="742" spans="1:4" ht="15" customHeight="1" x14ac:dyDescent="0.2">
      <c r="A742" s="52">
        <v>42705</v>
      </c>
      <c r="B742" s="34" t="s">
        <v>19</v>
      </c>
      <c r="C742" s="42">
        <v>4.7473501171535704</v>
      </c>
      <c r="D742" s="42">
        <v>95.252649882846399</v>
      </c>
    </row>
    <row r="743" spans="1:4" ht="15" customHeight="1" x14ac:dyDescent="0.2">
      <c r="A743" s="52">
        <v>42795</v>
      </c>
      <c r="B743" s="34" t="s">
        <v>12</v>
      </c>
      <c r="C743" s="42">
        <v>5.2869192779711298</v>
      </c>
      <c r="D743" s="42">
        <v>94.713080722028906</v>
      </c>
    </row>
    <row r="744" spans="1:4" ht="15" customHeight="1" x14ac:dyDescent="0.2">
      <c r="A744" s="52">
        <v>42795</v>
      </c>
      <c r="B744" s="34" t="s">
        <v>13</v>
      </c>
      <c r="C744" s="42">
        <v>6.5209638456558396</v>
      </c>
      <c r="D744" s="42">
        <v>93.4790361543442</v>
      </c>
    </row>
    <row r="745" spans="1:4" ht="15" customHeight="1" x14ac:dyDescent="0.2">
      <c r="A745" s="52">
        <v>42795</v>
      </c>
      <c r="B745" s="34" t="s">
        <v>14</v>
      </c>
      <c r="C745" s="42">
        <v>5.2989859367361296</v>
      </c>
      <c r="D745" s="42">
        <v>94.701014063263898</v>
      </c>
    </row>
    <row r="746" spans="1:4" ht="15" customHeight="1" x14ac:dyDescent="0.2">
      <c r="A746" s="52">
        <v>42795</v>
      </c>
      <c r="B746" s="34" t="s">
        <v>15</v>
      </c>
      <c r="C746" s="42">
        <v>5.0329943967285002</v>
      </c>
      <c r="D746" s="42">
        <v>94.967005603271502</v>
      </c>
    </row>
    <row r="747" spans="1:4" ht="15" customHeight="1" x14ac:dyDescent="0.2">
      <c r="A747" s="52">
        <v>42795</v>
      </c>
      <c r="B747" s="34" t="s">
        <v>16</v>
      </c>
      <c r="C747" s="42">
        <v>5.6446924094915198</v>
      </c>
      <c r="D747" s="42">
        <v>94.355307590508502</v>
      </c>
    </row>
    <row r="748" spans="1:4" ht="15" customHeight="1" x14ac:dyDescent="0.2">
      <c r="A748" s="52">
        <v>42795</v>
      </c>
      <c r="B748" s="34" t="s">
        <v>17</v>
      </c>
      <c r="C748" s="42">
        <v>4.94895463695077</v>
      </c>
      <c r="D748" s="42">
        <v>95.051045363049198</v>
      </c>
    </row>
    <row r="749" spans="1:4" ht="15" customHeight="1" x14ac:dyDescent="0.2">
      <c r="A749" s="52">
        <v>42795</v>
      </c>
      <c r="B749" s="34" t="s">
        <v>18</v>
      </c>
      <c r="C749" s="42">
        <v>6.1708326883455298</v>
      </c>
      <c r="D749" s="42">
        <v>93.829167311654501</v>
      </c>
    </row>
    <row r="750" spans="1:4" ht="15" customHeight="1" x14ac:dyDescent="0.2">
      <c r="A750" s="52">
        <v>42795</v>
      </c>
      <c r="B750" s="34" t="s">
        <v>19</v>
      </c>
      <c r="C750" s="42">
        <v>4.0147981987808397</v>
      </c>
      <c r="D750" s="42">
        <v>95.985201801219205</v>
      </c>
    </row>
    <row r="751" spans="1:4" ht="15" customHeight="1" x14ac:dyDescent="0.2">
      <c r="A751" s="52">
        <v>42887</v>
      </c>
      <c r="B751" s="34" t="s">
        <v>12</v>
      </c>
      <c r="C751" s="42">
        <v>5.0952052952686104</v>
      </c>
      <c r="D751" s="42">
        <v>94.904794704731401</v>
      </c>
    </row>
    <row r="752" spans="1:4" ht="15" customHeight="1" x14ac:dyDescent="0.2">
      <c r="A752" s="52">
        <v>42887</v>
      </c>
      <c r="B752" s="34" t="s">
        <v>13</v>
      </c>
      <c r="C752" s="42">
        <v>7.2063710053338204</v>
      </c>
      <c r="D752" s="42">
        <v>92.793628994666193</v>
      </c>
    </row>
    <row r="753" spans="1:4" ht="15" customHeight="1" x14ac:dyDescent="0.2">
      <c r="A753" s="52">
        <v>42887</v>
      </c>
      <c r="B753" s="34" t="s">
        <v>14</v>
      </c>
      <c r="C753" s="42">
        <v>5.5609150310646998</v>
      </c>
      <c r="D753" s="42">
        <v>94.439084968935305</v>
      </c>
    </row>
    <row r="754" spans="1:4" ht="15" customHeight="1" x14ac:dyDescent="0.2">
      <c r="A754" s="52">
        <v>42887</v>
      </c>
      <c r="B754" s="34" t="s">
        <v>15</v>
      </c>
      <c r="C754" s="42">
        <v>5.0705590177065201</v>
      </c>
      <c r="D754" s="42">
        <v>94.929440982293499</v>
      </c>
    </row>
    <row r="755" spans="1:4" ht="15" customHeight="1" x14ac:dyDescent="0.2">
      <c r="A755" s="52">
        <v>42887</v>
      </c>
      <c r="B755" s="34" t="s">
        <v>16</v>
      </c>
      <c r="C755" s="42">
        <v>5.7229011744794898</v>
      </c>
      <c r="D755" s="42">
        <v>94.277098825520497</v>
      </c>
    </row>
    <row r="756" spans="1:4" ht="15" customHeight="1" x14ac:dyDescent="0.2">
      <c r="A756" s="52">
        <v>42887</v>
      </c>
      <c r="B756" s="34" t="s">
        <v>17</v>
      </c>
      <c r="C756" s="42">
        <v>5.66621556766317</v>
      </c>
      <c r="D756" s="42">
        <v>94.333784432336799</v>
      </c>
    </row>
    <row r="757" spans="1:4" ht="15" customHeight="1" x14ac:dyDescent="0.2">
      <c r="A757" s="52">
        <v>42887</v>
      </c>
      <c r="B757" s="34" t="s">
        <v>18</v>
      </c>
      <c r="C757" s="42">
        <v>5.0760434330705904</v>
      </c>
      <c r="D757" s="42">
        <v>94.923956566929405</v>
      </c>
    </row>
    <row r="758" spans="1:4" ht="15" customHeight="1" x14ac:dyDescent="0.2">
      <c r="A758" s="52">
        <v>42887</v>
      </c>
      <c r="B758" s="34" t="s">
        <v>19</v>
      </c>
      <c r="C758" s="42">
        <v>3.8954973092335998</v>
      </c>
      <c r="D758" s="42">
        <v>96.104502690766395</v>
      </c>
    </row>
    <row r="759" spans="1:4" ht="15" customHeight="1" x14ac:dyDescent="0.2">
      <c r="A759" s="52">
        <v>42979</v>
      </c>
      <c r="B759" s="34" t="s">
        <v>12</v>
      </c>
      <c r="C759" s="42">
        <v>5.5583567261799098</v>
      </c>
      <c r="D759" s="42">
        <v>94.441643273820105</v>
      </c>
    </row>
    <row r="760" spans="1:4" ht="15" customHeight="1" x14ac:dyDescent="0.2">
      <c r="A760" s="52">
        <v>42979</v>
      </c>
      <c r="B760" s="34" t="s">
        <v>13</v>
      </c>
      <c r="C760" s="42">
        <v>6.5533834592769598</v>
      </c>
      <c r="D760" s="42">
        <v>93.446616540722999</v>
      </c>
    </row>
    <row r="761" spans="1:4" ht="15" customHeight="1" x14ac:dyDescent="0.2">
      <c r="A761" s="52">
        <v>42979</v>
      </c>
      <c r="B761" s="34" t="s">
        <v>14</v>
      </c>
      <c r="C761" s="42">
        <v>5.5769840181155201</v>
      </c>
      <c r="D761" s="42">
        <v>94.423015981884504</v>
      </c>
    </row>
    <row r="762" spans="1:4" ht="15" customHeight="1" x14ac:dyDescent="0.2">
      <c r="A762" s="52">
        <v>42979</v>
      </c>
      <c r="B762" s="34" t="s">
        <v>15</v>
      </c>
      <c r="C762" s="42">
        <v>5.4205163700210299</v>
      </c>
      <c r="D762" s="42">
        <v>94.579483629978995</v>
      </c>
    </row>
    <row r="763" spans="1:4" ht="15" customHeight="1" x14ac:dyDescent="0.2">
      <c r="A763" s="52">
        <v>42979</v>
      </c>
      <c r="B763" s="34" t="s">
        <v>16</v>
      </c>
      <c r="C763" s="42">
        <v>6.0934472416610204</v>
      </c>
      <c r="D763" s="42">
        <v>93.906552758339004</v>
      </c>
    </row>
    <row r="764" spans="1:4" ht="15" customHeight="1" x14ac:dyDescent="0.2">
      <c r="A764" s="52">
        <v>42979</v>
      </c>
      <c r="B764" s="34" t="s">
        <v>17</v>
      </c>
      <c r="C764" s="42">
        <v>5.5989208552519703</v>
      </c>
      <c r="D764" s="42">
        <v>94.401079144747996</v>
      </c>
    </row>
    <row r="765" spans="1:4" ht="15" customHeight="1" x14ac:dyDescent="0.2">
      <c r="A765" s="52">
        <v>42979</v>
      </c>
      <c r="B765" s="34" t="s">
        <v>18</v>
      </c>
      <c r="C765" s="42">
        <v>5.0745156421601596</v>
      </c>
      <c r="D765" s="42">
        <v>94.925484357839807</v>
      </c>
    </row>
    <row r="766" spans="1:4" ht="15" customHeight="1" x14ac:dyDescent="0.2">
      <c r="A766" s="52">
        <v>42979</v>
      </c>
      <c r="B766" s="34" t="s">
        <v>19</v>
      </c>
      <c r="C766" s="42">
        <v>4.6688713210171704</v>
      </c>
      <c r="D766" s="42">
        <v>95.331128678982793</v>
      </c>
    </row>
    <row r="767" spans="1:4" ht="15" customHeight="1" x14ac:dyDescent="0.2">
      <c r="A767" s="52">
        <v>43070</v>
      </c>
      <c r="B767" s="34" t="s">
        <v>12</v>
      </c>
      <c r="C767" s="42">
        <v>6.5285657792240102</v>
      </c>
      <c r="D767" s="42">
        <v>93.471434220776004</v>
      </c>
    </row>
    <row r="768" spans="1:4" ht="15" customHeight="1" x14ac:dyDescent="0.2">
      <c r="A768" s="52">
        <v>43070</v>
      </c>
      <c r="B768" s="34" t="s">
        <v>13</v>
      </c>
      <c r="C768" s="42">
        <v>6.18707305563216</v>
      </c>
      <c r="D768" s="42">
        <v>93.812926944367803</v>
      </c>
    </row>
    <row r="769" spans="1:4" ht="15" customHeight="1" x14ac:dyDescent="0.2">
      <c r="A769" s="52">
        <v>43070</v>
      </c>
      <c r="B769" s="34" t="s">
        <v>14</v>
      </c>
      <c r="C769" s="42">
        <v>5.4911049435358503</v>
      </c>
      <c r="D769" s="42">
        <v>94.508895056464198</v>
      </c>
    </row>
    <row r="770" spans="1:4" ht="15" customHeight="1" x14ac:dyDescent="0.2">
      <c r="A770" s="52">
        <v>43070</v>
      </c>
      <c r="B770" s="34" t="s">
        <v>15</v>
      </c>
      <c r="C770" s="42">
        <v>5.4681768810596596</v>
      </c>
      <c r="D770" s="42">
        <v>94.531823118940395</v>
      </c>
    </row>
    <row r="771" spans="1:4" ht="15" customHeight="1" x14ac:dyDescent="0.2">
      <c r="A771" s="52">
        <v>43070</v>
      </c>
      <c r="B771" s="34" t="s">
        <v>16</v>
      </c>
      <c r="C771" s="42">
        <v>5.2228153817432501</v>
      </c>
      <c r="D771" s="42">
        <v>94.777184618256797</v>
      </c>
    </row>
    <row r="772" spans="1:4" ht="15" customHeight="1" x14ac:dyDescent="0.2">
      <c r="A772" s="52">
        <v>43070</v>
      </c>
      <c r="B772" s="34" t="s">
        <v>17</v>
      </c>
      <c r="C772" s="42">
        <v>5.3288211177745497</v>
      </c>
      <c r="D772" s="42">
        <v>94.671178882225405</v>
      </c>
    </row>
    <row r="773" spans="1:4" ht="15" customHeight="1" x14ac:dyDescent="0.2">
      <c r="A773" s="52">
        <v>43070</v>
      </c>
      <c r="B773" s="34" t="s">
        <v>18</v>
      </c>
      <c r="C773" s="42">
        <v>5.2490304029800701</v>
      </c>
      <c r="D773" s="42">
        <v>94.750969597019903</v>
      </c>
    </row>
    <row r="774" spans="1:4" ht="15" customHeight="1" x14ac:dyDescent="0.2">
      <c r="A774" s="52">
        <v>43070</v>
      </c>
      <c r="B774" s="34" t="s">
        <v>19</v>
      </c>
      <c r="C774" s="42">
        <v>4.2264334582344096</v>
      </c>
      <c r="D774" s="42">
        <v>95.773566541765604</v>
      </c>
    </row>
    <row r="775" spans="1:4" ht="15" customHeight="1" x14ac:dyDescent="0.2">
      <c r="A775" s="52">
        <v>43160</v>
      </c>
      <c r="B775" s="34" t="s">
        <v>12</v>
      </c>
      <c r="C775" s="42">
        <v>6.4391621769501697</v>
      </c>
      <c r="D775" s="42">
        <v>93.560837823049795</v>
      </c>
    </row>
    <row r="776" spans="1:4" ht="15" customHeight="1" x14ac:dyDescent="0.2">
      <c r="A776" s="52">
        <v>43160</v>
      </c>
      <c r="B776" s="34" t="s">
        <v>13</v>
      </c>
      <c r="C776" s="42">
        <v>6.30966430432703</v>
      </c>
      <c r="D776" s="42">
        <v>93.690335695672999</v>
      </c>
    </row>
    <row r="777" spans="1:4" ht="15" customHeight="1" x14ac:dyDescent="0.2">
      <c r="A777" s="52">
        <v>43160</v>
      </c>
      <c r="B777" s="34" t="s">
        <v>14</v>
      </c>
      <c r="C777" s="42">
        <v>5.1604864550111698</v>
      </c>
      <c r="D777" s="42">
        <v>94.839513544988804</v>
      </c>
    </row>
    <row r="778" spans="1:4" ht="15" customHeight="1" x14ac:dyDescent="0.2">
      <c r="A778" s="52">
        <v>43160</v>
      </c>
      <c r="B778" s="34" t="s">
        <v>15</v>
      </c>
      <c r="C778" s="42">
        <v>6.0053305778633703</v>
      </c>
      <c r="D778" s="42">
        <v>93.994669422136596</v>
      </c>
    </row>
    <row r="779" spans="1:4" ht="15" customHeight="1" x14ac:dyDescent="0.2">
      <c r="A779" s="52">
        <v>43160</v>
      </c>
      <c r="B779" s="34" t="s">
        <v>16</v>
      </c>
      <c r="C779" s="42">
        <v>5.5713650644296298</v>
      </c>
      <c r="D779" s="42">
        <v>94.4286349355704</v>
      </c>
    </row>
    <row r="780" spans="1:4" ht="15" customHeight="1" x14ac:dyDescent="0.2">
      <c r="A780" s="52">
        <v>43160</v>
      </c>
      <c r="B780" s="34" t="s">
        <v>17</v>
      </c>
      <c r="C780" s="42">
        <v>5.8775059501340703</v>
      </c>
      <c r="D780" s="42">
        <v>94.122494049865907</v>
      </c>
    </row>
    <row r="781" spans="1:4" ht="15" customHeight="1" x14ac:dyDescent="0.2">
      <c r="A781" s="52">
        <v>43160</v>
      </c>
      <c r="B781" s="34" t="s">
        <v>18</v>
      </c>
      <c r="C781" s="42">
        <v>5.5922283436334901</v>
      </c>
      <c r="D781" s="42">
        <v>94.407771656366506</v>
      </c>
    </row>
    <row r="782" spans="1:4" ht="15" customHeight="1" x14ac:dyDescent="0.2">
      <c r="A782" s="52">
        <v>43160</v>
      </c>
      <c r="B782" s="34" t="s">
        <v>19</v>
      </c>
      <c r="C782" s="42">
        <v>4.5192789131876197</v>
      </c>
      <c r="D782" s="42">
        <v>95.480721086812395</v>
      </c>
    </row>
    <row r="783" spans="1:4" ht="15" customHeight="1" x14ac:dyDescent="0.2">
      <c r="A783" s="52">
        <v>43252</v>
      </c>
      <c r="B783" s="34" t="s">
        <v>12</v>
      </c>
      <c r="C783" s="42">
        <v>5.6909998260220904</v>
      </c>
      <c r="D783" s="42">
        <v>94.309000173977907</v>
      </c>
    </row>
    <row r="784" spans="1:4" ht="15" customHeight="1" x14ac:dyDescent="0.2">
      <c r="A784" s="52">
        <v>43252</v>
      </c>
      <c r="B784" s="34" t="s">
        <v>13</v>
      </c>
      <c r="C784" s="42">
        <v>5.9360282021800899</v>
      </c>
      <c r="D784" s="42">
        <v>94.063971797819903</v>
      </c>
    </row>
    <row r="785" spans="1:4" ht="15" customHeight="1" x14ac:dyDescent="0.2">
      <c r="A785" s="52">
        <v>43252</v>
      </c>
      <c r="B785" s="34" t="s">
        <v>14</v>
      </c>
      <c r="C785" s="42">
        <v>5.3232483326155302</v>
      </c>
      <c r="D785" s="42">
        <v>94.676751667384494</v>
      </c>
    </row>
    <row r="786" spans="1:4" ht="15" customHeight="1" x14ac:dyDescent="0.2">
      <c r="A786" s="52">
        <v>43252</v>
      </c>
      <c r="B786" s="34" t="s">
        <v>15</v>
      </c>
      <c r="C786" s="42">
        <v>5.80088209516747</v>
      </c>
      <c r="D786" s="42">
        <v>94.199117904832505</v>
      </c>
    </row>
    <row r="787" spans="1:4" ht="15" customHeight="1" x14ac:dyDescent="0.2">
      <c r="A787" s="52">
        <v>43252</v>
      </c>
      <c r="B787" s="34" t="s">
        <v>16</v>
      </c>
      <c r="C787" s="42">
        <v>5.9064651689540604</v>
      </c>
      <c r="D787" s="42">
        <v>94.093534831045901</v>
      </c>
    </row>
    <row r="788" spans="1:4" ht="15" customHeight="1" x14ac:dyDescent="0.2">
      <c r="A788" s="52">
        <v>43252</v>
      </c>
      <c r="B788" s="34" t="s">
        <v>17</v>
      </c>
      <c r="C788" s="42">
        <v>5.8613715221673397</v>
      </c>
      <c r="D788" s="42">
        <v>94.138628477832697</v>
      </c>
    </row>
    <row r="789" spans="1:4" ht="15" customHeight="1" x14ac:dyDescent="0.2">
      <c r="A789" s="52">
        <v>43252</v>
      </c>
      <c r="B789" s="34" t="s">
        <v>18</v>
      </c>
      <c r="C789" s="42">
        <v>5.4430348390257803</v>
      </c>
      <c r="D789" s="42">
        <v>94.556965160974201</v>
      </c>
    </row>
    <row r="790" spans="1:4" ht="15" customHeight="1" x14ac:dyDescent="0.2">
      <c r="A790" s="52">
        <v>43252</v>
      </c>
      <c r="B790" s="34" t="s">
        <v>19</v>
      </c>
      <c r="C790" s="42">
        <v>4.8096390689769004</v>
      </c>
      <c r="D790" s="42">
        <v>95.190360931023093</v>
      </c>
    </row>
    <row r="791" spans="1:4" ht="15" customHeight="1" x14ac:dyDescent="0.2">
      <c r="A791" s="52">
        <v>43344</v>
      </c>
      <c r="B791" s="34" t="s">
        <v>12</v>
      </c>
      <c r="C791" s="42">
        <v>5.4759259406771097</v>
      </c>
      <c r="D791" s="42">
        <v>94.524074059322899</v>
      </c>
    </row>
    <row r="792" spans="1:4" ht="15" customHeight="1" x14ac:dyDescent="0.2">
      <c r="A792" s="52">
        <v>43344</v>
      </c>
      <c r="B792" s="34" t="s">
        <v>13</v>
      </c>
      <c r="C792" s="42">
        <v>5.4955921196807198</v>
      </c>
      <c r="D792" s="42">
        <v>94.504407880319306</v>
      </c>
    </row>
    <row r="793" spans="1:4" ht="15" customHeight="1" x14ac:dyDescent="0.2">
      <c r="A793" s="52">
        <v>43344</v>
      </c>
      <c r="B793" s="34" t="s">
        <v>14</v>
      </c>
      <c r="C793" s="42">
        <v>5.5872472813510496</v>
      </c>
      <c r="D793" s="42">
        <v>94.412752718648903</v>
      </c>
    </row>
    <row r="794" spans="1:4" ht="15" customHeight="1" x14ac:dyDescent="0.2">
      <c r="A794" s="52">
        <v>43344</v>
      </c>
      <c r="B794" s="34" t="s">
        <v>15</v>
      </c>
      <c r="C794" s="42">
        <v>6.2224422920706104</v>
      </c>
      <c r="D794" s="42">
        <v>93.777557707929404</v>
      </c>
    </row>
    <row r="795" spans="1:4" ht="15" customHeight="1" x14ac:dyDescent="0.2">
      <c r="A795" s="52">
        <v>43344</v>
      </c>
      <c r="B795" s="34" t="s">
        <v>16</v>
      </c>
      <c r="C795" s="42">
        <v>6.0855509312303804</v>
      </c>
      <c r="D795" s="42">
        <v>93.914449068769599</v>
      </c>
    </row>
    <row r="796" spans="1:4" ht="15" customHeight="1" x14ac:dyDescent="0.2">
      <c r="A796" s="52">
        <v>43344</v>
      </c>
      <c r="B796" s="34" t="s">
        <v>17</v>
      </c>
      <c r="C796" s="42">
        <v>5.9819531754834596</v>
      </c>
      <c r="D796" s="42">
        <v>94.018046824516503</v>
      </c>
    </row>
    <row r="797" spans="1:4" ht="15" customHeight="1" x14ac:dyDescent="0.2">
      <c r="A797" s="52">
        <v>43344</v>
      </c>
      <c r="B797" s="34" t="s">
        <v>18</v>
      </c>
      <c r="C797" s="42">
        <v>4.9098123974777801</v>
      </c>
      <c r="D797" s="42">
        <v>95.090187602522207</v>
      </c>
    </row>
    <row r="798" spans="1:4" ht="15" customHeight="1" x14ac:dyDescent="0.2">
      <c r="A798" s="52">
        <v>43344</v>
      </c>
      <c r="B798" s="34" t="s">
        <v>19</v>
      </c>
      <c r="C798" s="42">
        <v>4.4428537559707104</v>
      </c>
      <c r="D798" s="42">
        <v>95.557146244029298</v>
      </c>
    </row>
    <row r="799" spans="1:4" ht="15" customHeight="1" x14ac:dyDescent="0.2">
      <c r="A799" s="52">
        <v>43435</v>
      </c>
      <c r="B799" s="34" t="s">
        <v>12</v>
      </c>
      <c r="C799" s="42">
        <v>6.3723350472339497</v>
      </c>
      <c r="D799" s="42">
        <v>93.627664952765997</v>
      </c>
    </row>
    <row r="800" spans="1:4" ht="15" customHeight="1" x14ac:dyDescent="0.2">
      <c r="A800" s="52">
        <v>43435</v>
      </c>
      <c r="B800" s="34" t="s">
        <v>13</v>
      </c>
      <c r="C800" s="42">
        <v>8.18114026962194</v>
      </c>
      <c r="D800" s="42">
        <v>91.818859730378094</v>
      </c>
    </row>
    <row r="801" spans="1:4" ht="15" customHeight="1" x14ac:dyDescent="0.2">
      <c r="A801" s="52">
        <v>43435</v>
      </c>
      <c r="B801" s="34" t="s">
        <v>14</v>
      </c>
      <c r="C801" s="42">
        <v>5.5317329151290702</v>
      </c>
      <c r="D801" s="42">
        <v>94.468267084870902</v>
      </c>
    </row>
    <row r="802" spans="1:4" ht="15" customHeight="1" x14ac:dyDescent="0.2">
      <c r="A802" s="52">
        <v>43435</v>
      </c>
      <c r="B802" s="34" t="s">
        <v>15</v>
      </c>
      <c r="C802" s="42">
        <v>6.2515669979391104</v>
      </c>
      <c r="D802" s="42">
        <v>93.748433002060906</v>
      </c>
    </row>
    <row r="803" spans="1:4" ht="15" customHeight="1" x14ac:dyDescent="0.2">
      <c r="A803" s="52">
        <v>43435</v>
      </c>
      <c r="B803" s="34" t="s">
        <v>16</v>
      </c>
      <c r="C803" s="42">
        <v>5.6042692969294903</v>
      </c>
      <c r="D803" s="42">
        <v>94.395730703070498</v>
      </c>
    </row>
    <row r="804" spans="1:4" ht="15" customHeight="1" x14ac:dyDescent="0.2">
      <c r="A804" s="52">
        <v>43435</v>
      </c>
      <c r="B804" s="34" t="s">
        <v>17</v>
      </c>
      <c r="C804" s="42">
        <v>6.4990091131221801</v>
      </c>
      <c r="D804" s="42">
        <v>93.500990886877801</v>
      </c>
    </row>
    <row r="805" spans="1:4" ht="15" customHeight="1" x14ac:dyDescent="0.2">
      <c r="A805" s="52">
        <v>43435</v>
      </c>
      <c r="B805" s="34" t="s">
        <v>18</v>
      </c>
      <c r="C805" s="42">
        <v>5.7031592271041003</v>
      </c>
      <c r="D805" s="42">
        <v>94.296840772895905</v>
      </c>
    </row>
    <row r="806" spans="1:4" ht="15" customHeight="1" x14ac:dyDescent="0.2">
      <c r="A806" s="52">
        <v>43435</v>
      </c>
      <c r="B806" s="34" t="s">
        <v>19</v>
      </c>
      <c r="C806" s="42">
        <v>4.2860006903033296</v>
      </c>
      <c r="D806" s="42">
        <v>95.713999309696703</v>
      </c>
    </row>
    <row r="807" spans="1:4" ht="15" customHeight="1" x14ac:dyDescent="0.2">
      <c r="A807" s="52">
        <v>43525</v>
      </c>
      <c r="B807" s="34" t="s">
        <v>12</v>
      </c>
      <c r="C807" s="42">
        <v>7.6089232709142101</v>
      </c>
      <c r="D807" s="42">
        <v>92.391076729085796</v>
      </c>
    </row>
    <row r="808" spans="1:4" ht="15" customHeight="1" x14ac:dyDescent="0.2">
      <c r="A808" s="52">
        <v>43525</v>
      </c>
      <c r="B808" s="34" t="s">
        <v>13</v>
      </c>
      <c r="C808" s="42">
        <v>7.7289562842222601</v>
      </c>
      <c r="D808" s="42">
        <v>92.271043715777694</v>
      </c>
    </row>
    <row r="809" spans="1:4" ht="15" customHeight="1" x14ac:dyDescent="0.2">
      <c r="A809" s="52">
        <v>43525</v>
      </c>
      <c r="B809" s="34" t="s">
        <v>14</v>
      </c>
      <c r="C809" s="42">
        <v>5.0837579221647502</v>
      </c>
      <c r="D809" s="42">
        <v>94.916242077835193</v>
      </c>
    </row>
    <row r="810" spans="1:4" ht="15" customHeight="1" x14ac:dyDescent="0.2">
      <c r="A810" s="52">
        <v>43525</v>
      </c>
      <c r="B810" s="34" t="s">
        <v>15</v>
      </c>
      <c r="C810" s="42">
        <v>5.8702793605152204</v>
      </c>
      <c r="D810" s="42">
        <v>94.129720639484802</v>
      </c>
    </row>
    <row r="811" spans="1:4" ht="15" customHeight="1" x14ac:dyDescent="0.2">
      <c r="A811" s="52">
        <v>43525</v>
      </c>
      <c r="B811" s="34" t="s">
        <v>16</v>
      </c>
      <c r="C811" s="42">
        <v>5.5289878414044598</v>
      </c>
      <c r="D811" s="42">
        <v>94.471012158595499</v>
      </c>
    </row>
    <row r="812" spans="1:4" ht="15" customHeight="1" x14ac:dyDescent="0.2">
      <c r="A812" s="52">
        <v>43525</v>
      </c>
      <c r="B812" s="34" t="s">
        <v>17</v>
      </c>
      <c r="C812" s="42">
        <v>6.2414762517655804</v>
      </c>
      <c r="D812" s="42">
        <v>93.758523748234396</v>
      </c>
    </row>
    <row r="813" spans="1:4" ht="15" customHeight="1" x14ac:dyDescent="0.2">
      <c r="A813" s="52">
        <v>43525</v>
      </c>
      <c r="B813" s="34" t="s">
        <v>18</v>
      </c>
      <c r="C813" s="42">
        <v>6.1305836494138397</v>
      </c>
      <c r="D813" s="42">
        <v>93.869416350586206</v>
      </c>
    </row>
    <row r="814" spans="1:4" ht="15" customHeight="1" x14ac:dyDescent="0.2">
      <c r="A814" s="52">
        <v>43525</v>
      </c>
      <c r="B814" s="34" t="s">
        <v>19</v>
      </c>
      <c r="C814" s="42">
        <v>4.6175439695415204</v>
      </c>
      <c r="D814" s="42">
        <v>95.382456030458499</v>
      </c>
    </row>
    <row r="815" spans="1:4" ht="15" customHeight="1" x14ac:dyDescent="0.2">
      <c r="A815" s="52">
        <v>43617</v>
      </c>
      <c r="B815" s="34" t="s">
        <v>12</v>
      </c>
      <c r="C815" s="42">
        <v>6.6897947679918497</v>
      </c>
      <c r="D815" s="42">
        <v>93.310205232008101</v>
      </c>
    </row>
    <row r="816" spans="1:4" ht="15" customHeight="1" x14ac:dyDescent="0.2">
      <c r="A816" s="52">
        <v>43617</v>
      </c>
      <c r="B816" s="34" t="s">
        <v>13</v>
      </c>
      <c r="C816" s="42">
        <v>6.2039977155845696</v>
      </c>
      <c r="D816" s="42">
        <v>93.796002284415394</v>
      </c>
    </row>
    <row r="817" spans="1:4" ht="15" customHeight="1" x14ac:dyDescent="0.2">
      <c r="A817" s="52">
        <v>43617</v>
      </c>
      <c r="B817" s="34" t="s">
        <v>14</v>
      </c>
      <c r="C817" s="42">
        <v>5.0944580865426001</v>
      </c>
      <c r="D817" s="42">
        <v>94.905541913457398</v>
      </c>
    </row>
    <row r="818" spans="1:4" ht="15" customHeight="1" x14ac:dyDescent="0.2">
      <c r="A818" s="52">
        <v>43617</v>
      </c>
      <c r="B818" s="34" t="s">
        <v>15</v>
      </c>
      <c r="C818" s="42">
        <v>5.8573116447198901</v>
      </c>
      <c r="D818" s="42">
        <v>94.1426883552801</v>
      </c>
    </row>
    <row r="819" spans="1:4" ht="15" customHeight="1" x14ac:dyDescent="0.2">
      <c r="A819" s="52">
        <v>43617</v>
      </c>
      <c r="B819" s="34" t="s">
        <v>16</v>
      </c>
      <c r="C819" s="42">
        <v>5.6882648208346698</v>
      </c>
      <c r="D819" s="42">
        <v>94.311735179165296</v>
      </c>
    </row>
    <row r="820" spans="1:4" ht="15" customHeight="1" x14ac:dyDescent="0.2">
      <c r="A820" s="52">
        <v>43617</v>
      </c>
      <c r="B820" s="34" t="s">
        <v>17</v>
      </c>
      <c r="C820" s="42">
        <v>5.5435813138839301</v>
      </c>
      <c r="D820" s="42">
        <v>94.456418686116095</v>
      </c>
    </row>
    <row r="821" spans="1:4" ht="15" customHeight="1" x14ac:dyDescent="0.2">
      <c r="A821" s="52">
        <v>43617</v>
      </c>
      <c r="B821" s="34" t="s">
        <v>18</v>
      </c>
      <c r="C821" s="42">
        <v>5.5024291549417601</v>
      </c>
      <c r="D821" s="42">
        <v>94.497570845058206</v>
      </c>
    </row>
    <row r="822" spans="1:4" ht="15" customHeight="1" x14ac:dyDescent="0.2">
      <c r="A822" s="52">
        <v>43617</v>
      </c>
      <c r="B822" s="34" t="s">
        <v>19</v>
      </c>
      <c r="C822" s="42">
        <v>4.9179672413645203</v>
      </c>
      <c r="D822" s="42">
        <v>95.082032758635506</v>
      </c>
    </row>
    <row r="823" spans="1:4" ht="15" customHeight="1" x14ac:dyDescent="0.2">
      <c r="A823" s="52">
        <v>43709</v>
      </c>
      <c r="B823" s="34" t="s">
        <v>12</v>
      </c>
      <c r="C823" s="42">
        <v>6.7469526521866996</v>
      </c>
      <c r="D823" s="42">
        <v>93.253047347813293</v>
      </c>
    </row>
    <row r="824" spans="1:4" ht="15" customHeight="1" x14ac:dyDescent="0.2">
      <c r="A824" s="52">
        <v>43709</v>
      </c>
      <c r="B824" s="34" t="s">
        <v>13</v>
      </c>
      <c r="C824" s="42">
        <v>7.2061926350692502</v>
      </c>
      <c r="D824" s="42">
        <v>92.7938073649308</v>
      </c>
    </row>
    <row r="825" spans="1:4" ht="15" customHeight="1" x14ac:dyDescent="0.2">
      <c r="A825" s="52">
        <v>43709</v>
      </c>
      <c r="B825" s="34" t="s">
        <v>14</v>
      </c>
      <c r="C825" s="42">
        <v>5.4123439926958996</v>
      </c>
      <c r="D825" s="42">
        <v>94.587656007304105</v>
      </c>
    </row>
    <row r="826" spans="1:4" ht="15" customHeight="1" x14ac:dyDescent="0.2">
      <c r="A826" s="52">
        <v>43709</v>
      </c>
      <c r="B826" s="34" t="s">
        <v>15</v>
      </c>
      <c r="C826" s="42">
        <v>5.9607253669826399</v>
      </c>
      <c r="D826" s="42">
        <v>94.039274633017399</v>
      </c>
    </row>
    <row r="827" spans="1:4" ht="15" customHeight="1" x14ac:dyDescent="0.2">
      <c r="A827" s="52">
        <v>43709</v>
      </c>
      <c r="B827" s="34" t="s">
        <v>16</v>
      </c>
      <c r="C827" s="42">
        <v>6.0247681496155598</v>
      </c>
      <c r="D827" s="42">
        <v>93.975231850384404</v>
      </c>
    </row>
    <row r="828" spans="1:4" ht="15" customHeight="1" x14ac:dyDescent="0.2">
      <c r="A828" s="52">
        <v>43709</v>
      </c>
      <c r="B828" s="34" t="s">
        <v>17</v>
      </c>
      <c r="C828" s="42">
        <v>5.5572921708349003</v>
      </c>
      <c r="D828" s="42">
        <v>94.442707829165101</v>
      </c>
    </row>
    <row r="829" spans="1:4" ht="15" customHeight="1" x14ac:dyDescent="0.2">
      <c r="A829" s="52">
        <v>43709</v>
      </c>
      <c r="B829" s="34" t="s">
        <v>18</v>
      </c>
      <c r="C829" s="42">
        <v>5.3314368553116296</v>
      </c>
      <c r="D829" s="42">
        <v>94.668563144688406</v>
      </c>
    </row>
    <row r="830" spans="1:4" ht="15" customHeight="1" x14ac:dyDescent="0.2">
      <c r="A830" s="52">
        <v>43709</v>
      </c>
      <c r="B830" s="34" t="s">
        <v>19</v>
      </c>
      <c r="C830" s="42">
        <v>4.9554886581023299</v>
      </c>
      <c r="D830" s="42">
        <v>95.044511341897703</v>
      </c>
    </row>
    <row r="831" spans="1:4" ht="15" customHeight="1" x14ac:dyDescent="0.2">
      <c r="A831" s="52">
        <v>43800</v>
      </c>
      <c r="B831" s="34" t="s">
        <v>12</v>
      </c>
      <c r="C831" s="42">
        <v>7.2751075524285298</v>
      </c>
      <c r="D831" s="42">
        <v>92.724892447571506</v>
      </c>
    </row>
    <row r="832" spans="1:4" ht="15" customHeight="1" x14ac:dyDescent="0.2">
      <c r="A832" s="52">
        <v>43800</v>
      </c>
      <c r="B832" s="34" t="s">
        <v>13</v>
      </c>
      <c r="C832" s="42">
        <v>6.9001064196367201</v>
      </c>
      <c r="D832" s="42">
        <v>93.0998935803633</v>
      </c>
    </row>
    <row r="833" spans="1:4" ht="15" customHeight="1" x14ac:dyDescent="0.2">
      <c r="A833" s="52">
        <v>43800</v>
      </c>
      <c r="B833" s="34" t="s">
        <v>14</v>
      </c>
      <c r="C833" s="42">
        <v>5.5290985461393696</v>
      </c>
      <c r="D833" s="42">
        <v>94.470901453860606</v>
      </c>
    </row>
    <row r="834" spans="1:4" ht="15" customHeight="1" x14ac:dyDescent="0.2">
      <c r="A834" s="52">
        <v>43800</v>
      </c>
      <c r="B834" s="34" t="s">
        <v>15</v>
      </c>
      <c r="C834" s="42">
        <v>5.6486016959259402</v>
      </c>
      <c r="D834" s="42">
        <v>94.351398304074095</v>
      </c>
    </row>
    <row r="835" spans="1:4" ht="15" customHeight="1" x14ac:dyDescent="0.2">
      <c r="A835" s="52">
        <v>43800</v>
      </c>
      <c r="B835" s="34" t="s">
        <v>16</v>
      </c>
      <c r="C835" s="42">
        <v>6.1296860111211799</v>
      </c>
      <c r="D835" s="42">
        <v>93.870313988878806</v>
      </c>
    </row>
    <row r="836" spans="1:4" ht="15" customHeight="1" x14ac:dyDescent="0.2">
      <c r="A836" s="52">
        <v>43800</v>
      </c>
      <c r="B836" s="34" t="s">
        <v>17</v>
      </c>
      <c r="C836" s="42">
        <v>5.6957021094236699</v>
      </c>
      <c r="D836" s="42">
        <v>94.304297890576294</v>
      </c>
    </row>
    <row r="837" spans="1:4" ht="15" customHeight="1" x14ac:dyDescent="0.2">
      <c r="A837" s="52">
        <v>43800</v>
      </c>
      <c r="B837" s="34" t="s">
        <v>18</v>
      </c>
      <c r="C837" s="42">
        <v>5.3362109291312496</v>
      </c>
      <c r="D837" s="42">
        <v>94.663789070868802</v>
      </c>
    </row>
    <row r="838" spans="1:4" ht="15" customHeight="1" x14ac:dyDescent="0.2">
      <c r="A838" s="52">
        <v>43800</v>
      </c>
      <c r="B838" s="34" t="s">
        <v>19</v>
      </c>
      <c r="C838" s="42">
        <v>5.1129214110940397</v>
      </c>
      <c r="D838" s="42">
        <v>94.887078588905993</v>
      </c>
    </row>
    <row r="839" spans="1:4" ht="15" customHeight="1" x14ac:dyDescent="0.2">
      <c r="A839" s="52">
        <v>43891</v>
      </c>
      <c r="B839" s="34" t="s">
        <v>12</v>
      </c>
      <c r="C839" s="42">
        <v>6.4143147179353601</v>
      </c>
      <c r="D839" s="42">
        <v>93.585685282064603</v>
      </c>
    </row>
    <row r="840" spans="1:4" ht="15" customHeight="1" x14ac:dyDescent="0.2">
      <c r="A840" s="52">
        <v>43891</v>
      </c>
      <c r="B840" s="34" t="s">
        <v>13</v>
      </c>
      <c r="C840" s="42">
        <v>7.0981895918199198</v>
      </c>
      <c r="D840" s="42">
        <v>92.901810408180097</v>
      </c>
    </row>
    <row r="841" spans="1:4" ht="15" customHeight="1" x14ac:dyDescent="0.2">
      <c r="A841" s="52">
        <v>43891</v>
      </c>
      <c r="B841" s="34" t="s">
        <v>14</v>
      </c>
      <c r="C841" s="42">
        <v>5.8825005255309701</v>
      </c>
      <c r="D841" s="42">
        <v>94.117499474469</v>
      </c>
    </row>
    <row r="842" spans="1:4" ht="15" customHeight="1" x14ac:dyDescent="0.2">
      <c r="A842" s="52">
        <v>43891</v>
      </c>
      <c r="B842" s="34" t="s">
        <v>15</v>
      </c>
      <c r="C842" s="42">
        <v>5.5533202838326101</v>
      </c>
      <c r="D842" s="42">
        <v>94.446679716167395</v>
      </c>
    </row>
    <row r="843" spans="1:4" ht="15" customHeight="1" x14ac:dyDescent="0.2">
      <c r="A843" s="52">
        <v>43891</v>
      </c>
      <c r="B843" s="34" t="s">
        <v>16</v>
      </c>
      <c r="C843" s="42">
        <v>6.4270164538135699</v>
      </c>
      <c r="D843" s="42">
        <v>93.572983546186407</v>
      </c>
    </row>
    <row r="844" spans="1:4" ht="15" customHeight="1" x14ac:dyDescent="0.2">
      <c r="A844" s="52">
        <v>43891</v>
      </c>
      <c r="B844" s="34" t="s">
        <v>17</v>
      </c>
      <c r="C844" s="42">
        <v>5.6004679340846604</v>
      </c>
      <c r="D844" s="42">
        <v>94.399532065915295</v>
      </c>
    </row>
    <row r="845" spans="1:4" ht="15" customHeight="1" x14ac:dyDescent="0.2">
      <c r="A845" s="52">
        <v>43891</v>
      </c>
      <c r="B845" s="34" t="s">
        <v>18</v>
      </c>
      <c r="C845" s="42">
        <v>5.0432427830433904</v>
      </c>
      <c r="D845" s="42">
        <v>94.956757216956603</v>
      </c>
    </row>
    <row r="846" spans="1:4" ht="15" customHeight="1" x14ac:dyDescent="0.2">
      <c r="A846" s="52">
        <v>43891</v>
      </c>
      <c r="B846" s="34" t="s">
        <v>19</v>
      </c>
      <c r="C846" s="42">
        <v>5.2652898949855702</v>
      </c>
      <c r="D846" s="42">
        <v>94.7347101050144</v>
      </c>
    </row>
    <row r="847" spans="1:4" ht="15" customHeight="1" x14ac:dyDescent="0.2">
      <c r="A847" s="52">
        <v>43983</v>
      </c>
      <c r="B847" s="34" t="s">
        <v>12</v>
      </c>
      <c r="C847" s="42">
        <v>4.5017456129168698</v>
      </c>
      <c r="D847" s="42">
        <v>95.498254387083094</v>
      </c>
    </row>
    <row r="848" spans="1:4" ht="15" customHeight="1" x14ac:dyDescent="0.2">
      <c r="A848" s="52">
        <v>43983</v>
      </c>
      <c r="B848" s="34" t="s">
        <v>13</v>
      </c>
      <c r="C848" s="42">
        <v>4.9574353608719104</v>
      </c>
      <c r="D848" s="42">
        <v>95.042564639128102</v>
      </c>
    </row>
    <row r="849" spans="1:4" ht="15" customHeight="1" x14ac:dyDescent="0.2">
      <c r="A849" s="52">
        <v>43983</v>
      </c>
      <c r="B849" s="34" t="s">
        <v>14</v>
      </c>
      <c r="C849" s="42">
        <v>4.5836881754441903</v>
      </c>
      <c r="D849" s="42">
        <v>95.416311824555805</v>
      </c>
    </row>
    <row r="850" spans="1:4" ht="15" customHeight="1" x14ac:dyDescent="0.2">
      <c r="A850" s="52">
        <v>43983</v>
      </c>
      <c r="B850" s="34" t="s">
        <v>15</v>
      </c>
      <c r="C850" s="42">
        <v>5.0227790213431698</v>
      </c>
      <c r="D850" s="42">
        <v>94.977220978656803</v>
      </c>
    </row>
    <row r="851" spans="1:4" ht="15" customHeight="1" x14ac:dyDescent="0.2">
      <c r="A851" s="52">
        <v>43983</v>
      </c>
      <c r="B851" s="34" t="s">
        <v>16</v>
      </c>
      <c r="C851" s="42">
        <v>5.7227512983580597</v>
      </c>
      <c r="D851" s="42">
        <v>94.277248701641895</v>
      </c>
    </row>
    <row r="852" spans="1:4" ht="15" customHeight="1" x14ac:dyDescent="0.2">
      <c r="A852" s="52">
        <v>43983</v>
      </c>
      <c r="B852" s="34" t="s">
        <v>17</v>
      </c>
      <c r="C852" s="42">
        <v>5.3619502755126804</v>
      </c>
      <c r="D852" s="42">
        <v>94.638049724487303</v>
      </c>
    </row>
    <row r="853" spans="1:4" ht="15" customHeight="1" x14ac:dyDescent="0.2">
      <c r="A853" s="52">
        <v>43983</v>
      </c>
      <c r="B853" s="34" t="s">
        <v>18</v>
      </c>
      <c r="C853" s="42">
        <v>4.5705956754652703</v>
      </c>
      <c r="D853" s="42">
        <v>95.429404324534701</v>
      </c>
    </row>
    <row r="854" spans="1:4" ht="15" customHeight="1" x14ac:dyDescent="0.2">
      <c r="A854" s="52">
        <v>43983</v>
      </c>
      <c r="B854" s="34" t="s">
        <v>19</v>
      </c>
      <c r="C854" s="42">
        <v>4.9535865933381196</v>
      </c>
      <c r="D854" s="42">
        <v>95.046413406661898</v>
      </c>
    </row>
    <row r="855" spans="1:4" ht="15" customHeight="1" x14ac:dyDescent="0.2">
      <c r="A855" s="52">
        <v>44075</v>
      </c>
      <c r="B855" s="34" t="s">
        <v>12</v>
      </c>
      <c r="C855" s="42">
        <v>5.7374406639735396</v>
      </c>
      <c r="D855" s="42">
        <v>94.262559336026499</v>
      </c>
    </row>
    <row r="856" spans="1:4" ht="15" customHeight="1" x14ac:dyDescent="0.2">
      <c r="A856" s="52">
        <v>44075</v>
      </c>
      <c r="B856" s="34" t="s">
        <v>13</v>
      </c>
      <c r="C856" s="42">
        <v>6.8376796762017404</v>
      </c>
      <c r="D856" s="42">
        <v>93.162320323798298</v>
      </c>
    </row>
    <row r="857" spans="1:4" ht="15" customHeight="1" x14ac:dyDescent="0.2">
      <c r="A857" s="52">
        <v>44075</v>
      </c>
      <c r="B857" s="34" t="s">
        <v>14</v>
      </c>
      <c r="C857" s="42">
        <v>5.3104157680150204</v>
      </c>
      <c r="D857" s="42">
        <v>94.689584231984995</v>
      </c>
    </row>
    <row r="858" spans="1:4" ht="15" customHeight="1" x14ac:dyDescent="0.2">
      <c r="A858" s="52">
        <v>44075</v>
      </c>
      <c r="B858" s="34" t="s">
        <v>15</v>
      </c>
      <c r="C858" s="42">
        <v>6.03511535384437</v>
      </c>
      <c r="D858" s="42">
        <v>93.964884646155596</v>
      </c>
    </row>
    <row r="859" spans="1:4" ht="15" customHeight="1" x14ac:dyDescent="0.2">
      <c r="A859" s="52">
        <v>44075</v>
      </c>
      <c r="B859" s="34" t="s">
        <v>16</v>
      </c>
      <c r="C859" s="42">
        <v>6.2484704957545398</v>
      </c>
      <c r="D859" s="42">
        <v>93.751529504245497</v>
      </c>
    </row>
    <row r="860" spans="1:4" ht="15" customHeight="1" x14ac:dyDescent="0.2">
      <c r="A860" s="52">
        <v>44075</v>
      </c>
      <c r="B860" s="34" t="s">
        <v>17</v>
      </c>
      <c r="C860" s="42">
        <v>4.8927012754571404</v>
      </c>
      <c r="D860" s="42">
        <v>95.1072987245429</v>
      </c>
    </row>
    <row r="861" spans="1:4" ht="15" customHeight="1" x14ac:dyDescent="0.2">
      <c r="A861" s="52">
        <v>44075</v>
      </c>
      <c r="B861" s="34" t="s">
        <v>18</v>
      </c>
      <c r="C861" s="42">
        <v>4.5579884227600598</v>
      </c>
      <c r="D861" s="42">
        <v>95.442011577239995</v>
      </c>
    </row>
    <row r="862" spans="1:4" ht="15" customHeight="1" x14ac:dyDescent="0.2">
      <c r="A862" s="52">
        <v>44075</v>
      </c>
      <c r="B862" s="34" t="s">
        <v>19</v>
      </c>
      <c r="C862" s="42">
        <v>4.5991873138518704</v>
      </c>
      <c r="D862" s="42">
        <v>95.4008126861481</v>
      </c>
    </row>
    <row r="863" spans="1:4" ht="15" customHeight="1" x14ac:dyDescent="0.2">
      <c r="A863" s="52">
        <v>44166</v>
      </c>
      <c r="B863" s="34" t="s">
        <v>12</v>
      </c>
      <c r="C863" s="42">
        <v>7.3801061308982696</v>
      </c>
      <c r="D863" s="42">
        <v>92.619893869101702</v>
      </c>
    </row>
    <row r="864" spans="1:4" ht="15" customHeight="1" x14ac:dyDescent="0.2">
      <c r="A864" s="52">
        <v>44166</v>
      </c>
      <c r="B864" s="34" t="s">
        <v>13</v>
      </c>
      <c r="C864" s="42">
        <v>7.3326447435539697</v>
      </c>
      <c r="D864" s="42">
        <v>92.667355256446001</v>
      </c>
    </row>
    <row r="865" spans="1:4" ht="15" customHeight="1" x14ac:dyDescent="0.2">
      <c r="A865" s="52">
        <v>44166</v>
      </c>
      <c r="B865" s="34" t="s">
        <v>14</v>
      </c>
      <c r="C865" s="42">
        <v>5.6222407590699204</v>
      </c>
      <c r="D865" s="42">
        <v>94.377759240930104</v>
      </c>
    </row>
    <row r="866" spans="1:4" ht="15" customHeight="1" x14ac:dyDescent="0.2">
      <c r="A866" s="52">
        <v>44166</v>
      </c>
      <c r="B866" s="34" t="s">
        <v>15</v>
      </c>
      <c r="C866" s="42">
        <v>6.0918241188358504</v>
      </c>
      <c r="D866" s="42">
        <v>93.908175881164198</v>
      </c>
    </row>
    <row r="867" spans="1:4" ht="15" customHeight="1" x14ac:dyDescent="0.2">
      <c r="A867" s="52">
        <v>44166</v>
      </c>
      <c r="B867" s="34" t="s">
        <v>16</v>
      </c>
      <c r="C867" s="42">
        <v>6.2889134080511999</v>
      </c>
      <c r="D867" s="42">
        <v>93.711086591948799</v>
      </c>
    </row>
    <row r="868" spans="1:4" ht="15" customHeight="1" x14ac:dyDescent="0.2">
      <c r="A868" s="52">
        <v>44166</v>
      </c>
      <c r="B868" s="34" t="s">
        <v>17</v>
      </c>
      <c r="C868" s="42">
        <v>6.5173530195878602</v>
      </c>
      <c r="D868" s="42">
        <v>93.482646980412099</v>
      </c>
    </row>
    <row r="869" spans="1:4" ht="15" customHeight="1" x14ac:dyDescent="0.2">
      <c r="A869" s="52">
        <v>44166</v>
      </c>
      <c r="B869" s="34" t="s">
        <v>18</v>
      </c>
      <c r="C869" s="42">
        <v>4.6174239413717997</v>
      </c>
      <c r="D869" s="42">
        <v>95.382576058628203</v>
      </c>
    </row>
    <row r="870" spans="1:4" ht="15" customHeight="1" x14ac:dyDescent="0.2">
      <c r="A870" s="52">
        <v>44166</v>
      </c>
      <c r="B870" s="34" t="s">
        <v>19</v>
      </c>
      <c r="C870" s="42">
        <v>4.7593727345743098</v>
      </c>
      <c r="D870" s="42">
        <v>95.240627265425701</v>
      </c>
    </row>
    <row r="871" spans="1:4" ht="15" customHeight="1" x14ac:dyDescent="0.2">
      <c r="A871" s="52">
        <v>44256</v>
      </c>
      <c r="B871" s="34" t="s">
        <v>12</v>
      </c>
      <c r="C871" s="42">
        <v>6.2430156032149702</v>
      </c>
      <c r="D871" s="42">
        <v>93.756984396785001</v>
      </c>
    </row>
    <row r="872" spans="1:4" ht="15" customHeight="1" x14ac:dyDescent="0.2">
      <c r="A872" s="52">
        <v>44256</v>
      </c>
      <c r="B872" s="34" t="s">
        <v>13</v>
      </c>
      <c r="C872" s="42">
        <v>7.4771335649153201</v>
      </c>
      <c r="D872" s="42">
        <v>92.522866435084694</v>
      </c>
    </row>
    <row r="873" spans="1:4" ht="15" customHeight="1" x14ac:dyDescent="0.2">
      <c r="A873" s="52">
        <v>44256</v>
      </c>
      <c r="B873" s="34" t="s">
        <v>14</v>
      </c>
      <c r="C873" s="42">
        <v>5.7003146468716501</v>
      </c>
      <c r="D873" s="42">
        <v>94.299685353128396</v>
      </c>
    </row>
    <row r="874" spans="1:4" ht="15" customHeight="1" x14ac:dyDescent="0.2">
      <c r="A874" s="52">
        <v>44256</v>
      </c>
      <c r="B874" s="34" t="s">
        <v>15</v>
      </c>
      <c r="C874" s="42">
        <v>5.9965149772592996</v>
      </c>
      <c r="D874" s="42">
        <v>94.003485022740705</v>
      </c>
    </row>
    <row r="875" spans="1:4" ht="15" customHeight="1" x14ac:dyDescent="0.2">
      <c r="A875" s="52">
        <v>44256</v>
      </c>
      <c r="B875" s="34" t="s">
        <v>16</v>
      </c>
      <c r="C875" s="42">
        <v>6.3563662656872202</v>
      </c>
      <c r="D875" s="42">
        <v>93.6436337343128</v>
      </c>
    </row>
    <row r="876" spans="1:4" ht="15" customHeight="1" x14ac:dyDescent="0.2">
      <c r="A876" s="52">
        <v>44256</v>
      </c>
      <c r="B876" s="34" t="s">
        <v>17</v>
      </c>
      <c r="C876" s="42">
        <v>6.0784518416385698</v>
      </c>
      <c r="D876" s="42">
        <v>93.921548158361404</v>
      </c>
    </row>
    <row r="877" spans="1:4" ht="15" customHeight="1" x14ac:dyDescent="0.2">
      <c r="A877" s="52">
        <v>44256</v>
      </c>
      <c r="B877" s="34" t="s">
        <v>18</v>
      </c>
      <c r="C877" s="42">
        <v>5.4004607293296596</v>
      </c>
      <c r="D877" s="42">
        <v>94.599539270670306</v>
      </c>
    </row>
    <row r="878" spans="1:4" ht="15" customHeight="1" x14ac:dyDescent="0.2">
      <c r="A878" s="52">
        <v>44256</v>
      </c>
      <c r="B878" s="34" t="s">
        <v>19</v>
      </c>
      <c r="C878" s="42">
        <v>4.5562232165142502</v>
      </c>
      <c r="D878" s="42">
        <v>95.443776783485703</v>
      </c>
    </row>
    <row r="879" spans="1:4" ht="15" customHeight="1" x14ac:dyDescent="0.2">
      <c r="A879" s="52">
        <v>44348</v>
      </c>
      <c r="B879" s="34" t="s">
        <v>12</v>
      </c>
      <c r="C879" s="42">
        <v>8.0671083809629707</v>
      </c>
      <c r="D879" s="42">
        <v>91.932891619036994</v>
      </c>
    </row>
    <row r="880" spans="1:4" ht="15" customHeight="1" x14ac:dyDescent="0.2">
      <c r="A880" s="52">
        <v>44348</v>
      </c>
      <c r="B880" s="34" t="s">
        <v>13</v>
      </c>
      <c r="C880" s="42">
        <v>6.7871666218992699</v>
      </c>
      <c r="D880" s="42">
        <v>93.212833378100697</v>
      </c>
    </row>
    <row r="881" spans="1:4" ht="15" customHeight="1" x14ac:dyDescent="0.2">
      <c r="A881" s="52">
        <v>44348</v>
      </c>
      <c r="B881" s="34" t="s">
        <v>14</v>
      </c>
      <c r="C881" s="42">
        <v>5.2380360290013002</v>
      </c>
      <c r="D881" s="42">
        <v>94.761963970998707</v>
      </c>
    </row>
    <row r="882" spans="1:4" ht="15" customHeight="1" x14ac:dyDescent="0.2">
      <c r="A882" s="52">
        <v>44348</v>
      </c>
      <c r="B882" s="34" t="s">
        <v>15</v>
      </c>
      <c r="C882" s="42">
        <v>5.9850922668743101</v>
      </c>
      <c r="D882" s="42">
        <v>94.014907733125696</v>
      </c>
    </row>
    <row r="883" spans="1:4" ht="15" customHeight="1" x14ac:dyDescent="0.2">
      <c r="A883" s="52">
        <v>44348</v>
      </c>
      <c r="B883" s="34" t="s">
        <v>16</v>
      </c>
      <c r="C883" s="42">
        <v>6.377913709225</v>
      </c>
      <c r="D883" s="42">
        <v>93.622086290775002</v>
      </c>
    </row>
    <row r="884" spans="1:4" ht="15" customHeight="1" x14ac:dyDescent="0.2">
      <c r="A884" s="52">
        <v>44348</v>
      </c>
      <c r="B884" s="34" t="s">
        <v>17</v>
      </c>
      <c r="C884" s="42">
        <v>7.0073507749634301</v>
      </c>
      <c r="D884" s="42">
        <v>92.992649225036601</v>
      </c>
    </row>
    <row r="885" spans="1:4" ht="15" customHeight="1" x14ac:dyDescent="0.2">
      <c r="A885" s="52">
        <v>44348</v>
      </c>
      <c r="B885" s="34" t="s">
        <v>18</v>
      </c>
      <c r="C885" s="42">
        <v>5.6669340043105301</v>
      </c>
      <c r="D885" s="42">
        <v>94.333065995689495</v>
      </c>
    </row>
    <row r="886" spans="1:4" ht="15" customHeight="1" x14ac:dyDescent="0.2">
      <c r="A886" s="52">
        <v>44348</v>
      </c>
      <c r="B886" s="34" t="s">
        <v>19</v>
      </c>
      <c r="C886" s="42">
        <v>4.9268122668345304</v>
      </c>
      <c r="D886" s="42">
        <v>95.073187733165497</v>
      </c>
    </row>
    <row r="887" spans="1:4" ht="15" customHeight="1" x14ac:dyDescent="0.2">
      <c r="A887" s="52">
        <v>44440</v>
      </c>
      <c r="B887" s="34" t="s">
        <v>12</v>
      </c>
      <c r="C887" s="42">
        <v>5.82478972059626</v>
      </c>
      <c r="D887" s="42">
        <v>94.1752102794037</v>
      </c>
    </row>
    <row r="888" spans="1:4" ht="15" customHeight="1" x14ac:dyDescent="0.2">
      <c r="A888" s="52">
        <v>44440</v>
      </c>
      <c r="B888" s="34" t="s">
        <v>13</v>
      </c>
      <c r="C888" s="42">
        <v>5.6451023891842098</v>
      </c>
      <c r="D888" s="42">
        <v>94.354897610815797</v>
      </c>
    </row>
    <row r="889" spans="1:4" ht="15" customHeight="1" x14ac:dyDescent="0.2">
      <c r="A889" s="52">
        <v>44440</v>
      </c>
      <c r="B889" s="34" t="s">
        <v>14</v>
      </c>
      <c r="C889" s="42">
        <v>5.2489986518680798</v>
      </c>
      <c r="D889" s="42">
        <v>94.751001348131894</v>
      </c>
    </row>
    <row r="890" spans="1:4" ht="15" customHeight="1" x14ac:dyDescent="0.2">
      <c r="A890" s="52">
        <v>44440</v>
      </c>
      <c r="B890" s="34" t="s">
        <v>15</v>
      </c>
      <c r="C890" s="42">
        <v>6.5325417757657904</v>
      </c>
      <c r="D890" s="42">
        <v>93.467458224234207</v>
      </c>
    </row>
    <row r="891" spans="1:4" ht="15" customHeight="1" x14ac:dyDescent="0.2">
      <c r="A891" s="52">
        <v>44440</v>
      </c>
      <c r="B891" s="34" t="s">
        <v>16</v>
      </c>
      <c r="C891" s="42">
        <v>6.3146884521741899</v>
      </c>
      <c r="D891" s="42">
        <v>93.685311547825805</v>
      </c>
    </row>
    <row r="892" spans="1:4" ht="15" customHeight="1" x14ac:dyDescent="0.2">
      <c r="A892" s="52">
        <v>44440</v>
      </c>
      <c r="B892" s="34" t="s">
        <v>17</v>
      </c>
      <c r="C892" s="42">
        <v>5.92108917493423</v>
      </c>
      <c r="D892" s="42">
        <v>94.078910825065805</v>
      </c>
    </row>
    <row r="893" spans="1:4" ht="15" customHeight="1" x14ac:dyDescent="0.2">
      <c r="A893" s="52">
        <v>44440</v>
      </c>
      <c r="B893" s="34" t="s">
        <v>18</v>
      </c>
      <c r="C893" s="42">
        <v>5.3713538237655696</v>
      </c>
      <c r="D893" s="42">
        <v>94.628646176234398</v>
      </c>
    </row>
    <row r="894" spans="1:4" ht="15" customHeight="1" x14ac:dyDescent="0.2">
      <c r="A894" s="52">
        <v>44440</v>
      </c>
      <c r="B894" s="34" t="s">
        <v>19</v>
      </c>
      <c r="C894" s="42">
        <v>5.0432548509552797</v>
      </c>
      <c r="D894" s="42">
        <v>94.956745149044707</v>
      </c>
    </row>
    <row r="895" spans="1:4" ht="15" customHeight="1" x14ac:dyDescent="0.2">
      <c r="A895" s="52">
        <v>44531</v>
      </c>
      <c r="B895" s="34" t="s">
        <v>12</v>
      </c>
      <c r="C895" s="42">
        <v>9.3729234347462107</v>
      </c>
      <c r="D895" s="42">
        <v>90.627076565253802</v>
      </c>
    </row>
    <row r="896" spans="1:4" ht="15" customHeight="1" x14ac:dyDescent="0.2">
      <c r="A896" s="52">
        <v>44531</v>
      </c>
      <c r="B896" s="34" t="s">
        <v>13</v>
      </c>
      <c r="C896" s="42">
        <v>9.2612557780679907</v>
      </c>
      <c r="D896" s="42">
        <v>90.738744221931995</v>
      </c>
    </row>
    <row r="897" spans="1:4" ht="15" customHeight="1" x14ac:dyDescent="0.2">
      <c r="A897" s="52">
        <v>44531</v>
      </c>
      <c r="B897" s="34" t="s">
        <v>14</v>
      </c>
      <c r="C897" s="42">
        <v>6.0507915516758102</v>
      </c>
      <c r="D897" s="42">
        <v>93.9492084483242</v>
      </c>
    </row>
    <row r="898" spans="1:4" ht="15" customHeight="1" x14ac:dyDescent="0.2">
      <c r="A898" s="52">
        <v>44531</v>
      </c>
      <c r="B898" s="34" t="s">
        <v>15</v>
      </c>
      <c r="C898" s="42">
        <v>5.9703854281168196</v>
      </c>
      <c r="D898" s="42">
        <v>94.029614571883201</v>
      </c>
    </row>
    <row r="899" spans="1:4" ht="15" customHeight="1" x14ac:dyDescent="0.2">
      <c r="A899" s="52">
        <v>44531</v>
      </c>
      <c r="B899" s="34" t="s">
        <v>16</v>
      </c>
      <c r="C899" s="42">
        <v>6.0256603500347898</v>
      </c>
      <c r="D899" s="42">
        <v>93.974339649965202</v>
      </c>
    </row>
    <row r="900" spans="1:4" ht="15" customHeight="1" x14ac:dyDescent="0.2">
      <c r="A900" s="52">
        <v>44531</v>
      </c>
      <c r="B900" s="34" t="s">
        <v>17</v>
      </c>
      <c r="C900" s="42">
        <v>5.7160740803524304</v>
      </c>
      <c r="D900" s="42">
        <v>94.283925919647601</v>
      </c>
    </row>
    <row r="901" spans="1:4" ht="15" customHeight="1" x14ac:dyDescent="0.2">
      <c r="A901" s="52">
        <v>44531</v>
      </c>
      <c r="B901" s="34" t="s">
        <v>18</v>
      </c>
      <c r="C901" s="42">
        <v>5.8457575741349403</v>
      </c>
      <c r="D901" s="42">
        <v>94.154242425865107</v>
      </c>
    </row>
    <row r="902" spans="1:4" ht="15" customHeight="1" x14ac:dyDescent="0.2">
      <c r="A902" s="52">
        <v>44531</v>
      </c>
      <c r="B902" s="34" t="s">
        <v>19</v>
      </c>
      <c r="C902" s="42">
        <v>4.0360254743357196</v>
      </c>
      <c r="D902" s="42">
        <v>95.963974525664298</v>
      </c>
    </row>
    <row r="903" spans="1:4" ht="15" customHeight="1" x14ac:dyDescent="0.2">
      <c r="A903" s="52">
        <v>44621</v>
      </c>
      <c r="B903" s="34" t="s">
        <v>12</v>
      </c>
      <c r="C903" s="42">
        <v>6.47682923505229</v>
      </c>
      <c r="D903" s="42">
        <v>93.523170764947693</v>
      </c>
    </row>
    <row r="904" spans="1:4" ht="15" customHeight="1" x14ac:dyDescent="0.2">
      <c r="A904" s="52">
        <v>44621</v>
      </c>
      <c r="B904" s="34" t="s">
        <v>13</v>
      </c>
      <c r="C904" s="42">
        <v>8.6342313112725808</v>
      </c>
      <c r="D904" s="42">
        <v>91.3657686887274</v>
      </c>
    </row>
    <row r="905" spans="1:4" ht="15" customHeight="1" x14ac:dyDescent="0.2">
      <c r="A905" s="52">
        <v>44621</v>
      </c>
      <c r="B905" s="34" t="s">
        <v>14</v>
      </c>
      <c r="C905" s="42">
        <v>6.0176089845404102</v>
      </c>
      <c r="D905" s="42">
        <v>93.982391015459598</v>
      </c>
    </row>
    <row r="906" spans="1:4" ht="15" customHeight="1" x14ac:dyDescent="0.2">
      <c r="A906" s="52">
        <v>44621</v>
      </c>
      <c r="B906" s="34" t="s">
        <v>15</v>
      </c>
      <c r="C906" s="42">
        <v>6.4676037608890402</v>
      </c>
      <c r="D906" s="42">
        <v>93.532396239110994</v>
      </c>
    </row>
    <row r="907" spans="1:4" ht="15" customHeight="1" x14ac:dyDescent="0.2">
      <c r="A907" s="52">
        <v>44621</v>
      </c>
      <c r="B907" s="34" t="s">
        <v>16</v>
      </c>
      <c r="C907" s="42">
        <v>6.2823887623817098</v>
      </c>
      <c r="D907" s="42">
        <v>93.7176112376183</v>
      </c>
    </row>
    <row r="908" spans="1:4" ht="15" customHeight="1" x14ac:dyDescent="0.2">
      <c r="A908" s="52">
        <v>44621</v>
      </c>
      <c r="B908" s="34" t="s">
        <v>17</v>
      </c>
      <c r="C908" s="42">
        <v>5.37737237485244</v>
      </c>
      <c r="D908" s="42">
        <v>94.622627625147601</v>
      </c>
    </row>
    <row r="909" spans="1:4" ht="15" customHeight="1" x14ac:dyDescent="0.2">
      <c r="A909" s="52">
        <v>44621</v>
      </c>
      <c r="B909" s="34" t="s">
        <v>18</v>
      </c>
      <c r="C909" s="42">
        <v>5.2648462947870298</v>
      </c>
      <c r="D909" s="42">
        <v>94.735153705212994</v>
      </c>
    </row>
    <row r="910" spans="1:4" ht="15" customHeight="1" x14ac:dyDescent="0.2">
      <c r="A910" s="52">
        <v>44621</v>
      </c>
      <c r="B910" s="34" t="s">
        <v>19</v>
      </c>
      <c r="C910" s="42">
        <v>4.6340267986234496</v>
      </c>
      <c r="D910" s="42">
        <v>95.365973201376505</v>
      </c>
    </row>
    <row r="911" spans="1:4" ht="15" customHeight="1" x14ac:dyDescent="0.2">
      <c r="A911" s="52">
        <v>44713</v>
      </c>
      <c r="B911" s="34" t="s">
        <v>12</v>
      </c>
      <c r="C911" s="42">
        <v>7.3926587394379997</v>
      </c>
      <c r="D911" s="42">
        <v>92.607341260561995</v>
      </c>
    </row>
    <row r="912" spans="1:4" ht="15" customHeight="1" x14ac:dyDescent="0.2">
      <c r="A912" s="52">
        <v>44713</v>
      </c>
      <c r="B912" s="34" t="s">
        <v>13</v>
      </c>
      <c r="C912" s="42">
        <v>7.4770683210125197</v>
      </c>
      <c r="D912" s="42">
        <v>92.522931678987504</v>
      </c>
    </row>
    <row r="913" spans="1:4" ht="15" customHeight="1" x14ac:dyDescent="0.2">
      <c r="A913" s="52">
        <v>44713</v>
      </c>
      <c r="B913" s="34" t="s">
        <v>14</v>
      </c>
      <c r="C913" s="42">
        <v>6.6604323279634201</v>
      </c>
      <c r="D913" s="42">
        <v>93.339567672036594</v>
      </c>
    </row>
    <row r="914" spans="1:4" ht="15" customHeight="1" x14ac:dyDescent="0.2">
      <c r="A914" s="52">
        <v>44713</v>
      </c>
      <c r="B914" s="34" t="s">
        <v>15</v>
      </c>
      <c r="C914" s="42">
        <v>6.2107517139521597</v>
      </c>
      <c r="D914" s="42">
        <v>93.789248286047794</v>
      </c>
    </row>
    <row r="915" spans="1:4" ht="15" customHeight="1" x14ac:dyDescent="0.2">
      <c r="A915" s="52">
        <v>44713</v>
      </c>
      <c r="B915" s="34" t="s">
        <v>16</v>
      </c>
      <c r="C915" s="42">
        <v>6.0956195210840898</v>
      </c>
      <c r="D915" s="42">
        <v>93.904380478915897</v>
      </c>
    </row>
    <row r="916" spans="1:4" ht="15" customHeight="1" x14ac:dyDescent="0.2">
      <c r="A916" s="52">
        <v>44713</v>
      </c>
      <c r="B916" s="34" t="s">
        <v>17</v>
      </c>
      <c r="C916" s="42">
        <v>5.9615135878299599</v>
      </c>
      <c r="D916" s="42">
        <v>94.038486412170002</v>
      </c>
    </row>
    <row r="917" spans="1:4" ht="15" customHeight="1" x14ac:dyDescent="0.2">
      <c r="A917" s="52">
        <v>44713</v>
      </c>
      <c r="B917" s="34" t="s">
        <v>18</v>
      </c>
      <c r="C917" s="42">
        <v>5.8979861731450498</v>
      </c>
      <c r="D917" s="42">
        <v>94.1020138268549</v>
      </c>
    </row>
    <row r="918" spans="1:4" ht="15" customHeight="1" x14ac:dyDescent="0.2">
      <c r="A918" s="52">
        <v>44713</v>
      </c>
      <c r="B918" s="34" t="s">
        <v>19</v>
      </c>
      <c r="C918" s="42">
        <v>4.7358086020997998</v>
      </c>
      <c r="D918" s="42">
        <v>95.264191397900206</v>
      </c>
    </row>
    <row r="919" spans="1:4" ht="15" customHeight="1" x14ac:dyDescent="0.2">
      <c r="A919" s="52">
        <v>44805</v>
      </c>
      <c r="B919" s="34" t="s">
        <v>12</v>
      </c>
      <c r="C919" s="42">
        <v>6.0880909634818998</v>
      </c>
      <c r="D919" s="42">
        <v>93.911909036518097</v>
      </c>
    </row>
    <row r="920" spans="1:4" ht="15" customHeight="1" x14ac:dyDescent="0.2">
      <c r="A920" s="52">
        <v>44805</v>
      </c>
      <c r="B920" s="34" t="s">
        <v>13</v>
      </c>
      <c r="C920" s="42">
        <v>7.6947959384400004</v>
      </c>
      <c r="D920" s="42">
        <v>92.305204061560005</v>
      </c>
    </row>
    <row r="921" spans="1:4" ht="15" customHeight="1" x14ac:dyDescent="0.2">
      <c r="A921" s="52">
        <v>44805</v>
      </c>
      <c r="B921" s="34" t="s">
        <v>14</v>
      </c>
      <c r="C921" s="42">
        <v>6.6789072417942101</v>
      </c>
      <c r="D921" s="42">
        <v>93.321092758205793</v>
      </c>
    </row>
    <row r="922" spans="1:4" ht="15" customHeight="1" x14ac:dyDescent="0.2">
      <c r="A922" s="52">
        <v>44805</v>
      </c>
      <c r="B922" s="34" t="s">
        <v>15</v>
      </c>
      <c r="C922" s="42">
        <v>7.01430092268438</v>
      </c>
      <c r="D922" s="42">
        <v>92.985699077315601</v>
      </c>
    </row>
    <row r="923" spans="1:4" ht="15" customHeight="1" x14ac:dyDescent="0.2">
      <c r="A923" s="52">
        <v>44805</v>
      </c>
      <c r="B923" s="34" t="s">
        <v>16</v>
      </c>
      <c r="C923" s="42">
        <v>6.0412033289452998</v>
      </c>
      <c r="D923" s="42">
        <v>93.958796671054699</v>
      </c>
    </row>
    <row r="924" spans="1:4" ht="15" customHeight="1" x14ac:dyDescent="0.2">
      <c r="A924" s="52">
        <v>44805</v>
      </c>
      <c r="B924" s="34" t="s">
        <v>17</v>
      </c>
      <c r="C924" s="42">
        <v>5.92659578714854</v>
      </c>
      <c r="D924" s="42">
        <v>94.0734042128515</v>
      </c>
    </row>
    <row r="925" spans="1:4" ht="15" customHeight="1" x14ac:dyDescent="0.2">
      <c r="A925" s="52">
        <v>44805</v>
      </c>
      <c r="B925" s="34" t="s">
        <v>18</v>
      </c>
      <c r="C925" s="42">
        <v>5.0782038665473204</v>
      </c>
      <c r="D925" s="42">
        <v>94.921796133452702</v>
      </c>
    </row>
    <row r="926" spans="1:4" ht="15" customHeight="1" x14ac:dyDescent="0.2">
      <c r="A926" s="52">
        <v>44805</v>
      </c>
      <c r="B926" s="34" t="s">
        <v>19</v>
      </c>
      <c r="C926" s="42">
        <v>5.3051320510655797</v>
      </c>
      <c r="D926" s="42">
        <v>94.694867948934402</v>
      </c>
    </row>
    <row r="927" spans="1:4" ht="15" customHeight="1" x14ac:dyDescent="0.2">
      <c r="A927" s="52">
        <v>44896</v>
      </c>
      <c r="B927" s="34" t="s">
        <v>12</v>
      </c>
      <c r="C927" s="42">
        <v>7.4566921368845103</v>
      </c>
      <c r="D927" s="42">
        <v>92.543307863115501</v>
      </c>
    </row>
    <row r="928" spans="1:4" ht="15" customHeight="1" x14ac:dyDescent="0.2">
      <c r="A928" s="52">
        <v>44896</v>
      </c>
      <c r="B928" s="34" t="s">
        <v>13</v>
      </c>
      <c r="C928" s="42">
        <v>8.5974051469162305</v>
      </c>
      <c r="D928" s="42">
        <v>91.402594853083798</v>
      </c>
    </row>
    <row r="929" spans="1:4" ht="15" customHeight="1" x14ac:dyDescent="0.2">
      <c r="A929" s="52">
        <v>44896</v>
      </c>
      <c r="B929" s="34" t="s">
        <v>14</v>
      </c>
      <c r="C929" s="42">
        <v>6.4468709248623499</v>
      </c>
      <c r="D929" s="42">
        <v>93.553129075137605</v>
      </c>
    </row>
    <row r="930" spans="1:4" ht="15" customHeight="1" x14ac:dyDescent="0.2">
      <c r="A930" s="52">
        <v>44896</v>
      </c>
      <c r="B930" s="34" t="s">
        <v>15</v>
      </c>
      <c r="C930" s="42">
        <v>6.8490793635256901</v>
      </c>
      <c r="D930" s="42">
        <v>93.150920636474297</v>
      </c>
    </row>
    <row r="931" spans="1:4" ht="15" customHeight="1" x14ac:dyDescent="0.2">
      <c r="A931" s="52">
        <v>44896</v>
      </c>
      <c r="B931" s="34" t="s">
        <v>16</v>
      </c>
      <c r="C931" s="42">
        <v>6.1490912879233797</v>
      </c>
      <c r="D931" s="42">
        <v>93.850908712076603</v>
      </c>
    </row>
    <row r="932" spans="1:4" ht="15" customHeight="1" x14ac:dyDescent="0.2">
      <c r="A932" s="52">
        <v>44896</v>
      </c>
      <c r="B932" s="34" t="s">
        <v>17</v>
      </c>
      <c r="C932" s="42">
        <v>5.8179836805498297</v>
      </c>
      <c r="D932" s="42">
        <v>94.182016319450199</v>
      </c>
    </row>
    <row r="933" spans="1:4" ht="15" customHeight="1" x14ac:dyDescent="0.2">
      <c r="A933" s="52">
        <v>44896</v>
      </c>
      <c r="B933" s="34" t="s">
        <v>18</v>
      </c>
      <c r="C933" s="42">
        <v>6.1052040031033599</v>
      </c>
      <c r="D933" s="42">
        <v>93.894795996896605</v>
      </c>
    </row>
    <row r="934" spans="1:4" ht="15" customHeight="1" x14ac:dyDescent="0.2">
      <c r="A934" s="52">
        <v>44896</v>
      </c>
      <c r="B934" s="34" t="s">
        <v>19</v>
      </c>
      <c r="C934" s="42">
        <v>5.6720691881884902</v>
      </c>
      <c r="D934" s="42">
        <v>94.327930811811498</v>
      </c>
    </row>
    <row r="935" spans="1:4" ht="15" customHeight="1" x14ac:dyDescent="0.2">
      <c r="A935" s="52">
        <v>44986</v>
      </c>
      <c r="B935" s="34" t="s">
        <v>12</v>
      </c>
      <c r="C935" s="42">
        <v>7.8963030617732901</v>
      </c>
      <c r="D935" s="42">
        <v>92.103696938226705</v>
      </c>
    </row>
    <row r="936" spans="1:4" ht="15" customHeight="1" x14ac:dyDescent="0.2">
      <c r="A936" s="52">
        <v>44986</v>
      </c>
      <c r="B936" s="34" t="s">
        <v>13</v>
      </c>
      <c r="C936" s="42">
        <v>8.8965768391759692</v>
      </c>
      <c r="D936" s="42">
        <v>91.103423160823993</v>
      </c>
    </row>
    <row r="937" spans="1:4" ht="15" customHeight="1" x14ac:dyDescent="0.2">
      <c r="A937" s="52">
        <v>44986</v>
      </c>
      <c r="B937" s="34" t="s">
        <v>14</v>
      </c>
      <c r="C937" s="42">
        <v>6.4078574482906001</v>
      </c>
      <c r="D937" s="42">
        <v>93.592142551709401</v>
      </c>
    </row>
    <row r="938" spans="1:4" ht="15" customHeight="1" x14ac:dyDescent="0.2">
      <c r="A938" s="52">
        <v>44986</v>
      </c>
      <c r="B938" s="34" t="s">
        <v>15</v>
      </c>
      <c r="C938" s="42">
        <v>6.8486224808951404</v>
      </c>
      <c r="D938" s="42">
        <v>93.151377519104898</v>
      </c>
    </row>
    <row r="939" spans="1:4" ht="15" customHeight="1" x14ac:dyDescent="0.2">
      <c r="A939" s="52">
        <v>44986</v>
      </c>
      <c r="B939" s="34" t="s">
        <v>16</v>
      </c>
      <c r="C939" s="42">
        <v>6.1308803511184298</v>
      </c>
      <c r="D939" s="42">
        <v>93.869119648881593</v>
      </c>
    </row>
    <row r="940" spans="1:4" ht="15" customHeight="1" x14ac:dyDescent="0.2">
      <c r="A940" s="52">
        <v>44986</v>
      </c>
      <c r="B940" s="34" t="s">
        <v>17</v>
      </c>
      <c r="C940" s="42">
        <v>6.3659690194915504</v>
      </c>
      <c r="D940" s="42">
        <v>93.634030980508498</v>
      </c>
    </row>
    <row r="941" spans="1:4" ht="15" customHeight="1" x14ac:dyDescent="0.2">
      <c r="A941" s="52">
        <v>44986</v>
      </c>
      <c r="B941" s="34" t="s">
        <v>18</v>
      </c>
      <c r="C941" s="42">
        <v>5.4812677492219297</v>
      </c>
      <c r="D941" s="42">
        <v>94.5187322507781</v>
      </c>
    </row>
    <row r="942" spans="1:4" ht="15" customHeight="1" x14ac:dyDescent="0.2">
      <c r="A942" s="52">
        <v>44986</v>
      </c>
      <c r="B942" s="34" t="s">
        <v>19</v>
      </c>
      <c r="C942" s="42">
        <v>5.2200505241613104</v>
      </c>
      <c r="D942" s="42">
        <v>94.779949475838706</v>
      </c>
    </row>
    <row r="943" spans="1:4" ht="15" customHeight="1" x14ac:dyDescent="0.2">
      <c r="A943" s="52">
        <v>45078</v>
      </c>
      <c r="B943" s="34" t="s">
        <v>12</v>
      </c>
      <c r="C943" s="42">
        <v>8.0024431751525604</v>
      </c>
      <c r="D943" s="42">
        <v>91.997556824847393</v>
      </c>
    </row>
    <row r="944" spans="1:4" ht="15" customHeight="1" x14ac:dyDescent="0.2">
      <c r="A944" s="52">
        <v>45078</v>
      </c>
      <c r="B944" s="34" t="s">
        <v>13</v>
      </c>
      <c r="C944" s="42">
        <v>8.1584880370303701</v>
      </c>
      <c r="D944" s="42">
        <v>91.841511962969605</v>
      </c>
    </row>
    <row r="945" spans="1:4" ht="15" customHeight="1" x14ac:dyDescent="0.2">
      <c r="A945" s="52">
        <v>45078</v>
      </c>
      <c r="B945" s="34" t="s">
        <v>14</v>
      </c>
      <c r="C945" s="42">
        <v>6.6488385774409</v>
      </c>
      <c r="D945" s="42">
        <v>93.351161422559102</v>
      </c>
    </row>
    <row r="946" spans="1:4" ht="15" customHeight="1" x14ac:dyDescent="0.2">
      <c r="A946" s="52">
        <v>45078</v>
      </c>
      <c r="B946" s="34" t="s">
        <v>15</v>
      </c>
      <c r="C946" s="42">
        <v>6.7369802910266499</v>
      </c>
      <c r="D946" s="42">
        <v>93.263019708973303</v>
      </c>
    </row>
    <row r="947" spans="1:4" ht="15" customHeight="1" x14ac:dyDescent="0.2">
      <c r="A947" s="52">
        <v>45078</v>
      </c>
      <c r="B947" s="34" t="s">
        <v>16</v>
      </c>
      <c r="C947" s="42">
        <v>5.9552478078820599</v>
      </c>
      <c r="D947" s="42">
        <v>94.044752192117997</v>
      </c>
    </row>
    <row r="948" spans="1:4" ht="15" customHeight="1" x14ac:dyDescent="0.2">
      <c r="A948" s="52">
        <v>45078</v>
      </c>
      <c r="B948" s="34" t="s">
        <v>17</v>
      </c>
      <c r="C948" s="42">
        <v>6.5254390774764497</v>
      </c>
      <c r="D948" s="42">
        <v>93.474560922523594</v>
      </c>
    </row>
    <row r="949" spans="1:4" ht="15" customHeight="1" x14ac:dyDescent="0.2">
      <c r="A949" s="52">
        <v>45078</v>
      </c>
      <c r="B949" s="34" t="s">
        <v>18</v>
      </c>
      <c r="C949" s="42">
        <v>5.5768906230960402</v>
      </c>
      <c r="D949" s="42">
        <v>94.423109376903994</v>
      </c>
    </row>
    <row r="950" spans="1:4" ht="15" customHeight="1" x14ac:dyDescent="0.2">
      <c r="A950" s="52">
        <v>45078</v>
      </c>
      <c r="B950" s="34" t="s">
        <v>19</v>
      </c>
      <c r="C950" s="42">
        <v>5.2125793540217202</v>
      </c>
      <c r="D950" s="42">
        <v>94.787420645978301</v>
      </c>
    </row>
  </sheetData>
  <mergeCells count="1">
    <mergeCell ref="C5:D5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Table 2.1</vt:lpstr>
      <vt:lpstr>Table 2.2</vt:lpstr>
      <vt:lpstr>Table 2.3</vt:lpstr>
      <vt:lpstr>Table 2.4</vt:lpstr>
      <vt:lpstr>Data 2.2</vt:lpstr>
      <vt:lpstr>Data 2.3</vt:lpstr>
      <vt:lpstr>Data 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Gross value of livestock slaughtered</dc:title>
  <dc:creator>Duncan Treasure</dc:creator>
  <cp:lastModifiedBy>Julie Korab</cp:lastModifiedBy>
  <dcterms:created xsi:type="dcterms:W3CDTF">2015-06-05T18:17:20Z</dcterms:created>
  <dcterms:modified xsi:type="dcterms:W3CDTF">2023-09-05T06:32:00Z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2023-08-24T01:20:19Z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6294ac2d-98a4-4700-ac69-569a501f5261</vt:lpwstr>
  </property>
  <property fmtid="{D5CDD505-2E9C-101B-9397-08002B2CF9AE}" pid="8" name="MSIP_Label_c8e5a7ee-c283-40b0-98eb-fa437df4c031_ContentBits">
    <vt:lpwstr>0</vt:lpwstr>
  </property>
</Properties>
</file>