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B7BABA2-61E7-4AE3-B345-A77EE41424AE}" xr6:coauthVersionLast="47" xr6:coauthVersionMax="47" xr10:uidLastSave="{00000000-0000-0000-0000-000000000000}"/>
  <bookViews>
    <workbookView xWindow="3075" yWindow="420" windowWidth="32835" windowHeight="14235" xr2:uid="{00000000-000D-0000-FFFF-FFFF00000000}"/>
  </bookViews>
  <sheets>
    <sheet name="Contents" sheetId="7" r:id="rId1"/>
    <sheet name="Table 3.1" sheetId="8" r:id="rId2"/>
    <sheet name="Table 3.2" sheetId="13" r:id="rId3"/>
    <sheet name="Table 3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<sst xmlns="http://schemas.openxmlformats.org/spreadsheetml/2006/main" count="199" uniqueCount="55">
  <si>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</si>
  <si>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</si>
  <si>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</si>
  <si>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</si>
  <si>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</si>
  <si>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</si>
  <si>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</si>
  <si>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</si>
  <si>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</si>
  <si>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</si>
  <si>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</si>
  <si>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</si>
  <si>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</si>
  <si>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</si>
  <si>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</si>
  <si>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</si>
  <si>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</si>
  <si>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</si>
  <si>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</si>
  <si>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</si>
  <si>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</si>
  <si>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</si>
  <si>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</si>
  <si>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</si>
  <si>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</si>
  <si>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</si>
  <si>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</si>
  <si>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</si>
  <si>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</si>
  <si>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</si>
  <si>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</si>
  <si>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</si>
  <si>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</si>
  <si>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</si>
  <si>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</si>
  <si>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</si>
  <si>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</si>
  <si>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</si>
  <si>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Male multiple job-holders ('000)</t>
  </si>
  <si>
    <t>Female multiple job-holders ('000)</t>
  </si>
  <si>
    <t>All multiple job-holders ('000)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</si>
  <si>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</si>
  <si>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</si>
  <si>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</si>
  <si>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2020-21</t>
  </si>
  <si>
    <t>2021-22</t>
  </si>
  <si>
    <t>2022-23</t>
  </si>
  <si>
    <t>Male multiple job-holders rate (%)</t>
  </si>
  <si>
    <t>Table 3.1 Multiple job-holders levels, by industry, by sex</t>
  </si>
  <si>
    <t>Table 3.2 Multiple job-holders rate, by industry, by sex</t>
  </si>
  <si>
    <t>Table 3.3 Multiple job-holder median annual employment income of all jobs, by industry, by sex (2011 - 2023)</t>
  </si>
  <si>
    <t>© Commonwealth of Australia 2026</t>
  </si>
  <si>
    <t>6217.0 Multiple job-holders, December 2025</t>
  </si>
  <si>
    <t>Multiple job-holders, December 2025</t>
  </si>
  <si>
    <t>Released at 11:30 am (Canberra time) Friday 13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</si>
</sst>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6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1" fontId="21" fillId="0" borderId="0" xfId="0" applyNumberFormat="1" applyFont="1" applyAlignment="1">
      <alignment horizontal="right"/>
    </xf>
    <xf numFmtId="164" fontId="4" fillId="0" borderId="0" xfId="2" applyNumberFormat="1"/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2E7614C9-4E1C-4439-AF43-1261FADC03E3}"/>
            </a:ext>
          </a:extLst>
        </xdr:cNvPr>
        <xdr:cNvSpPr/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D7B01633-0970-4307-83A6-CC90EBE1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829CFF8-F22F-4D2D-A4C0-E0C98E6F6F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80</xdr:row>
      <xdr:rowOff>0</xdr:rowOff>
    </xdr:from>
    <xdr:to>
      <xdr:col>1</xdr:col>
      <xdr:colOff>666750</xdr:colOff>
      <xdr:row>82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80</xdr:row>
      <xdr:rowOff>0</xdr:rowOff>
    </xdr:from>
    <xdr:to>
      <xdr:col>1</xdr:col>
      <xdr:colOff>666750</xdr:colOff>
      <xdr:row>82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52</v>
      </c>
      <c r="C2" s="4"/>
    </row>
    <row r="3" spans="1:3" s="2" customFormat="1" ht="12.75" customHeight="1" x14ac:dyDescent="0.2">
      <c r="A3" s="5" t="s">
        <v>54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3.1</v>
      </c>
      <c r="C7" s="4" t="s">
        <v>48</v>
      </c>
    </row>
    <row r="8" spans="1:3" s="2" customFormat="1" ht="12.75" customHeight="1" x14ac:dyDescent="0.2">
      <c r="B8" s="29">
        <v>3.2</v>
      </c>
      <c r="C8" s="4" t="s">
        <v>49</v>
      </c>
    </row>
    <row r="9" spans="1:3" s="2" customFormat="1" ht="12.75" customHeight="1" x14ac:dyDescent="0.2">
      <c r="B9" s="29">
        <v>3.3</v>
      </c>
      <c r="C9" s="4" t="s">
        <v>50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53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51</v>
      </c>
      <c r="C24" s="54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3.3'!A1" display="'Table 3.3'!A1" xr:uid="{073841A7-2F68-4307-988A-E99C32C2204B}"/>
    <hyperlink ref="B8" location="'Table 3.2'!A1" display="'Table 3.2'!A1" xr:uid="{ADA938BA-51B2-4D59-B8FF-0834AD89A91D}"/>
    <hyperlink ref="B7" location="'Table 3.1'!A1" display="'Table 3.1'!A1" xr:uid="{9C6BC75B-E4CA-41F6-AB87-176532E5189E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61" width="1.7109375" style="20" customWidth="1"/>
    <col min="62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December 2025</v>
      </c>
    </row>
    <row r="3" spans="1:99" ht="12.75" customHeight="1" x14ac:dyDescent="0.2">
      <c r="A3" s="23" t="str">
        <f>Contents!A3</f>
        <v>Released at 11:30 am (Canberra time) Friday 13 March 2026</v>
      </c>
    </row>
    <row r="4" spans="1:99" s="22" customFormat="1" ht="28.5" customHeight="1" x14ac:dyDescent="0.2">
      <c r="A4" s="28" t="str">
        <f>Contents!C7</f>
        <v>Table 3.1 Multiple job-holders levels, by industry, by sex</v>
      </c>
    </row>
    <row r="5" spans="1:99" s="22" customFormat="1" ht="15" x14ac:dyDescent="0.2">
      <c r="C5" s="31"/>
      <c r="D5" s="31"/>
      <c r="E5" s="31"/>
      <c r="F5" s="34"/>
    </row>
    <row r="6" spans="1:99" s="24" customFormat="1" ht="38.450000000000003" customHeight="1" x14ac:dyDescent="0.25">
      <c r="A6" s="35"/>
      <c r="B6" s="55" t="s">
        <v>38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36"/>
      <c r="V6" s="55" t="s">
        <v>39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36"/>
      <c r="AP6" s="55" t="s">
        <v>40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99" s="38" customFormat="1" ht="72" customHeight="1" x14ac:dyDescent="0.25">
      <c r="A7" s="39" t="s">
        <v>17</v>
      </c>
      <c r="B7" s="43" t="s">
        <v>18</v>
      </c>
      <c r="C7" s="43" t="s">
        <v>19</v>
      </c>
      <c r="D7" s="43" t="s">
        <v>20</v>
      </c>
      <c r="E7" s="43" t="s">
        <v>21</v>
      </c>
      <c r="F7" s="43" t="s">
        <v>22</v>
      </c>
      <c r="G7" s="43" t="s">
        <v>23</v>
      </c>
      <c r="H7" s="43" t="s">
        <v>24</v>
      </c>
      <c r="I7" s="43" t="s">
        <v>25</v>
      </c>
      <c r="J7" s="43" t="s">
        <v>26</v>
      </c>
      <c r="K7" s="43" t="s">
        <v>27</v>
      </c>
      <c r="L7" s="43" t="s">
        <v>28</v>
      </c>
      <c r="M7" s="43" t="s">
        <v>29</v>
      </c>
      <c r="N7" s="43" t="s">
        <v>30</v>
      </c>
      <c r="O7" s="43" t="s">
        <v>31</v>
      </c>
      <c r="P7" s="43" t="s">
        <v>32</v>
      </c>
      <c r="Q7" s="43" t="s">
        <v>33</v>
      </c>
      <c r="R7" s="43" t="s">
        <v>34</v>
      </c>
      <c r="S7" s="43" t="s">
        <v>35</v>
      </c>
      <c r="T7" s="43" t="s">
        <v>36</v>
      </c>
      <c r="U7" s="37"/>
      <c r="V7" s="42" t="s">
        <v>18</v>
      </c>
      <c r="W7" s="42" t="s">
        <v>19</v>
      </c>
      <c r="X7" s="42" t="s">
        <v>20</v>
      </c>
      <c r="Y7" s="42" t="s">
        <v>21</v>
      </c>
      <c r="Z7" s="42" t="s">
        <v>22</v>
      </c>
      <c r="AA7" s="42" t="s">
        <v>23</v>
      </c>
      <c r="AB7" s="42" t="s">
        <v>24</v>
      </c>
      <c r="AC7" s="42" t="s">
        <v>25</v>
      </c>
      <c r="AD7" s="42" t="s">
        <v>26</v>
      </c>
      <c r="AE7" s="42" t="s">
        <v>27</v>
      </c>
      <c r="AF7" s="42" t="s">
        <v>28</v>
      </c>
      <c r="AG7" s="42" t="s">
        <v>29</v>
      </c>
      <c r="AH7" s="42" t="s">
        <v>30</v>
      </c>
      <c r="AI7" s="42" t="s">
        <v>31</v>
      </c>
      <c r="AJ7" s="42" t="s">
        <v>32</v>
      </c>
      <c r="AK7" s="42" t="s">
        <v>33</v>
      </c>
      <c r="AL7" s="42" t="s">
        <v>34</v>
      </c>
      <c r="AM7" s="42" t="s">
        <v>35</v>
      </c>
      <c r="AN7" s="42" t="s">
        <v>36</v>
      </c>
      <c r="AO7" s="37"/>
      <c r="AP7" s="42" t="s">
        <v>18</v>
      </c>
      <c r="AQ7" s="42" t="s">
        <v>19</v>
      </c>
      <c r="AR7" s="42" t="s">
        <v>20</v>
      </c>
      <c r="AS7" s="42" t="s">
        <v>21</v>
      </c>
      <c r="AT7" s="42" t="s">
        <v>22</v>
      </c>
      <c r="AU7" s="42" t="s">
        <v>23</v>
      </c>
      <c r="AV7" s="42" t="s">
        <v>24</v>
      </c>
      <c r="AW7" s="42" t="s">
        <v>25</v>
      </c>
      <c r="AX7" s="42" t="s">
        <v>26</v>
      </c>
      <c r="AY7" s="42" t="s">
        <v>27</v>
      </c>
      <c r="AZ7" s="42" t="s">
        <v>28</v>
      </c>
      <c r="BA7" s="42" t="s">
        <v>29</v>
      </c>
      <c r="BB7" s="42" t="s">
        <v>30</v>
      </c>
      <c r="BC7" s="42" t="s">
        <v>31</v>
      </c>
      <c r="BD7" s="42" t="s">
        <v>32</v>
      </c>
      <c r="BE7" s="42" t="s">
        <v>33</v>
      </c>
      <c r="BF7" s="42" t="s">
        <v>34</v>
      </c>
      <c r="BG7" s="42" t="s">
        <v>35</v>
      </c>
      <c r="BH7" s="42" t="s">
        <v>36</v>
      </c>
    </row>
    <row r="8" spans="1:99" s="22" customFormat="1" ht="15" customHeight="1" x14ac:dyDescent="0.2">
      <c r="A8" s="44">
        <v>34578</v>
      </c>
      <c r="B8" s="47">
        <v>26.485353134598409</v>
      </c>
      <c r="C8" s="47">
        <v>2.4008993665610809</v>
      </c>
      <c r="D8" s="47">
        <v>25.46949608088299</v>
      </c>
      <c r="E8" s="47">
        <v>1.851252050968974</v>
      </c>
      <c r="F8" s="47">
        <v>17.739727702800291</v>
      </c>
      <c r="G8" s="47">
        <v>8.2459736989459405</v>
      </c>
      <c r="H8" s="47">
        <v>18.525543905557139</v>
      </c>
      <c r="I8" s="47">
        <v>19.578872357097989</v>
      </c>
      <c r="J8" s="47">
        <v>12.748348190804711</v>
      </c>
      <c r="K8" s="47">
        <v>3.6727479145939981</v>
      </c>
      <c r="L8" s="47">
        <v>6.9668663246401259</v>
      </c>
      <c r="M8" s="47">
        <v>3.5434705687699442</v>
      </c>
      <c r="N8" s="47">
        <v>8.5331954748860817</v>
      </c>
      <c r="O8" s="47">
        <v>10.12942931661099</v>
      </c>
      <c r="P8" s="47">
        <v>11.126637855302119</v>
      </c>
      <c r="Q8" s="47">
        <v>16.879361929321959</v>
      </c>
      <c r="R8" s="47">
        <v>13.237962388302631</v>
      </c>
      <c r="S8" s="47">
        <v>5.1428463120351449</v>
      </c>
      <c r="T8" s="47">
        <v>9.206663678687768</v>
      </c>
      <c r="U8" s="47"/>
      <c r="V8" s="47">
        <v>10.799288932132381</v>
      </c>
      <c r="W8" s="47">
        <v>0.43869679665251399</v>
      </c>
      <c r="X8" s="47">
        <v>12.37388250692914</v>
      </c>
      <c r="Y8" s="47">
        <v>0.58227809415282505</v>
      </c>
      <c r="Z8" s="47">
        <v>5.4156486067576743</v>
      </c>
      <c r="AA8" s="47">
        <v>5.8949947211913054</v>
      </c>
      <c r="AB8" s="47">
        <v>24.14361957480773</v>
      </c>
      <c r="AC8" s="47">
        <v>21.043019133595418</v>
      </c>
      <c r="AD8" s="47">
        <v>4.3867695418397492</v>
      </c>
      <c r="AE8" s="47">
        <v>2.7077458677143702</v>
      </c>
      <c r="AF8" s="47">
        <v>6.7222679841059128</v>
      </c>
      <c r="AG8" s="47">
        <v>3.402000214211844</v>
      </c>
      <c r="AH8" s="47">
        <v>9.2871953194451713</v>
      </c>
      <c r="AI8" s="47">
        <v>7.337094802383195</v>
      </c>
      <c r="AJ8" s="47">
        <v>9.3274941043669628</v>
      </c>
      <c r="AK8" s="47">
        <v>32.364164577524718</v>
      </c>
      <c r="AL8" s="47">
        <v>39.556734142872827</v>
      </c>
      <c r="AM8" s="47">
        <v>4.932977284959466</v>
      </c>
      <c r="AN8" s="47">
        <v>9.5278199079650427</v>
      </c>
      <c r="AO8" s="47"/>
      <c r="AP8" s="47">
        <v>37.284642066730797</v>
      </c>
      <c r="AQ8" s="47">
        <v>2.8395961632135949</v>
      </c>
      <c r="AR8" s="47">
        <v>37.843378587812133</v>
      </c>
      <c r="AS8" s="47">
        <v>2.4335301451217992</v>
      </c>
      <c r="AT8" s="47">
        <v>23.155376309557969</v>
      </c>
      <c r="AU8" s="47">
        <v>14.14096842013725</v>
      </c>
      <c r="AV8" s="47">
        <v>42.669163480364872</v>
      </c>
      <c r="AW8" s="47">
        <v>40.621891490693407</v>
      </c>
      <c r="AX8" s="47">
        <v>17.13511773264446</v>
      </c>
      <c r="AY8" s="47">
        <v>6.3804937823083669</v>
      </c>
      <c r="AZ8" s="47">
        <v>13.68913430874604</v>
      </c>
      <c r="BA8" s="47">
        <v>6.9454707829817881</v>
      </c>
      <c r="BB8" s="47">
        <v>17.820390794331249</v>
      </c>
      <c r="BC8" s="47">
        <v>17.46652411899418</v>
      </c>
      <c r="BD8" s="47">
        <v>20.45413195966908</v>
      </c>
      <c r="BE8" s="47">
        <v>49.243526506846678</v>
      </c>
      <c r="BF8" s="47">
        <v>52.794696531175461</v>
      </c>
      <c r="BG8" s="47">
        <v>10.07582359699461</v>
      </c>
      <c r="BH8" s="47">
        <v>18.734483586652811</v>
      </c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6"/>
      <c r="CQ8" s="46"/>
      <c r="CR8" s="46"/>
      <c r="CS8" s="46"/>
      <c r="CT8" s="46"/>
      <c r="CU8" s="46"/>
    </row>
    <row r="9" spans="1:99" s="22" customFormat="1" ht="15" customHeight="1" x14ac:dyDescent="0.2">
      <c r="A9" s="44">
        <v>34669</v>
      </c>
      <c r="B9" s="47">
        <v>28.361706966084519</v>
      </c>
      <c r="C9" s="47">
        <v>2.559394387761063</v>
      </c>
      <c r="D9" s="47">
        <v>27.003643283706801</v>
      </c>
      <c r="E9" s="47">
        <v>1.8483284534843489</v>
      </c>
      <c r="F9" s="47">
        <v>18.59795190795391</v>
      </c>
      <c r="G9" s="47">
        <v>8.3566197507425848</v>
      </c>
      <c r="H9" s="47">
        <v>20.106980292941451</v>
      </c>
      <c r="I9" s="47">
        <v>21.41358255068269</v>
      </c>
      <c r="J9" s="47">
        <v>13.55489040705357</v>
      </c>
      <c r="K9" s="47">
        <v>3.9793757811031369</v>
      </c>
      <c r="L9" s="47">
        <v>6.7496945510195294</v>
      </c>
      <c r="M9" s="47">
        <v>3.657747644188678</v>
      </c>
      <c r="N9" s="47">
        <v>8.6756242663391454</v>
      </c>
      <c r="O9" s="47">
        <v>10.730899558448289</v>
      </c>
      <c r="P9" s="47">
        <v>10.872120668489011</v>
      </c>
      <c r="Q9" s="47">
        <v>16.854826171240489</v>
      </c>
      <c r="R9" s="47">
        <v>12.6870650481503</v>
      </c>
      <c r="S9" s="47">
        <v>6.071716219061619</v>
      </c>
      <c r="T9" s="47">
        <v>9.6233427812306758</v>
      </c>
      <c r="U9" s="47"/>
      <c r="V9" s="47">
        <v>11.332711767310689</v>
      </c>
      <c r="W9" s="47">
        <v>0.45828939138590702</v>
      </c>
      <c r="X9" s="47">
        <v>12.85642091338414</v>
      </c>
      <c r="Y9" s="47">
        <v>0.56971300463465901</v>
      </c>
      <c r="Z9" s="47">
        <v>5.5639181590185913</v>
      </c>
      <c r="AA9" s="47">
        <v>5.8544243839977774</v>
      </c>
      <c r="AB9" s="47">
        <v>25.67972382563137</v>
      </c>
      <c r="AC9" s="47">
        <v>22.5539073351556</v>
      </c>
      <c r="AD9" s="47">
        <v>4.5708713508522996</v>
      </c>
      <c r="AE9" s="47">
        <v>2.8750395150255752</v>
      </c>
      <c r="AF9" s="47">
        <v>6.3822608240356864</v>
      </c>
      <c r="AG9" s="47">
        <v>3.4413697004683561</v>
      </c>
      <c r="AH9" s="47">
        <v>9.2530669497481544</v>
      </c>
      <c r="AI9" s="47">
        <v>7.6170598310939797</v>
      </c>
      <c r="AJ9" s="47">
        <v>8.9315612080877482</v>
      </c>
      <c r="AK9" s="47">
        <v>31.669757511181128</v>
      </c>
      <c r="AL9" s="47">
        <v>37.151173539117252</v>
      </c>
      <c r="AM9" s="47">
        <v>5.7072792094815279</v>
      </c>
      <c r="AN9" s="47">
        <v>9.7595389423544674</v>
      </c>
      <c r="AO9" s="47"/>
      <c r="AP9" s="47">
        <v>39.69441873339521</v>
      </c>
      <c r="AQ9" s="47">
        <v>3.0176837791469699</v>
      </c>
      <c r="AR9" s="47">
        <v>39.860064197090942</v>
      </c>
      <c r="AS9" s="47">
        <v>2.4180414581190082</v>
      </c>
      <c r="AT9" s="47">
        <v>24.161870066972511</v>
      </c>
      <c r="AU9" s="47">
        <v>14.21104413474036</v>
      </c>
      <c r="AV9" s="47">
        <v>45.786704118572828</v>
      </c>
      <c r="AW9" s="47">
        <v>43.96748988583829</v>
      </c>
      <c r="AX9" s="47">
        <v>18.12576175790587</v>
      </c>
      <c r="AY9" s="47">
        <v>6.8544152961287121</v>
      </c>
      <c r="AZ9" s="47">
        <v>13.13195537505522</v>
      </c>
      <c r="BA9" s="47">
        <v>7.0991173446570333</v>
      </c>
      <c r="BB9" s="47">
        <v>17.928691216087302</v>
      </c>
      <c r="BC9" s="47">
        <v>18.347959389542272</v>
      </c>
      <c r="BD9" s="47">
        <v>19.803681876576761</v>
      </c>
      <c r="BE9" s="47">
        <v>48.524583682421621</v>
      </c>
      <c r="BF9" s="47">
        <v>49.838238587267561</v>
      </c>
      <c r="BG9" s="47">
        <v>11.77899542854315</v>
      </c>
      <c r="BH9" s="47">
        <v>19.38288172358514</v>
      </c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6"/>
      <c r="CQ9" s="46"/>
      <c r="CR9" s="46"/>
      <c r="CS9" s="46"/>
      <c r="CT9" s="46"/>
      <c r="CU9" s="46"/>
    </row>
    <row r="10" spans="1:99" ht="15" customHeight="1" x14ac:dyDescent="0.2">
      <c r="A10" s="44">
        <v>34759</v>
      </c>
      <c r="B10" s="47">
        <v>30.23819323334142</v>
      </c>
      <c r="C10" s="47">
        <v>2.779972743615398</v>
      </c>
      <c r="D10" s="47">
        <v>28.110057606085022</v>
      </c>
      <c r="E10" s="47">
        <v>1.881479563865841</v>
      </c>
      <c r="F10" s="47">
        <v>19.72916998993615</v>
      </c>
      <c r="G10" s="47">
        <v>8.8489485031709254</v>
      </c>
      <c r="H10" s="47">
        <v>20.45234458830538</v>
      </c>
      <c r="I10" s="47">
        <v>22.365262374402398</v>
      </c>
      <c r="J10" s="47">
        <v>14.0719229627336</v>
      </c>
      <c r="K10" s="47">
        <v>4.1894543302281564</v>
      </c>
      <c r="L10" s="47">
        <v>6.7492307023736329</v>
      </c>
      <c r="M10" s="47">
        <v>3.9695221568441239</v>
      </c>
      <c r="N10" s="47">
        <v>9.8682330916847381</v>
      </c>
      <c r="O10" s="47">
        <v>12.53149826876834</v>
      </c>
      <c r="P10" s="47">
        <v>11.2375187963684</v>
      </c>
      <c r="Q10" s="47">
        <v>16.473976993753659</v>
      </c>
      <c r="R10" s="47">
        <v>12.624181984047031</v>
      </c>
      <c r="S10" s="47">
        <v>6.6410043598648363</v>
      </c>
      <c r="T10" s="47">
        <v>9.9647226483472338</v>
      </c>
      <c r="U10" s="47"/>
      <c r="V10" s="47">
        <v>12.09299914758879</v>
      </c>
      <c r="W10" s="47">
        <v>0.498218483408367</v>
      </c>
      <c r="X10" s="47">
        <v>13.3947978101285</v>
      </c>
      <c r="Y10" s="47">
        <v>0.58043447028481798</v>
      </c>
      <c r="Z10" s="47">
        <v>5.9074646876879537</v>
      </c>
      <c r="AA10" s="47">
        <v>6.2047163771755889</v>
      </c>
      <c r="AB10" s="47">
        <v>26.14347444178248</v>
      </c>
      <c r="AC10" s="47">
        <v>23.576707946108879</v>
      </c>
      <c r="AD10" s="47">
        <v>4.7493387052722564</v>
      </c>
      <c r="AE10" s="47">
        <v>3.0294447244948008</v>
      </c>
      <c r="AF10" s="47">
        <v>6.3873602139460779</v>
      </c>
      <c r="AG10" s="47">
        <v>3.73794174228258</v>
      </c>
      <c r="AH10" s="47">
        <v>10.534188257549451</v>
      </c>
      <c r="AI10" s="47">
        <v>8.9028886604958846</v>
      </c>
      <c r="AJ10" s="47">
        <v>9.2397506802110527</v>
      </c>
      <c r="AK10" s="47">
        <v>30.981013570531061</v>
      </c>
      <c r="AL10" s="47">
        <v>36.999113923507721</v>
      </c>
      <c r="AM10" s="47">
        <v>6.2478144931328474</v>
      </c>
      <c r="AN10" s="47">
        <v>10.1145197728942</v>
      </c>
      <c r="AO10" s="47"/>
      <c r="AP10" s="47">
        <v>42.331192380930212</v>
      </c>
      <c r="AQ10" s="47">
        <v>3.2781912270237652</v>
      </c>
      <c r="AR10" s="47">
        <v>41.504855416213523</v>
      </c>
      <c r="AS10" s="47">
        <v>2.4619140341506589</v>
      </c>
      <c r="AT10" s="47">
        <v>25.636634677624102</v>
      </c>
      <c r="AU10" s="47">
        <v>15.05366488034651</v>
      </c>
      <c r="AV10" s="47">
        <v>46.595819030087867</v>
      </c>
      <c r="AW10" s="47">
        <v>45.941970320511267</v>
      </c>
      <c r="AX10" s="47">
        <v>18.82126166800586</v>
      </c>
      <c r="AY10" s="47">
        <v>7.2188990547229563</v>
      </c>
      <c r="AZ10" s="47">
        <v>13.13659091631971</v>
      </c>
      <c r="BA10" s="47">
        <v>7.7074638991267044</v>
      </c>
      <c r="BB10" s="47">
        <v>20.402421349234189</v>
      </c>
      <c r="BC10" s="47">
        <v>21.434386929264232</v>
      </c>
      <c r="BD10" s="47">
        <v>20.477269476579451</v>
      </c>
      <c r="BE10" s="47">
        <v>47.454990564284728</v>
      </c>
      <c r="BF10" s="47">
        <v>49.623295907554748</v>
      </c>
      <c r="BG10" s="47">
        <v>12.88881885299768</v>
      </c>
      <c r="BH10" s="47">
        <v>20.079242421241432</v>
      </c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6"/>
      <c r="CQ10" s="46"/>
      <c r="CR10" s="46"/>
      <c r="CS10" s="46"/>
      <c r="CT10" s="46"/>
      <c r="CU10" s="46"/>
    </row>
    <row r="11" spans="1:99" ht="15" customHeight="1" x14ac:dyDescent="0.2">
      <c r="A11" s="44">
        <v>34851</v>
      </c>
      <c r="B11" s="47">
        <v>29.945627322240259</v>
      </c>
      <c r="C11" s="47">
        <v>2.6295311315740362</v>
      </c>
      <c r="D11" s="47">
        <v>26.29572123371706</v>
      </c>
      <c r="E11" s="47">
        <v>1.645311342425823</v>
      </c>
      <c r="F11" s="47">
        <v>19.037204824306681</v>
      </c>
      <c r="G11" s="47">
        <v>8.6178793932519966</v>
      </c>
      <c r="H11" s="47">
        <v>19.768829841548669</v>
      </c>
      <c r="I11" s="47">
        <v>22.4218189947944</v>
      </c>
      <c r="J11" s="47">
        <v>13.73349493562422</v>
      </c>
      <c r="K11" s="47">
        <v>4.2619512533526009</v>
      </c>
      <c r="L11" s="47">
        <v>6.1856903749247909</v>
      </c>
      <c r="M11" s="47">
        <v>3.9166410760806301</v>
      </c>
      <c r="N11" s="47">
        <v>9.2678205983663098</v>
      </c>
      <c r="O11" s="47">
        <v>11.65682595732922</v>
      </c>
      <c r="P11" s="47">
        <v>10.413009763825521</v>
      </c>
      <c r="Q11" s="47">
        <v>17.4876346216553</v>
      </c>
      <c r="R11" s="47">
        <v>11.86894278302317</v>
      </c>
      <c r="S11" s="47">
        <v>6.3600066760644554</v>
      </c>
      <c r="T11" s="47">
        <v>9.3948324582115994</v>
      </c>
      <c r="U11" s="47"/>
      <c r="V11" s="47">
        <v>12.110030214978391</v>
      </c>
      <c r="W11" s="47">
        <v>0.476531091281022</v>
      </c>
      <c r="X11" s="47">
        <v>12.67048213697363</v>
      </c>
      <c r="Y11" s="47">
        <v>0.51325762405569297</v>
      </c>
      <c r="Z11" s="47">
        <v>5.7640684444431507</v>
      </c>
      <c r="AA11" s="47">
        <v>6.1103249314560539</v>
      </c>
      <c r="AB11" s="47">
        <v>25.552582165164878</v>
      </c>
      <c r="AC11" s="47">
        <v>23.90086592812877</v>
      </c>
      <c r="AD11" s="47">
        <v>4.6869939487611409</v>
      </c>
      <c r="AE11" s="47">
        <v>3.116360402365324</v>
      </c>
      <c r="AF11" s="47">
        <v>5.9195533633103237</v>
      </c>
      <c r="AG11" s="47">
        <v>3.729423467813469</v>
      </c>
      <c r="AH11" s="47">
        <v>10.003982461305011</v>
      </c>
      <c r="AI11" s="47">
        <v>8.3741721201459729</v>
      </c>
      <c r="AJ11" s="47">
        <v>8.6576440073896936</v>
      </c>
      <c r="AK11" s="47">
        <v>33.255376161820131</v>
      </c>
      <c r="AL11" s="47">
        <v>35.174970367766242</v>
      </c>
      <c r="AM11" s="47">
        <v>6.0504205079602329</v>
      </c>
      <c r="AN11" s="47">
        <v>9.642790226157512</v>
      </c>
      <c r="AO11" s="47"/>
      <c r="AP11" s="47">
        <v>42.05565753721865</v>
      </c>
      <c r="AQ11" s="47">
        <v>3.1060622228550581</v>
      </c>
      <c r="AR11" s="47">
        <v>38.966203370690693</v>
      </c>
      <c r="AS11" s="47">
        <v>2.158568966481516</v>
      </c>
      <c r="AT11" s="47">
        <v>24.801273268749831</v>
      </c>
      <c r="AU11" s="47">
        <v>14.728204324708051</v>
      </c>
      <c r="AV11" s="47">
        <v>45.321412006713551</v>
      </c>
      <c r="AW11" s="47">
        <v>46.322684922923173</v>
      </c>
      <c r="AX11" s="47">
        <v>18.42048888438536</v>
      </c>
      <c r="AY11" s="47">
        <v>7.3783116557179254</v>
      </c>
      <c r="AZ11" s="47">
        <v>12.10524373823511</v>
      </c>
      <c r="BA11" s="47">
        <v>7.6460645438940977</v>
      </c>
      <c r="BB11" s="47">
        <v>19.271803059671321</v>
      </c>
      <c r="BC11" s="47">
        <v>20.030998077475189</v>
      </c>
      <c r="BD11" s="47">
        <v>19.070653771215209</v>
      </c>
      <c r="BE11" s="47">
        <v>50.743010783475427</v>
      </c>
      <c r="BF11" s="47">
        <v>47.043913150789407</v>
      </c>
      <c r="BG11" s="47">
        <v>12.410427184024689</v>
      </c>
      <c r="BH11" s="47">
        <v>19.037622684369111</v>
      </c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6"/>
      <c r="CQ11" s="46"/>
      <c r="CR11" s="46"/>
      <c r="CS11" s="46"/>
      <c r="CT11" s="46"/>
      <c r="CU11" s="46"/>
    </row>
    <row r="12" spans="1:99" ht="15" customHeight="1" x14ac:dyDescent="0.2">
      <c r="A12" s="44">
        <v>34943</v>
      </c>
      <c r="B12" s="47">
        <v>31.12955128377337</v>
      </c>
      <c r="C12" s="47">
        <v>3.057544970143419</v>
      </c>
      <c r="D12" s="47">
        <v>26.90929639850004</v>
      </c>
      <c r="E12" s="47">
        <v>1.8727100695858441</v>
      </c>
      <c r="F12" s="47">
        <v>18.228181634916989</v>
      </c>
      <c r="G12" s="47">
        <v>9.3310817244041733</v>
      </c>
      <c r="H12" s="47">
        <v>20.29263768721653</v>
      </c>
      <c r="I12" s="47">
        <v>21.723853527396951</v>
      </c>
      <c r="J12" s="47">
        <v>15.02755363399578</v>
      </c>
      <c r="K12" s="47">
        <v>4.4327627450875449</v>
      </c>
      <c r="L12" s="47">
        <v>7.614671438884133</v>
      </c>
      <c r="M12" s="47">
        <v>3.8574328648546889</v>
      </c>
      <c r="N12" s="47">
        <v>10.28110830940229</v>
      </c>
      <c r="O12" s="47">
        <v>11.48469357662584</v>
      </c>
      <c r="P12" s="47">
        <v>11.462662269962459</v>
      </c>
      <c r="Q12" s="47">
        <v>20.450813241978281</v>
      </c>
      <c r="R12" s="47">
        <v>13.89541703389675</v>
      </c>
      <c r="S12" s="47">
        <v>6.7989643311764834</v>
      </c>
      <c r="T12" s="47">
        <v>9.9989889161262067</v>
      </c>
      <c r="U12" s="47"/>
      <c r="V12" s="47">
        <v>12.88309704218414</v>
      </c>
      <c r="W12" s="47">
        <v>0.56705003832372702</v>
      </c>
      <c r="X12" s="47">
        <v>13.269238572341081</v>
      </c>
      <c r="Y12" s="47">
        <v>0.59785170136338595</v>
      </c>
      <c r="Z12" s="47">
        <v>5.6481328113742162</v>
      </c>
      <c r="AA12" s="47">
        <v>6.7706676001152708</v>
      </c>
      <c r="AB12" s="47">
        <v>26.84280755425625</v>
      </c>
      <c r="AC12" s="47">
        <v>23.698194826472712</v>
      </c>
      <c r="AD12" s="47">
        <v>5.2485243210856281</v>
      </c>
      <c r="AE12" s="47">
        <v>3.3170291850550959</v>
      </c>
      <c r="AF12" s="47">
        <v>7.457401703056906</v>
      </c>
      <c r="AG12" s="47">
        <v>3.7589098277384378</v>
      </c>
      <c r="AH12" s="47">
        <v>11.35718875932227</v>
      </c>
      <c r="AI12" s="47">
        <v>8.4433849343572707</v>
      </c>
      <c r="AJ12" s="47">
        <v>9.7531420943125831</v>
      </c>
      <c r="AK12" s="47">
        <v>39.799441969761602</v>
      </c>
      <c r="AL12" s="47">
        <v>42.143334549691488</v>
      </c>
      <c r="AM12" s="47">
        <v>6.6192130065066026</v>
      </c>
      <c r="AN12" s="47">
        <v>10.502806702834951</v>
      </c>
      <c r="AO12" s="47"/>
      <c r="AP12" s="47">
        <v>44.012648325957507</v>
      </c>
      <c r="AQ12" s="47">
        <v>3.624595008467145</v>
      </c>
      <c r="AR12" s="47">
        <v>40.178534970841113</v>
      </c>
      <c r="AS12" s="47">
        <v>2.4705617709492289</v>
      </c>
      <c r="AT12" s="47">
        <v>23.8763144462912</v>
      </c>
      <c r="AU12" s="47">
        <v>16.101749324519439</v>
      </c>
      <c r="AV12" s="47">
        <v>47.13544524147278</v>
      </c>
      <c r="AW12" s="47">
        <v>45.42204835386967</v>
      </c>
      <c r="AX12" s="47">
        <v>20.276077955081409</v>
      </c>
      <c r="AY12" s="47">
        <v>7.7497919301426412</v>
      </c>
      <c r="AZ12" s="47">
        <v>15.07207314194104</v>
      </c>
      <c r="BA12" s="47">
        <v>7.6163426925931272</v>
      </c>
      <c r="BB12" s="47">
        <v>21.638297068724562</v>
      </c>
      <c r="BC12" s="47">
        <v>19.928078510983109</v>
      </c>
      <c r="BD12" s="47">
        <v>21.215804364275041</v>
      </c>
      <c r="BE12" s="47">
        <v>60.250255211739869</v>
      </c>
      <c r="BF12" s="47">
        <v>56.038751583588237</v>
      </c>
      <c r="BG12" s="47">
        <v>13.41817733768309</v>
      </c>
      <c r="BH12" s="47">
        <v>20.501795618961161</v>
      </c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6"/>
      <c r="CQ12" s="46"/>
      <c r="CR12" s="46"/>
      <c r="CS12" s="46"/>
      <c r="CT12" s="46"/>
      <c r="CU12" s="46"/>
    </row>
    <row r="13" spans="1:99" ht="15" customHeight="1" x14ac:dyDescent="0.2">
      <c r="A13" s="44">
        <v>35034</v>
      </c>
      <c r="B13" s="47">
        <v>32.369837709269547</v>
      </c>
      <c r="C13" s="47">
        <v>3.2588928258405452</v>
      </c>
      <c r="D13" s="47">
        <v>27.228007156436028</v>
      </c>
      <c r="E13" s="47">
        <v>1.866881218707545</v>
      </c>
      <c r="F13" s="47">
        <v>18.7702061023144</v>
      </c>
      <c r="G13" s="47">
        <v>9.446187826288492</v>
      </c>
      <c r="H13" s="47">
        <v>21.648079913814779</v>
      </c>
      <c r="I13" s="47">
        <v>22.191178994038552</v>
      </c>
      <c r="J13" s="47">
        <v>15.40579844773896</v>
      </c>
      <c r="K13" s="47">
        <v>4.836584323641449</v>
      </c>
      <c r="L13" s="47">
        <v>7.188949484381026</v>
      </c>
      <c r="M13" s="47">
        <v>3.5120585448541082</v>
      </c>
      <c r="N13" s="47">
        <v>9.5133606429499498</v>
      </c>
      <c r="O13" s="47">
        <v>11.172288539639959</v>
      </c>
      <c r="P13" s="47">
        <v>11.43652877810762</v>
      </c>
      <c r="Q13" s="47">
        <v>18.17617457545089</v>
      </c>
      <c r="R13" s="47">
        <v>12.856794144682119</v>
      </c>
      <c r="S13" s="47">
        <v>6.722103549423748</v>
      </c>
      <c r="T13" s="47">
        <v>10.586615375964209</v>
      </c>
      <c r="U13" s="47"/>
      <c r="V13" s="47">
        <v>13.748812324974249</v>
      </c>
      <c r="W13" s="47">
        <v>0.62029153321097996</v>
      </c>
      <c r="X13" s="47">
        <v>13.77960474572938</v>
      </c>
      <c r="Y13" s="47">
        <v>0.61166954090865999</v>
      </c>
      <c r="Z13" s="47">
        <v>5.9690860312481968</v>
      </c>
      <c r="AA13" s="47">
        <v>7.0345014075697154</v>
      </c>
      <c r="AB13" s="47">
        <v>29.389084873320371</v>
      </c>
      <c r="AC13" s="47">
        <v>24.844829478000982</v>
      </c>
      <c r="AD13" s="47">
        <v>5.5221777696635073</v>
      </c>
      <c r="AE13" s="47">
        <v>3.7144183285144101</v>
      </c>
      <c r="AF13" s="47">
        <v>7.2256853319430094</v>
      </c>
      <c r="AG13" s="47">
        <v>3.512388304178216</v>
      </c>
      <c r="AH13" s="47">
        <v>10.78554548150627</v>
      </c>
      <c r="AI13" s="47">
        <v>8.429786289596688</v>
      </c>
      <c r="AJ13" s="47">
        <v>9.9868959728324764</v>
      </c>
      <c r="AK13" s="47">
        <v>36.303302095217028</v>
      </c>
      <c r="AL13" s="47">
        <v>40.019093302694813</v>
      </c>
      <c r="AM13" s="47">
        <v>6.7165466663576856</v>
      </c>
      <c r="AN13" s="47">
        <v>11.412575532140171</v>
      </c>
      <c r="AO13" s="47"/>
      <c r="AP13" s="47">
        <v>46.118650034243799</v>
      </c>
      <c r="AQ13" s="47">
        <v>3.879184359051524</v>
      </c>
      <c r="AR13" s="47">
        <v>41.007611902165408</v>
      </c>
      <c r="AS13" s="47">
        <v>2.4785507596162049</v>
      </c>
      <c r="AT13" s="47">
        <v>24.739292133562589</v>
      </c>
      <c r="AU13" s="47">
        <v>16.480689233858211</v>
      </c>
      <c r="AV13" s="47">
        <v>51.037164787135161</v>
      </c>
      <c r="AW13" s="47">
        <v>47.036008472039534</v>
      </c>
      <c r="AX13" s="47">
        <v>20.92797621740247</v>
      </c>
      <c r="AY13" s="47">
        <v>8.5510026521558586</v>
      </c>
      <c r="AZ13" s="47">
        <v>14.414634816324041</v>
      </c>
      <c r="BA13" s="47">
        <v>7.0244468490323237</v>
      </c>
      <c r="BB13" s="47">
        <v>20.29890612445622</v>
      </c>
      <c r="BC13" s="47">
        <v>19.602074829236649</v>
      </c>
      <c r="BD13" s="47">
        <v>21.423424750940089</v>
      </c>
      <c r="BE13" s="47">
        <v>54.479476670667907</v>
      </c>
      <c r="BF13" s="47">
        <v>52.875887447376932</v>
      </c>
      <c r="BG13" s="47">
        <v>13.438650215781429</v>
      </c>
      <c r="BH13" s="47">
        <v>21.999190908104381</v>
      </c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6"/>
      <c r="CQ13" s="46"/>
      <c r="CR13" s="46"/>
      <c r="CS13" s="46"/>
      <c r="CT13" s="46"/>
      <c r="CU13" s="46"/>
    </row>
    <row r="14" spans="1:99" ht="15" customHeight="1" x14ac:dyDescent="0.2">
      <c r="A14" s="44">
        <v>35125</v>
      </c>
      <c r="B14" s="47">
        <v>32.499805344953927</v>
      </c>
      <c r="C14" s="47">
        <v>3.162024913766333</v>
      </c>
      <c r="D14" s="47">
        <v>27.80084719106781</v>
      </c>
      <c r="E14" s="47">
        <v>1.8808871449070359</v>
      </c>
      <c r="F14" s="47">
        <v>20.76898522078811</v>
      </c>
      <c r="G14" s="47">
        <v>9.2955020251254918</v>
      </c>
      <c r="H14" s="47">
        <v>21.45885184362432</v>
      </c>
      <c r="I14" s="47">
        <v>21.777081152430348</v>
      </c>
      <c r="J14" s="47">
        <v>15.273890503199</v>
      </c>
      <c r="K14" s="47">
        <v>5.0863376365125603</v>
      </c>
      <c r="L14" s="47">
        <v>6.7110559381531116</v>
      </c>
      <c r="M14" s="47">
        <v>3.6499264193999492</v>
      </c>
      <c r="N14" s="47">
        <v>9.7260351636526856</v>
      </c>
      <c r="O14" s="47">
        <v>11.53063329492567</v>
      </c>
      <c r="P14" s="47">
        <v>11.40954127945251</v>
      </c>
      <c r="Q14" s="47">
        <v>16.53155322581139</v>
      </c>
      <c r="R14" s="47">
        <v>12.829542451550809</v>
      </c>
      <c r="S14" s="47">
        <v>6.9145137520168944</v>
      </c>
      <c r="T14" s="47">
        <v>10.65220999472302</v>
      </c>
      <c r="U14" s="47"/>
      <c r="V14" s="47">
        <v>13.721077309508701</v>
      </c>
      <c r="W14" s="47">
        <v>0.59823780206038202</v>
      </c>
      <c r="X14" s="47">
        <v>13.98497597835925</v>
      </c>
      <c r="Y14" s="47">
        <v>0.61255585591244299</v>
      </c>
      <c r="Z14" s="47">
        <v>6.5650322528073266</v>
      </c>
      <c r="AA14" s="47">
        <v>6.8806962095017399</v>
      </c>
      <c r="AB14" s="47">
        <v>28.957159060156219</v>
      </c>
      <c r="AC14" s="47">
        <v>24.23472539856904</v>
      </c>
      <c r="AD14" s="47">
        <v>5.4420012122789441</v>
      </c>
      <c r="AE14" s="47">
        <v>3.882755336077115</v>
      </c>
      <c r="AF14" s="47">
        <v>6.7048221343192971</v>
      </c>
      <c r="AG14" s="47">
        <v>3.6283374770146821</v>
      </c>
      <c r="AH14" s="47">
        <v>10.960409460902509</v>
      </c>
      <c r="AI14" s="47">
        <v>8.6478942761310691</v>
      </c>
      <c r="AJ14" s="47">
        <v>9.9034673173021766</v>
      </c>
      <c r="AK14" s="47">
        <v>32.820114647581732</v>
      </c>
      <c r="AL14" s="47">
        <v>39.694333330913821</v>
      </c>
      <c r="AM14" s="47">
        <v>6.8672881838280224</v>
      </c>
      <c r="AN14" s="47">
        <v>11.41429359288631</v>
      </c>
      <c r="AO14" s="47"/>
      <c r="AP14" s="47">
        <v>46.220882654462642</v>
      </c>
      <c r="AQ14" s="47">
        <v>3.7602627158267148</v>
      </c>
      <c r="AR14" s="47">
        <v>41.785823169427047</v>
      </c>
      <c r="AS14" s="47">
        <v>2.4934430008194788</v>
      </c>
      <c r="AT14" s="47">
        <v>27.334017473595441</v>
      </c>
      <c r="AU14" s="47">
        <v>16.176198234627229</v>
      </c>
      <c r="AV14" s="47">
        <v>50.416010903780538</v>
      </c>
      <c r="AW14" s="47">
        <v>46.011806550999381</v>
      </c>
      <c r="AX14" s="47">
        <v>20.715891715477952</v>
      </c>
      <c r="AY14" s="47">
        <v>8.9690929725896744</v>
      </c>
      <c r="AZ14" s="47">
        <v>13.41587807247241</v>
      </c>
      <c r="BA14" s="47">
        <v>7.2782638964146313</v>
      </c>
      <c r="BB14" s="47">
        <v>20.68644462455519</v>
      </c>
      <c r="BC14" s="47">
        <v>20.17852757105674</v>
      </c>
      <c r="BD14" s="47">
        <v>21.313008596754681</v>
      </c>
      <c r="BE14" s="47">
        <v>49.351667873393112</v>
      </c>
      <c r="BF14" s="47">
        <v>52.523875782464629</v>
      </c>
      <c r="BG14" s="47">
        <v>13.78180193584492</v>
      </c>
      <c r="BH14" s="47">
        <v>22.066503587609329</v>
      </c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6"/>
      <c r="CQ14" s="46"/>
      <c r="CR14" s="46"/>
      <c r="CS14" s="46"/>
      <c r="CT14" s="46"/>
      <c r="CU14" s="46"/>
    </row>
    <row r="15" spans="1:99" ht="15" customHeight="1" x14ac:dyDescent="0.2">
      <c r="A15" s="44">
        <v>35217</v>
      </c>
      <c r="B15" s="47">
        <v>31.06419345255501</v>
      </c>
      <c r="C15" s="47">
        <v>2.8537476793680998</v>
      </c>
      <c r="D15" s="47">
        <v>25.77152849500877</v>
      </c>
      <c r="E15" s="47">
        <v>1.5432632407639659</v>
      </c>
      <c r="F15" s="47">
        <v>20.005331706371731</v>
      </c>
      <c r="G15" s="47">
        <v>8.5579573802222537</v>
      </c>
      <c r="H15" s="47">
        <v>20.267415960932571</v>
      </c>
      <c r="I15" s="47">
        <v>21.37911079181864</v>
      </c>
      <c r="J15" s="47">
        <v>14.339279800274991</v>
      </c>
      <c r="K15" s="47">
        <v>4.7502260756232069</v>
      </c>
      <c r="L15" s="47">
        <v>5.8459637822910784</v>
      </c>
      <c r="M15" s="47">
        <v>3.7296445522988302</v>
      </c>
      <c r="N15" s="47">
        <v>10.28290346190556</v>
      </c>
      <c r="O15" s="47">
        <v>12.366504099983731</v>
      </c>
      <c r="P15" s="47">
        <v>10.361521557887549</v>
      </c>
      <c r="Q15" s="47">
        <v>17.441587153151669</v>
      </c>
      <c r="R15" s="47">
        <v>11.41400579362946</v>
      </c>
      <c r="S15" s="47">
        <v>6.5613140782178396</v>
      </c>
      <c r="T15" s="47">
        <v>9.945254092235972</v>
      </c>
      <c r="U15" s="47"/>
      <c r="V15" s="47">
        <v>13.23521740178216</v>
      </c>
      <c r="W15" s="47">
        <v>0.54486345745461795</v>
      </c>
      <c r="X15" s="47">
        <v>13.083002277307539</v>
      </c>
      <c r="Y15" s="47">
        <v>0.50720849103661703</v>
      </c>
      <c r="Z15" s="47">
        <v>6.3816192535052378</v>
      </c>
      <c r="AA15" s="47">
        <v>6.3928306368742209</v>
      </c>
      <c r="AB15" s="47">
        <v>27.600147121548542</v>
      </c>
      <c r="AC15" s="47">
        <v>24.009969994572259</v>
      </c>
      <c r="AD15" s="47">
        <v>5.1558449237701867</v>
      </c>
      <c r="AE15" s="47">
        <v>3.6594234319972681</v>
      </c>
      <c r="AF15" s="47">
        <v>5.8940805783851857</v>
      </c>
      <c r="AG15" s="47">
        <v>3.7415758615340322</v>
      </c>
      <c r="AH15" s="47">
        <v>11.694192751373061</v>
      </c>
      <c r="AI15" s="47">
        <v>9.3598244333706724</v>
      </c>
      <c r="AJ15" s="47">
        <v>9.0762441416653346</v>
      </c>
      <c r="AK15" s="47">
        <v>34.944270802754538</v>
      </c>
      <c r="AL15" s="47">
        <v>35.638464064082768</v>
      </c>
      <c r="AM15" s="47">
        <v>6.5762452490896504</v>
      </c>
      <c r="AN15" s="47">
        <v>10.75446347411034</v>
      </c>
      <c r="AO15" s="47"/>
      <c r="AP15" s="47">
        <v>44.299410854337182</v>
      </c>
      <c r="AQ15" s="47">
        <v>3.3986111368227179</v>
      </c>
      <c r="AR15" s="47">
        <v>38.854530772316323</v>
      </c>
      <c r="AS15" s="47">
        <v>2.0504717318005832</v>
      </c>
      <c r="AT15" s="47">
        <v>26.386950959876959</v>
      </c>
      <c r="AU15" s="47">
        <v>14.950788017096469</v>
      </c>
      <c r="AV15" s="47">
        <v>47.867563082481112</v>
      </c>
      <c r="AW15" s="47">
        <v>45.389080786390899</v>
      </c>
      <c r="AX15" s="47">
        <v>19.49512472404518</v>
      </c>
      <c r="AY15" s="47">
        <v>8.4096495076204754</v>
      </c>
      <c r="AZ15" s="47">
        <v>11.74004436067627</v>
      </c>
      <c r="BA15" s="47">
        <v>7.471220413832862</v>
      </c>
      <c r="BB15" s="47">
        <v>21.977096213278632</v>
      </c>
      <c r="BC15" s="47">
        <v>21.726328533354408</v>
      </c>
      <c r="BD15" s="47">
        <v>19.43776569955288</v>
      </c>
      <c r="BE15" s="47">
        <v>52.385857955906197</v>
      </c>
      <c r="BF15" s="47">
        <v>47.052469857712232</v>
      </c>
      <c r="BG15" s="47">
        <v>13.137559327307491</v>
      </c>
      <c r="BH15" s="47">
        <v>20.699717566346319</v>
      </c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6"/>
      <c r="CQ15" s="46"/>
      <c r="CR15" s="46"/>
      <c r="CS15" s="46"/>
      <c r="CT15" s="46"/>
      <c r="CU15" s="46"/>
    </row>
    <row r="16" spans="1:99" ht="15" customHeight="1" x14ac:dyDescent="0.2">
      <c r="A16" s="44">
        <v>35309</v>
      </c>
      <c r="B16" s="47">
        <v>26.977187501555019</v>
      </c>
      <c r="C16" s="47">
        <v>2.9055216643414772</v>
      </c>
      <c r="D16" s="47">
        <v>24.247811306502982</v>
      </c>
      <c r="E16" s="47">
        <v>1.490385572982744</v>
      </c>
      <c r="F16" s="47">
        <v>17.09945797058338</v>
      </c>
      <c r="G16" s="47">
        <v>8.3559989168046478</v>
      </c>
      <c r="H16" s="47">
        <v>19.631667442557472</v>
      </c>
      <c r="I16" s="47">
        <v>19.678818860952049</v>
      </c>
      <c r="J16" s="47">
        <v>13.105234028387599</v>
      </c>
      <c r="K16" s="47">
        <v>4.3073738593104327</v>
      </c>
      <c r="L16" s="47">
        <v>5.9861119859518883</v>
      </c>
      <c r="M16" s="47">
        <v>3.797955793515615</v>
      </c>
      <c r="N16" s="47">
        <v>10.832210014243181</v>
      </c>
      <c r="O16" s="47">
        <v>11.96433635375069</v>
      </c>
      <c r="P16" s="47">
        <v>11.142464882301899</v>
      </c>
      <c r="Q16" s="47">
        <v>19.003735149567081</v>
      </c>
      <c r="R16" s="47">
        <v>12.63078373164843</v>
      </c>
      <c r="S16" s="47">
        <v>5.5088399437879447</v>
      </c>
      <c r="T16" s="47">
        <v>9.2865053655191403</v>
      </c>
      <c r="U16" s="47"/>
      <c r="V16" s="47">
        <v>11.632553138635769</v>
      </c>
      <c r="W16" s="47">
        <v>0.56144032971803304</v>
      </c>
      <c r="X16" s="47">
        <v>12.45796656609429</v>
      </c>
      <c r="Y16" s="47">
        <v>0.49573835214144601</v>
      </c>
      <c r="Z16" s="47">
        <v>5.5204547444719481</v>
      </c>
      <c r="AA16" s="47">
        <v>6.3172611704298456</v>
      </c>
      <c r="AB16" s="47">
        <v>27.05687168783659</v>
      </c>
      <c r="AC16" s="47">
        <v>22.367033330826981</v>
      </c>
      <c r="AD16" s="47">
        <v>4.7689708219500684</v>
      </c>
      <c r="AE16" s="47">
        <v>3.3582910397624892</v>
      </c>
      <c r="AF16" s="47">
        <v>6.1081847297511942</v>
      </c>
      <c r="AG16" s="47">
        <v>3.8560654246625679</v>
      </c>
      <c r="AH16" s="47">
        <v>12.46748740523001</v>
      </c>
      <c r="AI16" s="47">
        <v>9.1646682353279765</v>
      </c>
      <c r="AJ16" s="47">
        <v>9.8780514958577115</v>
      </c>
      <c r="AK16" s="47">
        <v>38.533310885442937</v>
      </c>
      <c r="AL16" s="47">
        <v>39.913385475090053</v>
      </c>
      <c r="AM16" s="47">
        <v>5.5879782318750806</v>
      </c>
      <c r="AN16" s="47">
        <v>10.16324878610952</v>
      </c>
      <c r="AO16" s="47"/>
      <c r="AP16" s="47">
        <v>38.609740640190793</v>
      </c>
      <c r="AQ16" s="47">
        <v>3.4669619940595102</v>
      </c>
      <c r="AR16" s="47">
        <v>36.705777872597267</v>
      </c>
      <c r="AS16" s="47">
        <v>1.98612392512419</v>
      </c>
      <c r="AT16" s="47">
        <v>22.619912715055332</v>
      </c>
      <c r="AU16" s="47">
        <v>14.673260087234491</v>
      </c>
      <c r="AV16" s="47">
        <v>46.688539130394069</v>
      </c>
      <c r="AW16" s="47">
        <v>42.045852191779034</v>
      </c>
      <c r="AX16" s="47">
        <v>17.874204850337669</v>
      </c>
      <c r="AY16" s="47">
        <v>7.6656648990729224</v>
      </c>
      <c r="AZ16" s="47">
        <v>12.094296715703081</v>
      </c>
      <c r="BA16" s="47">
        <v>7.6540212181781833</v>
      </c>
      <c r="BB16" s="47">
        <v>23.299697419473191</v>
      </c>
      <c r="BC16" s="47">
        <v>21.129004589078662</v>
      </c>
      <c r="BD16" s="47">
        <v>21.020516378159609</v>
      </c>
      <c r="BE16" s="47">
        <v>57.537046035010022</v>
      </c>
      <c r="BF16" s="47">
        <v>52.544169206738466</v>
      </c>
      <c r="BG16" s="47">
        <v>11.096818175663021</v>
      </c>
      <c r="BH16" s="47">
        <v>19.44975415162866</v>
      </c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6"/>
      <c r="CQ16" s="46"/>
      <c r="CR16" s="46"/>
      <c r="CS16" s="46"/>
      <c r="CT16" s="46"/>
      <c r="CU16" s="46"/>
    </row>
    <row r="17" spans="1:99" ht="15" customHeight="1" x14ac:dyDescent="0.2">
      <c r="A17" s="44">
        <v>35400</v>
      </c>
      <c r="B17" s="47">
        <v>25.811715101025019</v>
      </c>
      <c r="C17" s="47">
        <v>3.0502071024577782</v>
      </c>
      <c r="D17" s="47">
        <v>24.957891755553799</v>
      </c>
      <c r="E17" s="47">
        <v>1.484649926681654</v>
      </c>
      <c r="F17" s="47">
        <v>18.86019228144124</v>
      </c>
      <c r="G17" s="47">
        <v>8.5043375687298273</v>
      </c>
      <c r="H17" s="47">
        <v>21.474260077902802</v>
      </c>
      <c r="I17" s="47">
        <v>21.399675926137061</v>
      </c>
      <c r="J17" s="47">
        <v>12.345651767090089</v>
      </c>
      <c r="K17" s="47">
        <v>4.2952220804343426</v>
      </c>
      <c r="L17" s="47">
        <v>6.031646617494915</v>
      </c>
      <c r="M17" s="47">
        <v>4.0580430668575724</v>
      </c>
      <c r="N17" s="47">
        <v>10.62700870777652</v>
      </c>
      <c r="O17" s="47">
        <v>12.237209078339619</v>
      </c>
      <c r="P17" s="47">
        <v>11.46063958537194</v>
      </c>
      <c r="Q17" s="47">
        <v>18.266217795362191</v>
      </c>
      <c r="R17" s="47">
        <v>12.07788940347114</v>
      </c>
      <c r="S17" s="47">
        <v>5.7775045640627019</v>
      </c>
      <c r="T17" s="47">
        <v>9.4505452601210429</v>
      </c>
      <c r="U17" s="47"/>
      <c r="V17" s="47">
        <v>11.03370514551164</v>
      </c>
      <c r="W17" s="47">
        <v>0.58429874360407197</v>
      </c>
      <c r="X17" s="47">
        <v>12.71184681151248</v>
      </c>
      <c r="Y17" s="47">
        <v>0.48955791741717802</v>
      </c>
      <c r="Z17" s="47">
        <v>6.0362158661143299</v>
      </c>
      <c r="AA17" s="47">
        <v>6.3737802210275873</v>
      </c>
      <c r="AB17" s="47">
        <v>29.34031273852851</v>
      </c>
      <c r="AC17" s="47">
        <v>24.112524937494332</v>
      </c>
      <c r="AD17" s="47">
        <v>4.4536906061867372</v>
      </c>
      <c r="AE17" s="47">
        <v>3.319842823667619</v>
      </c>
      <c r="AF17" s="47">
        <v>6.1013979446939972</v>
      </c>
      <c r="AG17" s="47">
        <v>4.0844847293342497</v>
      </c>
      <c r="AH17" s="47">
        <v>12.1254827926675</v>
      </c>
      <c r="AI17" s="47">
        <v>9.2925873223288331</v>
      </c>
      <c r="AJ17" s="47">
        <v>10.072215368217689</v>
      </c>
      <c r="AK17" s="47">
        <v>36.717417301226988</v>
      </c>
      <c r="AL17" s="47">
        <v>37.836020525351501</v>
      </c>
      <c r="AM17" s="47">
        <v>5.8097973619330201</v>
      </c>
      <c r="AN17" s="47">
        <v>10.25329011197387</v>
      </c>
      <c r="AO17" s="47"/>
      <c r="AP17" s="47">
        <v>36.845420246536662</v>
      </c>
      <c r="AQ17" s="47">
        <v>3.6345058460618489</v>
      </c>
      <c r="AR17" s="47">
        <v>37.669738567066283</v>
      </c>
      <c r="AS17" s="47">
        <v>1.974207844098832</v>
      </c>
      <c r="AT17" s="47">
        <v>24.896408147555569</v>
      </c>
      <c r="AU17" s="47">
        <v>14.87811778975742</v>
      </c>
      <c r="AV17" s="47">
        <v>50.814572816431323</v>
      </c>
      <c r="AW17" s="47">
        <v>45.512200863631392</v>
      </c>
      <c r="AX17" s="47">
        <v>16.799342373276829</v>
      </c>
      <c r="AY17" s="47">
        <v>7.6150649041019616</v>
      </c>
      <c r="AZ17" s="47">
        <v>12.13304456218891</v>
      </c>
      <c r="BA17" s="47">
        <v>8.142527796191823</v>
      </c>
      <c r="BB17" s="47">
        <v>22.75249150044402</v>
      </c>
      <c r="BC17" s="47">
        <v>21.529796400668449</v>
      </c>
      <c r="BD17" s="47">
        <v>21.532854953589631</v>
      </c>
      <c r="BE17" s="47">
        <v>54.983635096589182</v>
      </c>
      <c r="BF17" s="47">
        <v>49.913909928822633</v>
      </c>
      <c r="BG17" s="47">
        <v>11.587301925995719</v>
      </c>
      <c r="BH17" s="47">
        <v>19.703835372094922</v>
      </c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6"/>
      <c r="CQ17" s="46"/>
      <c r="CR17" s="46"/>
      <c r="CS17" s="46"/>
      <c r="CT17" s="46"/>
      <c r="CU17" s="46"/>
    </row>
    <row r="18" spans="1:99" ht="15" customHeight="1" x14ac:dyDescent="0.2">
      <c r="A18" s="44">
        <v>35490</v>
      </c>
      <c r="B18" s="47">
        <v>27.283702155331611</v>
      </c>
      <c r="C18" s="47">
        <v>2.9632373749304541</v>
      </c>
      <c r="D18" s="47">
        <v>25.256521933119839</v>
      </c>
      <c r="E18" s="47">
        <v>1.5105086758282991</v>
      </c>
      <c r="F18" s="47">
        <v>18.917973321283501</v>
      </c>
      <c r="G18" s="47">
        <v>8.7092259835979604</v>
      </c>
      <c r="H18" s="47">
        <v>20.898778822501239</v>
      </c>
      <c r="I18" s="47">
        <v>21.15305438043465</v>
      </c>
      <c r="J18" s="47">
        <v>12.79661217240491</v>
      </c>
      <c r="K18" s="47">
        <v>4.4606325864313137</v>
      </c>
      <c r="L18" s="47">
        <v>5.5315844238432952</v>
      </c>
      <c r="M18" s="47">
        <v>3.7172701168191482</v>
      </c>
      <c r="N18" s="47">
        <v>9.0520827431800051</v>
      </c>
      <c r="O18" s="47">
        <v>10.59434985883426</v>
      </c>
      <c r="P18" s="47">
        <v>10.33840078017122</v>
      </c>
      <c r="Q18" s="47">
        <v>15.260823099129359</v>
      </c>
      <c r="R18" s="47">
        <v>12.04897972976635</v>
      </c>
      <c r="S18" s="47">
        <v>6.0379842331022893</v>
      </c>
      <c r="T18" s="47">
        <v>9.2872200795628039</v>
      </c>
      <c r="U18" s="47"/>
      <c r="V18" s="47">
        <v>11.881464709975591</v>
      </c>
      <c r="W18" s="47">
        <v>0.57827476201040195</v>
      </c>
      <c r="X18" s="47">
        <v>13.1049832123212</v>
      </c>
      <c r="Y18" s="47">
        <v>0.50741746681706301</v>
      </c>
      <c r="Z18" s="47">
        <v>6.1681571002321114</v>
      </c>
      <c r="AA18" s="47">
        <v>6.6496429170173084</v>
      </c>
      <c r="AB18" s="47">
        <v>29.0890548904643</v>
      </c>
      <c r="AC18" s="47">
        <v>24.281233789351329</v>
      </c>
      <c r="AD18" s="47">
        <v>4.7028724525185277</v>
      </c>
      <c r="AE18" s="47">
        <v>3.51229126219306</v>
      </c>
      <c r="AF18" s="47">
        <v>5.700397995318724</v>
      </c>
      <c r="AG18" s="47">
        <v>3.8115964755197491</v>
      </c>
      <c r="AH18" s="47">
        <v>10.52200950185086</v>
      </c>
      <c r="AI18" s="47">
        <v>8.1957886903097776</v>
      </c>
      <c r="AJ18" s="47">
        <v>9.2561777055117922</v>
      </c>
      <c r="AK18" s="47">
        <v>31.25097872568147</v>
      </c>
      <c r="AL18" s="47">
        <v>38.452700825887547</v>
      </c>
      <c r="AM18" s="47">
        <v>6.1855003210049464</v>
      </c>
      <c r="AN18" s="47">
        <v>10.264889718422589</v>
      </c>
      <c r="AO18" s="47"/>
      <c r="AP18" s="47">
        <v>39.165166865307199</v>
      </c>
      <c r="AQ18" s="47">
        <v>3.541512136940856</v>
      </c>
      <c r="AR18" s="47">
        <v>38.361505145441029</v>
      </c>
      <c r="AS18" s="47">
        <v>2.0179261426453619</v>
      </c>
      <c r="AT18" s="47">
        <v>25.086130421515609</v>
      </c>
      <c r="AU18" s="47">
        <v>15.358868900615271</v>
      </c>
      <c r="AV18" s="47">
        <v>49.987833712965539</v>
      </c>
      <c r="AW18" s="47">
        <v>45.434288169785972</v>
      </c>
      <c r="AX18" s="47">
        <v>17.49948462492344</v>
      </c>
      <c r="AY18" s="47">
        <v>7.9729238486243741</v>
      </c>
      <c r="AZ18" s="47">
        <v>11.231982419162019</v>
      </c>
      <c r="BA18" s="47">
        <v>7.5288665923388978</v>
      </c>
      <c r="BB18" s="47">
        <v>19.574092245030862</v>
      </c>
      <c r="BC18" s="47">
        <v>18.790138549144039</v>
      </c>
      <c r="BD18" s="47">
        <v>19.594578485683009</v>
      </c>
      <c r="BE18" s="47">
        <v>46.511801824810817</v>
      </c>
      <c r="BF18" s="47">
        <v>50.501680555653913</v>
      </c>
      <c r="BG18" s="47">
        <v>12.223484554107239</v>
      </c>
      <c r="BH18" s="47">
        <v>19.552109797985391</v>
      </c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6"/>
      <c r="CQ18" s="46"/>
      <c r="CR18" s="46"/>
      <c r="CS18" s="46"/>
      <c r="CT18" s="46"/>
      <c r="CU18" s="46"/>
    </row>
    <row r="19" spans="1:99" ht="15" customHeight="1" x14ac:dyDescent="0.2">
      <c r="A19" s="44">
        <v>35582</v>
      </c>
      <c r="B19" s="47">
        <v>26.950931350934599</v>
      </c>
      <c r="C19" s="47">
        <v>2.9261276923372832</v>
      </c>
      <c r="D19" s="47">
        <v>25.310645007621329</v>
      </c>
      <c r="E19" s="47">
        <v>1.5576523808901339</v>
      </c>
      <c r="F19" s="47">
        <v>20.186119528090501</v>
      </c>
      <c r="G19" s="47">
        <v>8.7322708909691364</v>
      </c>
      <c r="H19" s="47">
        <v>21.194768713695652</v>
      </c>
      <c r="I19" s="47">
        <v>22.00871400185595</v>
      </c>
      <c r="J19" s="47">
        <v>12.51404483398902</v>
      </c>
      <c r="K19" s="47">
        <v>4.5374511101116299</v>
      </c>
      <c r="L19" s="47">
        <v>5.1672092204392452</v>
      </c>
      <c r="M19" s="47">
        <v>3.6697268836390728</v>
      </c>
      <c r="N19" s="47">
        <v>9.445637108331395</v>
      </c>
      <c r="O19" s="47">
        <v>10.96461225636464</v>
      </c>
      <c r="P19" s="47">
        <v>10.300534458781589</v>
      </c>
      <c r="Q19" s="47">
        <v>17.11552993930378</v>
      </c>
      <c r="R19" s="47">
        <v>12.121229018315219</v>
      </c>
      <c r="S19" s="47">
        <v>6.3012528575269178</v>
      </c>
      <c r="T19" s="47">
        <v>9.5693264452908267</v>
      </c>
      <c r="U19" s="47"/>
      <c r="V19" s="47">
        <v>11.469290366178949</v>
      </c>
      <c r="W19" s="47">
        <v>0.55802949895155796</v>
      </c>
      <c r="X19" s="47">
        <v>12.834005626122471</v>
      </c>
      <c r="Y19" s="47">
        <v>0.51133888432923302</v>
      </c>
      <c r="Z19" s="47">
        <v>6.431758746651381</v>
      </c>
      <c r="AA19" s="47">
        <v>6.5154145330414819</v>
      </c>
      <c r="AB19" s="47">
        <v>28.829258388255599</v>
      </c>
      <c r="AC19" s="47">
        <v>24.68814270201181</v>
      </c>
      <c r="AD19" s="47">
        <v>4.494299251744998</v>
      </c>
      <c r="AE19" s="47">
        <v>3.4914201713364421</v>
      </c>
      <c r="AF19" s="47">
        <v>5.2036462807983854</v>
      </c>
      <c r="AG19" s="47">
        <v>3.6771608465430869</v>
      </c>
      <c r="AH19" s="47">
        <v>10.729451437523879</v>
      </c>
      <c r="AI19" s="47">
        <v>8.2890700094630407</v>
      </c>
      <c r="AJ19" s="47">
        <v>9.0122694236355656</v>
      </c>
      <c r="AK19" s="47">
        <v>34.250909094945868</v>
      </c>
      <c r="AL19" s="47">
        <v>37.802395333186759</v>
      </c>
      <c r="AM19" s="47">
        <v>6.3082058092703113</v>
      </c>
      <c r="AN19" s="47">
        <v>10.335845488974471</v>
      </c>
      <c r="AO19" s="47"/>
      <c r="AP19" s="47">
        <v>38.420221717113542</v>
      </c>
      <c r="AQ19" s="47">
        <v>3.4841571912888409</v>
      </c>
      <c r="AR19" s="47">
        <v>38.144650633743808</v>
      </c>
      <c r="AS19" s="47">
        <v>2.0689912652193669</v>
      </c>
      <c r="AT19" s="47">
        <v>26.617878274741891</v>
      </c>
      <c r="AU19" s="47">
        <v>15.247685424010619</v>
      </c>
      <c r="AV19" s="47">
        <v>50.024027101951241</v>
      </c>
      <c r="AW19" s="47">
        <v>46.696856703867752</v>
      </c>
      <c r="AX19" s="47">
        <v>17.00834408573402</v>
      </c>
      <c r="AY19" s="47">
        <v>8.0288712814480725</v>
      </c>
      <c r="AZ19" s="47">
        <v>10.37085550123763</v>
      </c>
      <c r="BA19" s="47">
        <v>7.3468877301821589</v>
      </c>
      <c r="BB19" s="47">
        <v>20.175088545855271</v>
      </c>
      <c r="BC19" s="47">
        <v>19.253682265827681</v>
      </c>
      <c r="BD19" s="47">
        <v>19.31280388241716</v>
      </c>
      <c r="BE19" s="47">
        <v>51.366439034249652</v>
      </c>
      <c r="BF19" s="47">
        <v>49.923624351501978</v>
      </c>
      <c r="BG19" s="47">
        <v>12.609458666797231</v>
      </c>
      <c r="BH19" s="47">
        <v>19.905171934265301</v>
      </c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6"/>
      <c r="CQ19" s="46"/>
      <c r="CR19" s="46"/>
      <c r="CS19" s="46"/>
      <c r="CT19" s="46"/>
      <c r="CU19" s="46"/>
    </row>
    <row r="20" spans="1:99" ht="15" customHeight="1" x14ac:dyDescent="0.2">
      <c r="A20" s="44">
        <v>35674</v>
      </c>
      <c r="B20" s="47">
        <v>24.309689135090199</v>
      </c>
      <c r="C20" s="47">
        <v>2.8557840953791822</v>
      </c>
      <c r="D20" s="47">
        <v>24.198211986631939</v>
      </c>
      <c r="E20" s="47">
        <v>1.554892251074667</v>
      </c>
      <c r="F20" s="47">
        <v>17.62467548935858</v>
      </c>
      <c r="G20" s="47">
        <v>8.7111742612648833</v>
      </c>
      <c r="H20" s="47">
        <v>19.97567968136261</v>
      </c>
      <c r="I20" s="47">
        <v>20.07917201479529</v>
      </c>
      <c r="J20" s="47">
        <v>12.04626394142362</v>
      </c>
      <c r="K20" s="47">
        <v>4.1792965583690114</v>
      </c>
      <c r="L20" s="47">
        <v>5.5548769698226774</v>
      </c>
      <c r="M20" s="47">
        <v>3.5318066886639969</v>
      </c>
      <c r="N20" s="47">
        <v>9.6065904528940163</v>
      </c>
      <c r="O20" s="47">
        <v>10.95645923171698</v>
      </c>
      <c r="P20" s="47">
        <v>10.779639256605209</v>
      </c>
      <c r="Q20" s="47">
        <v>18.522539608750829</v>
      </c>
      <c r="R20" s="47">
        <v>13.57463559904016</v>
      </c>
      <c r="S20" s="47">
        <v>6.9905247144435512</v>
      </c>
      <c r="T20" s="47">
        <v>9.2619422656737385</v>
      </c>
      <c r="U20" s="47"/>
      <c r="V20" s="47">
        <v>10.174206626177829</v>
      </c>
      <c r="W20" s="47">
        <v>0.53560871140080102</v>
      </c>
      <c r="X20" s="47">
        <v>12.067037649991031</v>
      </c>
      <c r="Y20" s="47">
        <v>0.50199218212262298</v>
      </c>
      <c r="Z20" s="47">
        <v>5.5227630783881914</v>
      </c>
      <c r="AA20" s="47">
        <v>6.3921937787229872</v>
      </c>
      <c r="AB20" s="47">
        <v>26.72173989425352</v>
      </c>
      <c r="AC20" s="47">
        <v>22.151234286923572</v>
      </c>
      <c r="AD20" s="47">
        <v>4.2547596560284227</v>
      </c>
      <c r="AE20" s="47">
        <v>3.1626543169532528</v>
      </c>
      <c r="AF20" s="47">
        <v>5.5015434060806516</v>
      </c>
      <c r="AG20" s="47">
        <v>3.4804402830354531</v>
      </c>
      <c r="AH20" s="47">
        <v>10.7318332604248</v>
      </c>
      <c r="AI20" s="47">
        <v>8.145938644901543</v>
      </c>
      <c r="AJ20" s="47">
        <v>9.2754932282107383</v>
      </c>
      <c r="AK20" s="47">
        <v>36.453620065838997</v>
      </c>
      <c r="AL20" s="47">
        <v>41.635062503243603</v>
      </c>
      <c r="AM20" s="47">
        <v>6.8825139482464648</v>
      </c>
      <c r="AN20" s="47">
        <v>9.8384138207993228</v>
      </c>
      <c r="AO20" s="47"/>
      <c r="AP20" s="47">
        <v>34.48389576126803</v>
      </c>
      <c r="AQ20" s="47">
        <v>3.391392806779983</v>
      </c>
      <c r="AR20" s="47">
        <v>36.265249636622968</v>
      </c>
      <c r="AS20" s="47">
        <v>2.0568844331972902</v>
      </c>
      <c r="AT20" s="47">
        <v>23.147438567746772</v>
      </c>
      <c r="AU20" s="47">
        <v>15.10336803998787</v>
      </c>
      <c r="AV20" s="47">
        <v>46.697419575616131</v>
      </c>
      <c r="AW20" s="47">
        <v>42.230406301718872</v>
      </c>
      <c r="AX20" s="47">
        <v>16.301023597452041</v>
      </c>
      <c r="AY20" s="47">
        <v>7.3419508753222633</v>
      </c>
      <c r="AZ20" s="47">
        <v>11.056420375903331</v>
      </c>
      <c r="BA20" s="47">
        <v>7.01224697169945</v>
      </c>
      <c r="BB20" s="47">
        <v>20.338423713318811</v>
      </c>
      <c r="BC20" s="47">
        <v>19.102397876618522</v>
      </c>
      <c r="BD20" s="47">
        <v>20.05513248481595</v>
      </c>
      <c r="BE20" s="47">
        <v>54.976159674589823</v>
      </c>
      <c r="BF20" s="47">
        <v>55.209698102283767</v>
      </c>
      <c r="BG20" s="47">
        <v>13.873038662690011</v>
      </c>
      <c r="BH20" s="47">
        <v>19.100356086473059</v>
      </c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6"/>
      <c r="CQ20" s="46"/>
      <c r="CR20" s="46"/>
      <c r="CS20" s="46"/>
      <c r="CT20" s="46"/>
      <c r="CU20" s="46"/>
    </row>
    <row r="21" spans="1:99" ht="15" customHeight="1" x14ac:dyDescent="0.2">
      <c r="A21" s="44">
        <v>35765</v>
      </c>
      <c r="B21" s="47">
        <v>25.25140404400284</v>
      </c>
      <c r="C21" s="47">
        <v>3.0058883624854391</v>
      </c>
      <c r="D21" s="47">
        <v>24.828573478566732</v>
      </c>
      <c r="E21" s="47">
        <v>1.6005182340077331</v>
      </c>
      <c r="F21" s="47">
        <v>17.84997961830339</v>
      </c>
      <c r="G21" s="47">
        <v>8.9332275251905902</v>
      </c>
      <c r="H21" s="47">
        <v>21.22315439014228</v>
      </c>
      <c r="I21" s="47">
        <v>21.653469918532799</v>
      </c>
      <c r="J21" s="47">
        <v>12.171014836426959</v>
      </c>
      <c r="K21" s="47">
        <v>4.0163567213312392</v>
      </c>
      <c r="L21" s="47">
        <v>5.4408539756517209</v>
      </c>
      <c r="M21" s="47">
        <v>3.5874883096400958</v>
      </c>
      <c r="N21" s="47">
        <v>9.4660399352954965</v>
      </c>
      <c r="O21" s="47">
        <v>11.45207881903278</v>
      </c>
      <c r="P21" s="47">
        <v>10.8522796483762</v>
      </c>
      <c r="Q21" s="47">
        <v>17.98051891618271</v>
      </c>
      <c r="R21" s="47">
        <v>12.72609560526419</v>
      </c>
      <c r="S21" s="47">
        <v>7.052711913413396</v>
      </c>
      <c r="T21" s="47">
        <v>9.6980920411935685</v>
      </c>
      <c r="U21" s="47"/>
      <c r="V21" s="47">
        <v>10.77989413770344</v>
      </c>
      <c r="W21" s="47">
        <v>0.57504644800363103</v>
      </c>
      <c r="X21" s="47">
        <v>12.62923299263532</v>
      </c>
      <c r="Y21" s="47">
        <v>0.52706611624184496</v>
      </c>
      <c r="Z21" s="47">
        <v>5.7053307274037</v>
      </c>
      <c r="AA21" s="47">
        <v>6.6863551806056254</v>
      </c>
      <c r="AB21" s="47">
        <v>28.958823716016671</v>
      </c>
      <c r="AC21" s="47">
        <v>24.36617999076147</v>
      </c>
      <c r="AD21" s="47">
        <v>4.384875496292449</v>
      </c>
      <c r="AE21" s="47">
        <v>3.1001922878261929</v>
      </c>
      <c r="AF21" s="47">
        <v>5.4964842298809264</v>
      </c>
      <c r="AG21" s="47">
        <v>3.6060817933417262</v>
      </c>
      <c r="AH21" s="47">
        <v>10.786505996978409</v>
      </c>
      <c r="AI21" s="47">
        <v>8.6848646141143799</v>
      </c>
      <c r="AJ21" s="47">
        <v>9.5249253040186712</v>
      </c>
      <c r="AK21" s="47">
        <v>36.095259527808238</v>
      </c>
      <c r="AL21" s="47">
        <v>39.813837468010753</v>
      </c>
      <c r="AM21" s="47">
        <v>7.0827397755567389</v>
      </c>
      <c r="AN21" s="47">
        <v>10.50792911916988</v>
      </c>
      <c r="AO21" s="47"/>
      <c r="AP21" s="47">
        <v>36.031298181706283</v>
      </c>
      <c r="AQ21" s="47">
        <v>3.5809348104890701</v>
      </c>
      <c r="AR21" s="47">
        <v>37.457806471202062</v>
      </c>
      <c r="AS21" s="47">
        <v>2.1275843502495788</v>
      </c>
      <c r="AT21" s="47">
        <v>23.555310345707088</v>
      </c>
      <c r="AU21" s="47">
        <v>15.619582705796221</v>
      </c>
      <c r="AV21" s="47">
        <v>50.181978106158958</v>
      </c>
      <c r="AW21" s="47">
        <v>46.019649909294273</v>
      </c>
      <c r="AX21" s="47">
        <v>16.555890332719411</v>
      </c>
      <c r="AY21" s="47">
        <v>7.1165490091574322</v>
      </c>
      <c r="AZ21" s="47">
        <v>10.937338205532649</v>
      </c>
      <c r="BA21" s="47">
        <v>7.1935701029818224</v>
      </c>
      <c r="BB21" s="47">
        <v>20.252545932273911</v>
      </c>
      <c r="BC21" s="47">
        <v>20.13694343314716</v>
      </c>
      <c r="BD21" s="47">
        <v>20.37720495239487</v>
      </c>
      <c r="BE21" s="47">
        <v>54.075778443990963</v>
      </c>
      <c r="BF21" s="47">
        <v>52.539933073274938</v>
      </c>
      <c r="BG21" s="47">
        <v>14.135451688970139</v>
      </c>
      <c r="BH21" s="47">
        <v>20.206021160363449</v>
      </c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6"/>
      <c r="CQ21" s="46"/>
      <c r="CR21" s="46"/>
      <c r="CS21" s="46"/>
      <c r="CT21" s="46"/>
      <c r="CU21" s="46"/>
    </row>
    <row r="22" spans="1:99" ht="15" customHeight="1" x14ac:dyDescent="0.2">
      <c r="A22" s="44">
        <v>35855</v>
      </c>
      <c r="B22" s="47">
        <v>25.427184907149758</v>
      </c>
      <c r="C22" s="47">
        <v>2.9166927653975918</v>
      </c>
      <c r="D22" s="47">
        <v>25.883936358582719</v>
      </c>
      <c r="E22" s="47">
        <v>1.5724068641118909</v>
      </c>
      <c r="F22" s="47">
        <v>19.737473896974691</v>
      </c>
      <c r="G22" s="47">
        <v>9.0916429569159511</v>
      </c>
      <c r="H22" s="47">
        <v>21.705408971958619</v>
      </c>
      <c r="I22" s="47">
        <v>21.716535430829019</v>
      </c>
      <c r="J22" s="47">
        <v>11.948767035799261</v>
      </c>
      <c r="K22" s="47">
        <v>4.2747586921167731</v>
      </c>
      <c r="L22" s="47">
        <v>5.4641372903258993</v>
      </c>
      <c r="M22" s="47">
        <v>4.0481984923221912</v>
      </c>
      <c r="N22" s="47">
        <v>9.7759090291597719</v>
      </c>
      <c r="O22" s="47">
        <v>11.923307167520189</v>
      </c>
      <c r="P22" s="47">
        <v>11.09022586692004</v>
      </c>
      <c r="Q22" s="47">
        <v>16.514598238030398</v>
      </c>
      <c r="R22" s="47">
        <v>12.7190835098133</v>
      </c>
      <c r="S22" s="47">
        <v>6.6573704547204704</v>
      </c>
      <c r="T22" s="47">
        <v>10.12846679814673</v>
      </c>
      <c r="U22" s="47"/>
      <c r="V22" s="47">
        <v>11.053248119674979</v>
      </c>
      <c r="W22" s="47">
        <v>0.56817672016222298</v>
      </c>
      <c r="X22" s="47">
        <v>13.406586163746031</v>
      </c>
      <c r="Y22" s="47">
        <v>0.52726880168513002</v>
      </c>
      <c r="Z22" s="47">
        <v>6.4238788476361171</v>
      </c>
      <c r="AA22" s="47">
        <v>6.9292477917438733</v>
      </c>
      <c r="AB22" s="47">
        <v>30.15793701528829</v>
      </c>
      <c r="AC22" s="47">
        <v>24.88359709021233</v>
      </c>
      <c r="AD22" s="47">
        <v>4.383451859998762</v>
      </c>
      <c r="AE22" s="47">
        <v>3.3599330972659902</v>
      </c>
      <c r="AF22" s="47">
        <v>5.6208525357913199</v>
      </c>
      <c r="AG22" s="47">
        <v>4.1435210577768666</v>
      </c>
      <c r="AH22" s="47">
        <v>11.34311359517452</v>
      </c>
      <c r="AI22" s="47">
        <v>9.2074237199510005</v>
      </c>
      <c r="AJ22" s="47">
        <v>9.9115976998502084</v>
      </c>
      <c r="AK22" s="47">
        <v>33.758149576354427</v>
      </c>
      <c r="AL22" s="47">
        <v>40.518872251155777</v>
      </c>
      <c r="AM22" s="47">
        <v>6.8078587857798842</v>
      </c>
      <c r="AN22" s="47">
        <v>11.17473453021168</v>
      </c>
      <c r="AO22" s="47"/>
      <c r="AP22" s="47">
        <v>36.480433026824727</v>
      </c>
      <c r="AQ22" s="47">
        <v>3.4848694855598148</v>
      </c>
      <c r="AR22" s="47">
        <v>39.290522522328743</v>
      </c>
      <c r="AS22" s="47">
        <v>2.0996756657970219</v>
      </c>
      <c r="AT22" s="47">
        <v>26.161352744610809</v>
      </c>
      <c r="AU22" s="47">
        <v>16.02089074865982</v>
      </c>
      <c r="AV22" s="47">
        <v>51.863345987246909</v>
      </c>
      <c r="AW22" s="47">
        <v>46.600132521041353</v>
      </c>
      <c r="AX22" s="47">
        <v>16.332218895798022</v>
      </c>
      <c r="AY22" s="47">
        <v>7.6346917893827628</v>
      </c>
      <c r="AZ22" s="47">
        <v>11.084989826117219</v>
      </c>
      <c r="BA22" s="47">
        <v>8.1917195500990569</v>
      </c>
      <c r="BB22" s="47">
        <v>21.119022624334288</v>
      </c>
      <c r="BC22" s="47">
        <v>21.130730887471199</v>
      </c>
      <c r="BD22" s="47">
        <v>21.001823566770248</v>
      </c>
      <c r="BE22" s="47">
        <v>50.272747814384829</v>
      </c>
      <c r="BF22" s="47">
        <v>53.237955760969072</v>
      </c>
      <c r="BG22" s="47">
        <v>13.46522924050036</v>
      </c>
      <c r="BH22" s="47">
        <v>21.303201328358401</v>
      </c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6"/>
      <c r="CQ22" s="46"/>
      <c r="CR22" s="46"/>
      <c r="CS22" s="46"/>
      <c r="CT22" s="46"/>
      <c r="CU22" s="46"/>
    </row>
    <row r="23" spans="1:99" ht="15" customHeight="1" x14ac:dyDescent="0.2">
      <c r="A23" s="44">
        <v>35947</v>
      </c>
      <c r="B23" s="47">
        <v>25.594364970092268</v>
      </c>
      <c r="C23" s="47">
        <v>2.7477018193197229</v>
      </c>
      <c r="D23" s="47">
        <v>24.431262504552471</v>
      </c>
      <c r="E23" s="47">
        <v>1.4978317896348829</v>
      </c>
      <c r="F23" s="47">
        <v>19.686571093576489</v>
      </c>
      <c r="G23" s="47">
        <v>9.0081269487175764</v>
      </c>
      <c r="H23" s="47">
        <v>21.081765404163018</v>
      </c>
      <c r="I23" s="47">
        <v>22.490203618747771</v>
      </c>
      <c r="J23" s="47">
        <v>11.699631718594519</v>
      </c>
      <c r="K23" s="47">
        <v>4.2546735986939233</v>
      </c>
      <c r="L23" s="47">
        <v>5.3618444062907473</v>
      </c>
      <c r="M23" s="47">
        <v>4.0943417719622044</v>
      </c>
      <c r="N23" s="47">
        <v>9.9761368588534189</v>
      </c>
      <c r="O23" s="47">
        <v>12.18324295140491</v>
      </c>
      <c r="P23" s="47">
        <v>10.17144195178027</v>
      </c>
      <c r="Q23" s="47">
        <v>16.958258788750499</v>
      </c>
      <c r="R23" s="47">
        <v>12.07440224953457</v>
      </c>
      <c r="S23" s="47">
        <v>7.046129394001114</v>
      </c>
      <c r="T23" s="47">
        <v>9.6501423391575418</v>
      </c>
      <c r="U23" s="47"/>
      <c r="V23" s="47">
        <v>11.429186839707</v>
      </c>
      <c r="W23" s="47">
        <v>0.54984678292518396</v>
      </c>
      <c r="X23" s="47">
        <v>12.999095264393601</v>
      </c>
      <c r="Y23" s="47">
        <v>0.51595226558429597</v>
      </c>
      <c r="Z23" s="47">
        <v>6.5819592416305728</v>
      </c>
      <c r="AA23" s="47">
        <v>7.0527348081977692</v>
      </c>
      <c r="AB23" s="47">
        <v>30.08984627215624</v>
      </c>
      <c r="AC23" s="47">
        <v>26.472523552121778</v>
      </c>
      <c r="AD23" s="47">
        <v>4.4090464568536047</v>
      </c>
      <c r="AE23" s="47">
        <v>3.4352995320352568</v>
      </c>
      <c r="AF23" s="47">
        <v>5.6659681918475187</v>
      </c>
      <c r="AG23" s="47">
        <v>4.3049804129214184</v>
      </c>
      <c r="AH23" s="47">
        <v>11.89095852411492</v>
      </c>
      <c r="AI23" s="47">
        <v>9.6645945242564011</v>
      </c>
      <c r="AJ23" s="47">
        <v>9.3382422482480401</v>
      </c>
      <c r="AK23" s="47">
        <v>35.609937782645453</v>
      </c>
      <c r="AL23" s="47">
        <v>39.513591572850778</v>
      </c>
      <c r="AM23" s="47">
        <v>7.4018071343400962</v>
      </c>
      <c r="AN23" s="47">
        <v>10.93721026045043</v>
      </c>
      <c r="AO23" s="47"/>
      <c r="AP23" s="47">
        <v>37.023551809799272</v>
      </c>
      <c r="AQ23" s="47">
        <v>3.2975486022449072</v>
      </c>
      <c r="AR23" s="47">
        <v>37.43035776894606</v>
      </c>
      <c r="AS23" s="47">
        <v>2.0137840552191779</v>
      </c>
      <c r="AT23" s="47">
        <v>26.268530335207071</v>
      </c>
      <c r="AU23" s="47">
        <v>16.060861756915351</v>
      </c>
      <c r="AV23" s="47">
        <v>51.171611676319252</v>
      </c>
      <c r="AW23" s="47">
        <v>48.962727170869549</v>
      </c>
      <c r="AX23" s="47">
        <v>16.10867817544813</v>
      </c>
      <c r="AY23" s="47">
        <v>7.6899731307291797</v>
      </c>
      <c r="AZ23" s="47">
        <v>11.02781259813827</v>
      </c>
      <c r="BA23" s="47">
        <v>8.3993221848836228</v>
      </c>
      <c r="BB23" s="47">
        <v>21.867095382968341</v>
      </c>
      <c r="BC23" s="47">
        <v>21.847837475661319</v>
      </c>
      <c r="BD23" s="47">
        <v>19.50968420002831</v>
      </c>
      <c r="BE23" s="47">
        <v>52.568196571395958</v>
      </c>
      <c r="BF23" s="47">
        <v>51.58799382238535</v>
      </c>
      <c r="BG23" s="47">
        <v>14.447936528341209</v>
      </c>
      <c r="BH23" s="47">
        <v>20.587352599607971</v>
      </c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6"/>
      <c r="CQ23" s="46"/>
      <c r="CR23" s="46"/>
      <c r="CS23" s="46"/>
      <c r="CT23" s="46"/>
      <c r="CU23" s="46"/>
    </row>
    <row r="24" spans="1:99" ht="15" customHeight="1" x14ac:dyDescent="0.2">
      <c r="A24" s="44">
        <v>36039</v>
      </c>
      <c r="B24" s="47">
        <v>23.396896341574791</v>
      </c>
      <c r="C24" s="47">
        <v>2.6638908729668289</v>
      </c>
      <c r="D24" s="47">
        <v>22.899304841338061</v>
      </c>
      <c r="E24" s="47">
        <v>1.547123046382729</v>
      </c>
      <c r="F24" s="47">
        <v>18.817985379695049</v>
      </c>
      <c r="G24" s="47">
        <v>8.9551470783925957</v>
      </c>
      <c r="H24" s="47">
        <v>19.397108272860649</v>
      </c>
      <c r="I24" s="47">
        <v>19.985416182161821</v>
      </c>
      <c r="J24" s="47">
        <v>11.535499870182649</v>
      </c>
      <c r="K24" s="47">
        <v>4.2288801164032916</v>
      </c>
      <c r="L24" s="47">
        <v>5.9810778587697984</v>
      </c>
      <c r="M24" s="47">
        <v>3.5512462479659139</v>
      </c>
      <c r="N24" s="47">
        <v>10.055094624827261</v>
      </c>
      <c r="O24" s="47">
        <v>12.43020710961131</v>
      </c>
      <c r="P24" s="47">
        <v>10.17895617725665</v>
      </c>
      <c r="Q24" s="47">
        <v>17.754653851571771</v>
      </c>
      <c r="R24" s="47">
        <v>12.90711991381548</v>
      </c>
      <c r="S24" s="47">
        <v>6.5969117957823444</v>
      </c>
      <c r="T24" s="47">
        <v>8.8167680958878449</v>
      </c>
      <c r="U24" s="47"/>
      <c r="V24" s="47">
        <v>10.742092113416991</v>
      </c>
      <c r="W24" s="47">
        <v>0.54808531279802897</v>
      </c>
      <c r="X24" s="47">
        <v>12.527060139206039</v>
      </c>
      <c r="Y24" s="47">
        <v>0.54793744837861302</v>
      </c>
      <c r="Z24" s="47">
        <v>6.4687130024074477</v>
      </c>
      <c r="AA24" s="47">
        <v>7.208674678001266</v>
      </c>
      <c r="AB24" s="47">
        <v>28.464897877488209</v>
      </c>
      <c r="AC24" s="47">
        <v>24.186598751719082</v>
      </c>
      <c r="AD24" s="47">
        <v>4.4695988811202074</v>
      </c>
      <c r="AE24" s="47">
        <v>3.510616444090962</v>
      </c>
      <c r="AF24" s="47">
        <v>6.4982890932500323</v>
      </c>
      <c r="AG24" s="47">
        <v>3.8390831878058358</v>
      </c>
      <c r="AH24" s="47">
        <v>12.322541093621</v>
      </c>
      <c r="AI24" s="47">
        <v>10.13815076700136</v>
      </c>
      <c r="AJ24" s="47">
        <v>9.6082767357197074</v>
      </c>
      <c r="AK24" s="47">
        <v>38.332029471326308</v>
      </c>
      <c r="AL24" s="47">
        <v>43.428002963145872</v>
      </c>
      <c r="AM24" s="47">
        <v>7.1250427617994259</v>
      </c>
      <c r="AN24" s="47">
        <v>10.27405549427508</v>
      </c>
      <c r="AO24" s="47"/>
      <c r="AP24" s="47">
        <v>34.138988454991782</v>
      </c>
      <c r="AQ24" s="47">
        <v>3.211976185764859</v>
      </c>
      <c r="AR24" s="47">
        <v>35.426364980544093</v>
      </c>
      <c r="AS24" s="47">
        <v>2.0950604947613418</v>
      </c>
      <c r="AT24" s="47">
        <v>25.2866983821025</v>
      </c>
      <c r="AU24" s="47">
        <v>16.163821756393862</v>
      </c>
      <c r="AV24" s="47">
        <v>47.862006150348847</v>
      </c>
      <c r="AW24" s="47">
        <v>44.172014933880902</v>
      </c>
      <c r="AX24" s="47">
        <v>16.00509875130286</v>
      </c>
      <c r="AY24" s="47">
        <v>7.7394965604942536</v>
      </c>
      <c r="AZ24" s="47">
        <v>12.479366952019831</v>
      </c>
      <c r="BA24" s="47">
        <v>7.3903294357717506</v>
      </c>
      <c r="BB24" s="47">
        <v>22.377635718448261</v>
      </c>
      <c r="BC24" s="47">
        <v>22.568357876612669</v>
      </c>
      <c r="BD24" s="47">
        <v>19.787232912976361</v>
      </c>
      <c r="BE24" s="47">
        <v>56.086683322898082</v>
      </c>
      <c r="BF24" s="47">
        <v>56.33512287696135</v>
      </c>
      <c r="BG24" s="47">
        <v>13.721954557581769</v>
      </c>
      <c r="BH24" s="47">
        <v>19.09082359016292</v>
      </c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6"/>
      <c r="CQ24" s="46"/>
      <c r="CR24" s="46"/>
      <c r="CS24" s="46"/>
      <c r="CT24" s="46"/>
      <c r="CU24" s="46"/>
    </row>
    <row r="25" spans="1:99" ht="15" customHeight="1" x14ac:dyDescent="0.2">
      <c r="A25" s="44">
        <v>36130</v>
      </c>
      <c r="B25" s="47">
        <v>24.388558399719319</v>
      </c>
      <c r="C25" s="47">
        <v>2.4157411243036129</v>
      </c>
      <c r="D25" s="47">
        <v>21.96277445427431</v>
      </c>
      <c r="E25" s="47">
        <v>1.4517199985948079</v>
      </c>
      <c r="F25" s="47">
        <v>18.60594554813656</v>
      </c>
      <c r="G25" s="47">
        <v>8.705193339321843</v>
      </c>
      <c r="H25" s="47">
        <v>20.084825456328801</v>
      </c>
      <c r="I25" s="47">
        <v>20.097458755474229</v>
      </c>
      <c r="J25" s="47">
        <v>11.94572531398029</v>
      </c>
      <c r="K25" s="47">
        <v>3.848512989330406</v>
      </c>
      <c r="L25" s="47">
        <v>5.584481461748509</v>
      </c>
      <c r="M25" s="47">
        <v>3.2928812414160591</v>
      </c>
      <c r="N25" s="47">
        <v>9.7487706353064976</v>
      </c>
      <c r="O25" s="47">
        <v>12.82330252535484</v>
      </c>
      <c r="P25" s="47">
        <v>9.6283114981051288</v>
      </c>
      <c r="Q25" s="47">
        <v>15.83319479961628</v>
      </c>
      <c r="R25" s="47">
        <v>11.68010343012253</v>
      </c>
      <c r="S25" s="47">
        <v>6.3396268978253163</v>
      </c>
      <c r="T25" s="47">
        <v>8.5714768270334023</v>
      </c>
      <c r="U25" s="47"/>
      <c r="V25" s="47">
        <v>10.99881242193619</v>
      </c>
      <c r="W25" s="47">
        <v>0.48821505917160002</v>
      </c>
      <c r="X25" s="47">
        <v>11.801660298595751</v>
      </c>
      <c r="Y25" s="47">
        <v>0.50503099341857405</v>
      </c>
      <c r="Z25" s="47">
        <v>6.2823994482384728</v>
      </c>
      <c r="AA25" s="47">
        <v>6.8831965158033279</v>
      </c>
      <c r="AB25" s="47">
        <v>28.951411767077602</v>
      </c>
      <c r="AC25" s="47">
        <v>23.89086056419718</v>
      </c>
      <c r="AD25" s="47">
        <v>4.5464634011510734</v>
      </c>
      <c r="AE25" s="47">
        <v>3.1381956070796382</v>
      </c>
      <c r="AF25" s="47">
        <v>5.9597970393380084</v>
      </c>
      <c r="AG25" s="47">
        <v>3.496647454106673</v>
      </c>
      <c r="AH25" s="47">
        <v>11.73526794509463</v>
      </c>
      <c r="AI25" s="47">
        <v>10.27328444729614</v>
      </c>
      <c r="AJ25" s="47">
        <v>8.9273268361908116</v>
      </c>
      <c r="AK25" s="47">
        <v>33.577410721122519</v>
      </c>
      <c r="AL25" s="47">
        <v>38.602572448370353</v>
      </c>
      <c r="AM25" s="47">
        <v>6.7257317428296668</v>
      </c>
      <c r="AN25" s="47">
        <v>9.8110884028319454</v>
      </c>
      <c r="AO25" s="47"/>
      <c r="AP25" s="47">
        <v>35.387370821655509</v>
      </c>
      <c r="AQ25" s="47">
        <v>2.9039561834752141</v>
      </c>
      <c r="AR25" s="47">
        <v>33.764434752870059</v>
      </c>
      <c r="AS25" s="47">
        <v>1.9567509920133821</v>
      </c>
      <c r="AT25" s="47">
        <v>24.888344996375039</v>
      </c>
      <c r="AU25" s="47">
        <v>15.58838985512517</v>
      </c>
      <c r="AV25" s="47">
        <v>49.036237223406403</v>
      </c>
      <c r="AW25" s="47">
        <v>43.988319319671412</v>
      </c>
      <c r="AX25" s="47">
        <v>16.49218871513137</v>
      </c>
      <c r="AY25" s="47">
        <v>6.9867085964100433</v>
      </c>
      <c r="AZ25" s="47">
        <v>11.54427850108652</v>
      </c>
      <c r="BA25" s="47">
        <v>6.7895286955227316</v>
      </c>
      <c r="BB25" s="47">
        <v>21.48403858040113</v>
      </c>
      <c r="BC25" s="47">
        <v>23.096586972650979</v>
      </c>
      <c r="BD25" s="47">
        <v>18.555638334295939</v>
      </c>
      <c r="BE25" s="47">
        <v>49.410605520738798</v>
      </c>
      <c r="BF25" s="47">
        <v>50.282675878492881</v>
      </c>
      <c r="BG25" s="47">
        <v>13.06535864065498</v>
      </c>
      <c r="BH25" s="47">
        <v>18.382565229865349</v>
      </c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6"/>
      <c r="CQ25" s="46"/>
      <c r="CR25" s="46"/>
      <c r="CS25" s="46"/>
      <c r="CT25" s="46"/>
      <c r="CU25" s="46"/>
    </row>
    <row r="26" spans="1:99" ht="15" customHeight="1" x14ac:dyDescent="0.2">
      <c r="A26" s="44">
        <v>36220</v>
      </c>
      <c r="B26" s="47">
        <v>26.5248016999731</v>
      </c>
      <c r="C26" s="47">
        <v>2.7602303824765029</v>
      </c>
      <c r="D26" s="47">
        <v>25.455457812608469</v>
      </c>
      <c r="E26" s="47">
        <v>1.569185268377532</v>
      </c>
      <c r="F26" s="47">
        <v>21.433294813144322</v>
      </c>
      <c r="G26" s="47">
        <v>10.05961039317126</v>
      </c>
      <c r="H26" s="47">
        <v>22.880006801180809</v>
      </c>
      <c r="I26" s="47">
        <v>22.906842826429202</v>
      </c>
      <c r="J26" s="47">
        <v>12.718212419519769</v>
      </c>
      <c r="K26" s="47">
        <v>4.3114906774858603</v>
      </c>
      <c r="L26" s="47">
        <v>6.0104065504401234</v>
      </c>
      <c r="M26" s="47">
        <v>3.9536666105769762</v>
      </c>
      <c r="N26" s="47">
        <v>11.43062831184767</v>
      </c>
      <c r="O26" s="47">
        <v>15.126169359529831</v>
      </c>
      <c r="P26" s="47">
        <v>10.51443705681214</v>
      </c>
      <c r="Q26" s="47">
        <v>16.33474074330449</v>
      </c>
      <c r="R26" s="47">
        <v>12.94178426204722</v>
      </c>
      <c r="S26" s="47">
        <v>7.202373487158547</v>
      </c>
      <c r="T26" s="47">
        <v>9.9384064522043118</v>
      </c>
      <c r="U26" s="47"/>
      <c r="V26" s="47">
        <v>11.778866086172309</v>
      </c>
      <c r="W26" s="47">
        <v>0.54928505611689105</v>
      </c>
      <c r="X26" s="47">
        <v>13.468787260977029</v>
      </c>
      <c r="Y26" s="47">
        <v>0.53752796951042003</v>
      </c>
      <c r="Z26" s="47">
        <v>7.1261410047074776</v>
      </c>
      <c r="AA26" s="47">
        <v>7.8322146597251194</v>
      </c>
      <c r="AB26" s="47">
        <v>32.475025938223943</v>
      </c>
      <c r="AC26" s="47">
        <v>26.81313264163143</v>
      </c>
      <c r="AD26" s="47">
        <v>4.7662730947785361</v>
      </c>
      <c r="AE26" s="47">
        <v>3.461833513210498</v>
      </c>
      <c r="AF26" s="47">
        <v>6.3160293398910374</v>
      </c>
      <c r="AG26" s="47">
        <v>4.1339716814624659</v>
      </c>
      <c r="AH26" s="47">
        <v>13.5489279601252</v>
      </c>
      <c r="AI26" s="47">
        <v>11.93246190708942</v>
      </c>
      <c r="AJ26" s="47">
        <v>9.5995085833849032</v>
      </c>
      <c r="AK26" s="47">
        <v>34.110066576773292</v>
      </c>
      <c r="AL26" s="47">
        <v>42.116802010347698</v>
      </c>
      <c r="AM26" s="47">
        <v>7.5239024058290536</v>
      </c>
      <c r="AN26" s="47">
        <v>11.201339511429691</v>
      </c>
      <c r="AO26" s="47"/>
      <c r="AP26" s="47">
        <v>38.303667786145411</v>
      </c>
      <c r="AQ26" s="47">
        <v>3.3095154385933938</v>
      </c>
      <c r="AR26" s="47">
        <v>38.924245073585503</v>
      </c>
      <c r="AS26" s="47">
        <v>2.1067132378879512</v>
      </c>
      <c r="AT26" s="47">
        <v>28.559435817851799</v>
      </c>
      <c r="AU26" s="47">
        <v>17.89182505289638</v>
      </c>
      <c r="AV26" s="47">
        <v>55.355032739404749</v>
      </c>
      <c r="AW26" s="47">
        <v>49.719975468060632</v>
      </c>
      <c r="AX26" s="47">
        <v>17.48448551429831</v>
      </c>
      <c r="AY26" s="47">
        <v>7.7733241906963571</v>
      </c>
      <c r="AZ26" s="47">
        <v>12.32643589033116</v>
      </c>
      <c r="BA26" s="47">
        <v>8.0876382920394416</v>
      </c>
      <c r="BB26" s="47">
        <v>24.979556271972879</v>
      </c>
      <c r="BC26" s="47">
        <v>27.058631266619251</v>
      </c>
      <c r="BD26" s="47">
        <v>20.113945640197048</v>
      </c>
      <c r="BE26" s="47">
        <v>50.444807320077771</v>
      </c>
      <c r="BF26" s="47">
        <v>55.058586272394919</v>
      </c>
      <c r="BG26" s="47">
        <v>14.7262758929876</v>
      </c>
      <c r="BH26" s="47">
        <v>21.139745963633999</v>
      </c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6"/>
      <c r="CQ26" s="46"/>
      <c r="CR26" s="46"/>
      <c r="CS26" s="46"/>
      <c r="CT26" s="46"/>
      <c r="CU26" s="46"/>
    </row>
    <row r="27" spans="1:99" ht="15" customHeight="1" x14ac:dyDescent="0.25">
      <c r="A27" s="44">
        <v>36312</v>
      </c>
      <c r="B27" s="47">
        <v>26.89185727056935</v>
      </c>
      <c r="C27" s="47">
        <v>2.5306085578587241</v>
      </c>
      <c r="D27" s="47">
        <v>24.002372486223081</v>
      </c>
      <c r="E27" s="47">
        <v>1.5604387719877759</v>
      </c>
      <c r="F27" s="47">
        <v>20.81544881901505</v>
      </c>
      <c r="G27" s="47">
        <v>9.9169649645894733</v>
      </c>
      <c r="H27" s="47">
        <v>22.13230182953389</v>
      </c>
      <c r="I27" s="47">
        <v>23.16381957590912</v>
      </c>
      <c r="J27" s="47">
        <v>12.51133187862467</v>
      </c>
      <c r="K27" s="47">
        <v>4.2328725510348884</v>
      </c>
      <c r="L27" s="47">
        <v>5.8589119610363856</v>
      </c>
      <c r="M27" s="47">
        <v>4.283313972496603</v>
      </c>
      <c r="N27" s="47">
        <v>11.655733625242419</v>
      </c>
      <c r="O27" s="47">
        <v>15.259088372615979</v>
      </c>
      <c r="P27" s="47">
        <v>10.00479574087141</v>
      </c>
      <c r="Q27" s="47">
        <v>17.55548212301191</v>
      </c>
      <c r="R27" s="47">
        <v>12.280869814895841</v>
      </c>
      <c r="S27" s="47">
        <v>7.2161978875708641</v>
      </c>
      <c r="T27" s="47">
        <v>9.8121712794913716</v>
      </c>
      <c r="U27" s="47"/>
      <c r="V27" s="47">
        <v>11.933898782883389</v>
      </c>
      <c r="W27" s="47">
        <v>0.50325446662635698</v>
      </c>
      <c r="X27" s="47">
        <v>12.691471132432181</v>
      </c>
      <c r="Y27" s="47">
        <v>0.53417528622381505</v>
      </c>
      <c r="Z27" s="47">
        <v>6.9161032351128098</v>
      </c>
      <c r="AA27" s="47">
        <v>7.7160034613440214</v>
      </c>
      <c r="AB27" s="47">
        <v>31.39280740590986</v>
      </c>
      <c r="AC27" s="47">
        <v>27.095845552841489</v>
      </c>
      <c r="AD27" s="47">
        <v>4.6856150587959746</v>
      </c>
      <c r="AE27" s="47">
        <v>3.3964414540045271</v>
      </c>
      <c r="AF27" s="47">
        <v>6.1527245931138328</v>
      </c>
      <c r="AG27" s="47">
        <v>4.4756650380368974</v>
      </c>
      <c r="AH27" s="47">
        <v>13.8065337296912</v>
      </c>
      <c r="AI27" s="47">
        <v>12.029287376051849</v>
      </c>
      <c r="AJ27" s="47">
        <v>9.1281215853435871</v>
      </c>
      <c r="AK27" s="47">
        <v>36.634755381391543</v>
      </c>
      <c r="AL27" s="47">
        <v>39.939311395804381</v>
      </c>
      <c r="AM27" s="47">
        <v>7.5333156213935872</v>
      </c>
      <c r="AN27" s="47">
        <v>11.05168610089914</v>
      </c>
      <c r="AO27" s="47"/>
      <c r="AP27" s="47">
        <v>38.825756053452743</v>
      </c>
      <c r="AQ27" s="47">
        <v>3.0338630244850808</v>
      </c>
      <c r="AR27" s="47">
        <v>36.693843618655251</v>
      </c>
      <c r="AS27" s="47">
        <v>2.0946140582115911</v>
      </c>
      <c r="AT27" s="47">
        <v>27.73155205412786</v>
      </c>
      <c r="AU27" s="47">
        <v>17.632968425933498</v>
      </c>
      <c r="AV27" s="47">
        <v>53.52510923544375</v>
      </c>
      <c r="AW27" s="47">
        <v>50.259665128750612</v>
      </c>
      <c r="AX27" s="47">
        <v>17.196946937420641</v>
      </c>
      <c r="AY27" s="47">
        <v>7.629314005039415</v>
      </c>
      <c r="AZ27" s="47">
        <v>12.01163655415022</v>
      </c>
      <c r="BA27" s="47">
        <v>8.7589790105334995</v>
      </c>
      <c r="BB27" s="47">
        <v>25.462267354933619</v>
      </c>
      <c r="BC27" s="47">
        <v>27.288375748667828</v>
      </c>
      <c r="BD27" s="47">
        <v>19.13291732621499</v>
      </c>
      <c r="BE27" s="47">
        <v>54.190237504403441</v>
      </c>
      <c r="BF27" s="47">
        <v>52.220181210700218</v>
      </c>
      <c r="BG27" s="47">
        <v>14.74951350896445</v>
      </c>
      <c r="BH27" s="47">
        <v>20.86385738039051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</row>
    <row r="28" spans="1:99" ht="15" customHeight="1" x14ac:dyDescent="0.25">
      <c r="A28" s="44">
        <v>36404</v>
      </c>
      <c r="B28" s="47">
        <v>27.44102259993787</v>
      </c>
      <c r="C28" s="47">
        <v>2.7237219890037578</v>
      </c>
      <c r="D28" s="47">
        <v>24.54085310380168</v>
      </c>
      <c r="E28" s="47">
        <v>1.715263234731661</v>
      </c>
      <c r="F28" s="47">
        <v>21.674581795266239</v>
      </c>
      <c r="G28" s="47">
        <v>10.418638159379849</v>
      </c>
      <c r="H28" s="47">
        <v>22.313120627308471</v>
      </c>
      <c r="I28" s="47">
        <v>22.083102063562212</v>
      </c>
      <c r="J28" s="47">
        <v>13.505490086639311</v>
      </c>
      <c r="K28" s="47">
        <v>4.3047060405028601</v>
      </c>
      <c r="L28" s="47">
        <v>6.4524072414436269</v>
      </c>
      <c r="M28" s="47">
        <v>4.4750656056573224</v>
      </c>
      <c r="N28" s="47">
        <v>12.438267669245009</v>
      </c>
      <c r="O28" s="47">
        <v>17.042910569626581</v>
      </c>
      <c r="P28" s="47">
        <v>11.21930688222311</v>
      </c>
      <c r="Q28" s="47">
        <v>20.122814109453621</v>
      </c>
      <c r="R28" s="47">
        <v>14.85635896309946</v>
      </c>
      <c r="S28" s="47">
        <v>7.2077573244072441</v>
      </c>
      <c r="T28" s="47">
        <v>10.43632149762556</v>
      </c>
      <c r="U28" s="47"/>
      <c r="V28" s="47">
        <v>12.191670078398751</v>
      </c>
      <c r="W28" s="47">
        <v>0.542284011878159</v>
      </c>
      <c r="X28" s="47">
        <v>12.991186233690581</v>
      </c>
      <c r="Y28" s="47">
        <v>0.58785361787216595</v>
      </c>
      <c r="Z28" s="47">
        <v>7.2098756101003287</v>
      </c>
      <c r="AA28" s="47">
        <v>8.1156993064001153</v>
      </c>
      <c r="AB28" s="47">
        <v>31.685841270753262</v>
      </c>
      <c r="AC28" s="47">
        <v>25.861515542454811</v>
      </c>
      <c r="AD28" s="47">
        <v>5.0637792919280029</v>
      </c>
      <c r="AE28" s="47">
        <v>3.4580701403079201</v>
      </c>
      <c r="AF28" s="47">
        <v>6.7838093031859978</v>
      </c>
      <c r="AG28" s="47">
        <v>4.6814288848282652</v>
      </c>
      <c r="AH28" s="47">
        <v>14.750485013118711</v>
      </c>
      <c r="AI28" s="47">
        <v>13.45105766922001</v>
      </c>
      <c r="AJ28" s="47">
        <v>10.248034406337441</v>
      </c>
      <c r="AK28" s="47">
        <v>42.040764794168737</v>
      </c>
      <c r="AL28" s="47">
        <v>48.371013515734802</v>
      </c>
      <c r="AM28" s="47">
        <v>7.5331955786758256</v>
      </c>
      <c r="AN28" s="47">
        <v>11.76825926311302</v>
      </c>
      <c r="AO28" s="47"/>
      <c r="AP28" s="47">
        <v>39.632692678336618</v>
      </c>
      <c r="AQ28" s="47">
        <v>3.2660060008819172</v>
      </c>
      <c r="AR28" s="47">
        <v>37.532039337492272</v>
      </c>
      <c r="AS28" s="47">
        <v>2.3031168526038268</v>
      </c>
      <c r="AT28" s="47">
        <v>28.884457405366572</v>
      </c>
      <c r="AU28" s="47">
        <v>18.53433746577997</v>
      </c>
      <c r="AV28" s="47">
        <v>53.998961898061729</v>
      </c>
      <c r="AW28" s="47">
        <v>47.944617606017019</v>
      </c>
      <c r="AX28" s="47">
        <v>18.569269378567309</v>
      </c>
      <c r="AY28" s="47">
        <v>7.7627761808107802</v>
      </c>
      <c r="AZ28" s="47">
        <v>13.23621654462962</v>
      </c>
      <c r="BA28" s="47">
        <v>9.1564944904855867</v>
      </c>
      <c r="BB28" s="47">
        <v>27.18875268236372</v>
      </c>
      <c r="BC28" s="47">
        <v>30.493968238846591</v>
      </c>
      <c r="BD28" s="47">
        <v>21.467341288560551</v>
      </c>
      <c r="BE28" s="47">
        <v>62.163578903622358</v>
      </c>
      <c r="BF28" s="47">
        <v>63.227372478834262</v>
      </c>
      <c r="BG28" s="47">
        <v>14.74095290308307</v>
      </c>
      <c r="BH28" s="47">
        <v>22.20458076073858</v>
      </c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</row>
    <row r="29" spans="1:99" ht="15" customHeight="1" x14ac:dyDescent="0.25">
      <c r="A29" s="44">
        <v>36495</v>
      </c>
      <c r="B29" s="47">
        <v>27.94883888897964</v>
      </c>
      <c r="C29" s="47">
        <v>2.4668428310644028</v>
      </c>
      <c r="D29" s="47">
        <v>23.67447788387441</v>
      </c>
      <c r="E29" s="47">
        <v>1.678588268788364</v>
      </c>
      <c r="F29" s="47">
        <v>21.00225599976876</v>
      </c>
      <c r="G29" s="47">
        <v>10.3576441045702</v>
      </c>
      <c r="H29" s="47">
        <v>22.468174171361131</v>
      </c>
      <c r="I29" s="47">
        <v>23.241552271845279</v>
      </c>
      <c r="J29" s="47">
        <v>13.47732889319429</v>
      </c>
      <c r="K29" s="47">
        <v>4.0485627632651653</v>
      </c>
      <c r="L29" s="47">
        <v>5.8469868929422253</v>
      </c>
      <c r="M29" s="47">
        <v>4.1139206357291087</v>
      </c>
      <c r="N29" s="47">
        <v>11.75411437536361</v>
      </c>
      <c r="O29" s="47">
        <v>17.047342532591671</v>
      </c>
      <c r="P29" s="47">
        <v>10.668224001845109</v>
      </c>
      <c r="Q29" s="47">
        <v>17.76615651755824</v>
      </c>
      <c r="R29" s="47">
        <v>12.750531007304049</v>
      </c>
      <c r="S29" s="47">
        <v>6.8767736380211337</v>
      </c>
      <c r="T29" s="47">
        <v>9.8013968396328988</v>
      </c>
      <c r="U29" s="47"/>
      <c r="V29" s="47">
        <v>12.64865082191092</v>
      </c>
      <c r="W29" s="47">
        <v>0.50029138802914996</v>
      </c>
      <c r="X29" s="47">
        <v>12.76606601529056</v>
      </c>
      <c r="Y29" s="47">
        <v>0.58600338312776701</v>
      </c>
      <c r="Z29" s="47">
        <v>7.1164027124717579</v>
      </c>
      <c r="AA29" s="47">
        <v>8.21851779959119</v>
      </c>
      <c r="AB29" s="47">
        <v>32.500514349870237</v>
      </c>
      <c r="AC29" s="47">
        <v>27.72531864518303</v>
      </c>
      <c r="AD29" s="47">
        <v>5.1473745390794443</v>
      </c>
      <c r="AE29" s="47">
        <v>3.3129028293264362</v>
      </c>
      <c r="AF29" s="47">
        <v>6.2618333431183411</v>
      </c>
      <c r="AG29" s="47">
        <v>4.3838174025910499</v>
      </c>
      <c r="AH29" s="47">
        <v>14.198871793606889</v>
      </c>
      <c r="AI29" s="47">
        <v>13.70524742475054</v>
      </c>
      <c r="AJ29" s="47">
        <v>9.9262268622234338</v>
      </c>
      <c r="AK29" s="47">
        <v>37.80880054076794</v>
      </c>
      <c r="AL29" s="47">
        <v>42.28814139248238</v>
      </c>
      <c r="AM29" s="47">
        <v>7.3211842878681734</v>
      </c>
      <c r="AN29" s="47">
        <v>11.258234097046911</v>
      </c>
      <c r="AO29" s="47"/>
      <c r="AP29" s="47">
        <v>40.597489710890557</v>
      </c>
      <c r="AQ29" s="47">
        <v>2.9671342190935541</v>
      </c>
      <c r="AR29" s="47">
        <v>36.440543899164972</v>
      </c>
      <c r="AS29" s="47">
        <v>2.264591651916132</v>
      </c>
      <c r="AT29" s="47">
        <v>28.118658712240521</v>
      </c>
      <c r="AU29" s="47">
        <v>18.576161904161388</v>
      </c>
      <c r="AV29" s="47">
        <v>54.968688521231357</v>
      </c>
      <c r="AW29" s="47">
        <v>50.966870917028309</v>
      </c>
      <c r="AX29" s="47">
        <v>18.62470343227373</v>
      </c>
      <c r="AY29" s="47">
        <v>7.3614655925916024</v>
      </c>
      <c r="AZ29" s="47">
        <v>12.10882023606057</v>
      </c>
      <c r="BA29" s="47">
        <v>8.4977380383201577</v>
      </c>
      <c r="BB29" s="47">
        <v>25.952986168970501</v>
      </c>
      <c r="BC29" s="47">
        <v>30.75258995734222</v>
      </c>
      <c r="BD29" s="47">
        <v>20.594450864068548</v>
      </c>
      <c r="BE29" s="47">
        <v>55.574957058326177</v>
      </c>
      <c r="BF29" s="47">
        <v>55.038672399786442</v>
      </c>
      <c r="BG29" s="47">
        <v>14.197957925889311</v>
      </c>
      <c r="BH29" s="47">
        <v>21.05963093667981</v>
      </c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</row>
    <row r="30" spans="1:99" ht="15" customHeight="1" x14ac:dyDescent="0.25">
      <c r="A30" s="44">
        <v>36586</v>
      </c>
      <c r="B30" s="47">
        <v>27.741792850345359</v>
      </c>
      <c r="C30" s="47">
        <v>2.3400614063379952</v>
      </c>
      <c r="D30" s="47">
        <v>23.962887852747599</v>
      </c>
      <c r="E30" s="47">
        <v>1.610601896937651</v>
      </c>
      <c r="F30" s="47">
        <v>21.653279041986501</v>
      </c>
      <c r="G30" s="47">
        <v>9.8429776249980954</v>
      </c>
      <c r="H30" s="47">
        <v>21.877606383012122</v>
      </c>
      <c r="I30" s="47">
        <v>22.74951551370842</v>
      </c>
      <c r="J30" s="47">
        <v>13.1262530084991</v>
      </c>
      <c r="K30" s="47">
        <v>4.1211083177488987</v>
      </c>
      <c r="L30" s="47">
        <v>5.5519682202743832</v>
      </c>
      <c r="M30" s="47">
        <v>4.0858647982125893</v>
      </c>
      <c r="N30" s="47">
        <v>11.40371777841338</v>
      </c>
      <c r="O30" s="47">
        <v>16.792363964145181</v>
      </c>
      <c r="P30" s="47">
        <v>10.327767588448969</v>
      </c>
      <c r="Q30" s="47">
        <v>15.96047295754807</v>
      </c>
      <c r="R30" s="47">
        <v>12.08904816072433</v>
      </c>
      <c r="S30" s="47">
        <v>6.8059119367845309</v>
      </c>
      <c r="T30" s="47">
        <v>9.6518928212780146</v>
      </c>
      <c r="U30" s="47"/>
      <c r="V30" s="47">
        <v>12.50201311608263</v>
      </c>
      <c r="W30" s="47">
        <v>0.472578318824804</v>
      </c>
      <c r="X30" s="47">
        <v>12.86710436522616</v>
      </c>
      <c r="Y30" s="47">
        <v>0.55989828626170302</v>
      </c>
      <c r="Z30" s="47">
        <v>7.3060599844583356</v>
      </c>
      <c r="AA30" s="47">
        <v>7.777213223342442</v>
      </c>
      <c r="AB30" s="47">
        <v>31.512818556698409</v>
      </c>
      <c r="AC30" s="47">
        <v>27.023933275369309</v>
      </c>
      <c r="AD30" s="47">
        <v>4.9921509235361423</v>
      </c>
      <c r="AE30" s="47">
        <v>3.3580475634810671</v>
      </c>
      <c r="AF30" s="47">
        <v>5.9208130484819437</v>
      </c>
      <c r="AG30" s="47">
        <v>4.3355632972217437</v>
      </c>
      <c r="AH30" s="47">
        <v>13.71751293728847</v>
      </c>
      <c r="AI30" s="47">
        <v>13.44333508454679</v>
      </c>
      <c r="AJ30" s="47">
        <v>9.568933118479471</v>
      </c>
      <c r="AK30" s="47">
        <v>33.822847303398227</v>
      </c>
      <c r="AL30" s="47">
        <v>39.925229950241103</v>
      </c>
      <c r="AM30" s="47">
        <v>7.2151925860758066</v>
      </c>
      <c r="AN30" s="47">
        <v>11.039763874289029</v>
      </c>
      <c r="AO30" s="47"/>
      <c r="AP30" s="47">
        <v>40.243805966427992</v>
      </c>
      <c r="AQ30" s="47">
        <v>2.812639725162799</v>
      </c>
      <c r="AR30" s="47">
        <v>36.829992217973761</v>
      </c>
      <c r="AS30" s="47">
        <v>2.170500183199354</v>
      </c>
      <c r="AT30" s="47">
        <v>28.95933902644483</v>
      </c>
      <c r="AU30" s="47">
        <v>17.620190848340538</v>
      </c>
      <c r="AV30" s="47">
        <v>53.390424939710527</v>
      </c>
      <c r="AW30" s="47">
        <v>49.773448789077733</v>
      </c>
      <c r="AX30" s="47">
        <v>18.118403932035239</v>
      </c>
      <c r="AY30" s="47">
        <v>7.4791558812299659</v>
      </c>
      <c r="AZ30" s="47">
        <v>11.47278126875633</v>
      </c>
      <c r="BA30" s="47">
        <v>8.421428095434333</v>
      </c>
      <c r="BB30" s="47">
        <v>25.121230715701849</v>
      </c>
      <c r="BC30" s="47">
        <v>30.235699048691959</v>
      </c>
      <c r="BD30" s="47">
        <v>19.896700706928439</v>
      </c>
      <c r="BE30" s="47">
        <v>49.783320260946297</v>
      </c>
      <c r="BF30" s="47">
        <v>52.014278110965421</v>
      </c>
      <c r="BG30" s="47">
        <v>14.021104522860339</v>
      </c>
      <c r="BH30" s="47">
        <v>20.691656695567051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</row>
    <row r="31" spans="1:99" ht="15" customHeight="1" x14ac:dyDescent="0.25">
      <c r="A31" s="44">
        <v>36678</v>
      </c>
      <c r="B31" s="47">
        <v>26.519699229320729</v>
      </c>
      <c r="C31" s="47">
        <v>2.182275146003724</v>
      </c>
      <c r="D31" s="47">
        <v>22.42207352146421</v>
      </c>
      <c r="E31" s="47">
        <v>1.5279053927563251</v>
      </c>
      <c r="F31" s="47">
        <v>21.932990409734821</v>
      </c>
      <c r="G31" s="47">
        <v>9.321876723588197</v>
      </c>
      <c r="H31" s="47">
        <v>20.786510395020599</v>
      </c>
      <c r="I31" s="47">
        <v>22.951604743753389</v>
      </c>
      <c r="J31" s="47">
        <v>12.21483479675118</v>
      </c>
      <c r="K31" s="47">
        <v>4.0936554274540784</v>
      </c>
      <c r="L31" s="47">
        <v>5.0709877877704104</v>
      </c>
      <c r="M31" s="47">
        <v>4.2454756453303704</v>
      </c>
      <c r="N31" s="47">
        <v>11.5575892205544</v>
      </c>
      <c r="O31" s="47">
        <v>17.06338774644421</v>
      </c>
      <c r="P31" s="47">
        <v>9.7392034894739172</v>
      </c>
      <c r="Q31" s="47">
        <v>16.450231947249499</v>
      </c>
      <c r="R31" s="47">
        <v>11.512213575678469</v>
      </c>
      <c r="S31" s="47">
        <v>7.2240297582150133</v>
      </c>
      <c r="T31" s="47">
        <v>9.0341002560323034</v>
      </c>
      <c r="U31" s="47"/>
      <c r="V31" s="47">
        <v>11.92355078382761</v>
      </c>
      <c r="W31" s="47">
        <v>0.43969105578307199</v>
      </c>
      <c r="X31" s="47">
        <v>12.01182583098019</v>
      </c>
      <c r="Y31" s="47">
        <v>0.52991837805632303</v>
      </c>
      <c r="Z31" s="47">
        <v>7.3832741649480269</v>
      </c>
      <c r="AA31" s="47">
        <v>7.348394259071001</v>
      </c>
      <c r="AB31" s="47">
        <v>29.871746645464221</v>
      </c>
      <c r="AC31" s="47">
        <v>27.200760704126569</v>
      </c>
      <c r="AD31" s="47">
        <v>4.6347479275890464</v>
      </c>
      <c r="AE31" s="47">
        <v>3.3279415024408481</v>
      </c>
      <c r="AF31" s="47">
        <v>5.3953363884426659</v>
      </c>
      <c r="AG31" s="47">
        <v>4.4944802782745157</v>
      </c>
      <c r="AH31" s="47">
        <v>13.87036080072844</v>
      </c>
      <c r="AI31" s="47">
        <v>13.628624650520379</v>
      </c>
      <c r="AJ31" s="47">
        <v>9.0026857071226818</v>
      </c>
      <c r="AK31" s="47">
        <v>34.779875251189182</v>
      </c>
      <c r="AL31" s="47">
        <v>37.932000035795348</v>
      </c>
      <c r="AM31" s="47">
        <v>7.6406923697113598</v>
      </c>
      <c r="AN31" s="47">
        <v>10.3091719993274</v>
      </c>
      <c r="AO31" s="47"/>
      <c r="AP31" s="47">
        <v>38.443250013148337</v>
      </c>
      <c r="AQ31" s="47">
        <v>2.6219662017867971</v>
      </c>
      <c r="AR31" s="47">
        <v>34.433899352444413</v>
      </c>
      <c r="AS31" s="47">
        <v>2.0578237708126479</v>
      </c>
      <c r="AT31" s="47">
        <v>29.316264574682851</v>
      </c>
      <c r="AU31" s="47">
        <v>16.670270982659201</v>
      </c>
      <c r="AV31" s="47">
        <v>50.65825704048482</v>
      </c>
      <c r="AW31" s="47">
        <v>50.152365447879959</v>
      </c>
      <c r="AX31" s="47">
        <v>16.84958272434022</v>
      </c>
      <c r="AY31" s="47">
        <v>7.4215969298949247</v>
      </c>
      <c r="AZ31" s="47">
        <v>10.46632417621308</v>
      </c>
      <c r="BA31" s="47">
        <v>8.7399559236048852</v>
      </c>
      <c r="BB31" s="47">
        <v>25.42795002128284</v>
      </c>
      <c r="BC31" s="47">
        <v>30.692012396964589</v>
      </c>
      <c r="BD31" s="47">
        <v>18.741889196596599</v>
      </c>
      <c r="BE31" s="47">
        <v>51.230107198438681</v>
      </c>
      <c r="BF31" s="47">
        <v>49.444213611473828</v>
      </c>
      <c r="BG31" s="47">
        <v>14.86472212792637</v>
      </c>
      <c r="BH31" s="47">
        <v>19.3432722553597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</row>
    <row r="32" spans="1:99" ht="15" customHeight="1" x14ac:dyDescent="0.25">
      <c r="A32" s="44">
        <v>36770</v>
      </c>
      <c r="B32" s="47">
        <v>26.195028023830989</v>
      </c>
      <c r="C32" s="47">
        <v>2.2952546857836409</v>
      </c>
      <c r="D32" s="47">
        <v>22.692957138192469</v>
      </c>
      <c r="E32" s="47">
        <v>1.6275159404273409</v>
      </c>
      <c r="F32" s="47">
        <v>22.077477474369349</v>
      </c>
      <c r="G32" s="47">
        <v>9.3571804508647123</v>
      </c>
      <c r="H32" s="47">
        <v>20.67588708335537</v>
      </c>
      <c r="I32" s="47">
        <v>22.739918678598539</v>
      </c>
      <c r="J32" s="47">
        <v>12.824269497830869</v>
      </c>
      <c r="K32" s="47">
        <v>4.199821017135374</v>
      </c>
      <c r="L32" s="47">
        <v>5.9809589658166749</v>
      </c>
      <c r="M32" s="47">
        <v>4.1940856044554824</v>
      </c>
      <c r="N32" s="47">
        <v>13.12729522738633</v>
      </c>
      <c r="O32" s="47">
        <v>18.2191081886739</v>
      </c>
      <c r="P32" s="47">
        <v>10.3768132588764</v>
      </c>
      <c r="Q32" s="47">
        <v>19.042128315701579</v>
      </c>
      <c r="R32" s="47">
        <v>13.737937303955521</v>
      </c>
      <c r="S32" s="47">
        <v>7.5384873464836257</v>
      </c>
      <c r="T32" s="47">
        <v>9.0123067892172308</v>
      </c>
      <c r="U32" s="47"/>
      <c r="V32" s="47">
        <v>11.73920091361779</v>
      </c>
      <c r="W32" s="47">
        <v>0.46094771249128602</v>
      </c>
      <c r="X32" s="47">
        <v>12.11733189961552</v>
      </c>
      <c r="Y32" s="47">
        <v>0.56262681281906601</v>
      </c>
      <c r="Z32" s="47">
        <v>7.4076977470422634</v>
      </c>
      <c r="AA32" s="47">
        <v>7.352190566572995</v>
      </c>
      <c r="AB32" s="47">
        <v>29.61596162754627</v>
      </c>
      <c r="AC32" s="47">
        <v>26.862075009651761</v>
      </c>
      <c r="AD32" s="47">
        <v>4.8501348537741569</v>
      </c>
      <c r="AE32" s="47">
        <v>3.4031245083151349</v>
      </c>
      <c r="AF32" s="47">
        <v>6.3427769903932756</v>
      </c>
      <c r="AG32" s="47">
        <v>4.425609313366957</v>
      </c>
      <c r="AH32" s="47">
        <v>15.702847485158051</v>
      </c>
      <c r="AI32" s="47">
        <v>14.50429226581816</v>
      </c>
      <c r="AJ32" s="47">
        <v>9.5608236263462132</v>
      </c>
      <c r="AK32" s="47">
        <v>40.128611978437441</v>
      </c>
      <c r="AL32" s="47">
        <v>45.118129963005977</v>
      </c>
      <c r="AM32" s="47">
        <v>7.9473081902719649</v>
      </c>
      <c r="AN32" s="47">
        <v>10.250793939764</v>
      </c>
      <c r="AO32" s="47"/>
      <c r="AP32" s="47">
        <v>37.934228937448779</v>
      </c>
      <c r="AQ32" s="47">
        <v>2.7562023982749269</v>
      </c>
      <c r="AR32" s="47">
        <v>34.810289037807991</v>
      </c>
      <c r="AS32" s="47">
        <v>2.1901427532464068</v>
      </c>
      <c r="AT32" s="47">
        <v>29.485175221411609</v>
      </c>
      <c r="AU32" s="47">
        <v>16.709371017437711</v>
      </c>
      <c r="AV32" s="47">
        <v>50.291848710901633</v>
      </c>
      <c r="AW32" s="47">
        <v>49.601993688250289</v>
      </c>
      <c r="AX32" s="47">
        <v>17.67440435160503</v>
      </c>
      <c r="AY32" s="47">
        <v>7.6029455254505098</v>
      </c>
      <c r="AZ32" s="47">
        <v>12.32373595620995</v>
      </c>
      <c r="BA32" s="47">
        <v>8.6196949178224376</v>
      </c>
      <c r="BB32" s="47">
        <v>28.83014271254439</v>
      </c>
      <c r="BC32" s="47">
        <v>32.723400454492051</v>
      </c>
      <c r="BD32" s="47">
        <v>19.93763688522262</v>
      </c>
      <c r="BE32" s="47">
        <v>59.170740294139023</v>
      </c>
      <c r="BF32" s="47">
        <v>58.85606726696151</v>
      </c>
      <c r="BG32" s="47">
        <v>15.485795536755591</v>
      </c>
      <c r="BH32" s="47">
        <v>19.263100728981239</v>
      </c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</row>
    <row r="33" spans="1:99" ht="15" customHeight="1" x14ac:dyDescent="0.25">
      <c r="A33" s="44">
        <v>36861</v>
      </c>
      <c r="B33" s="47">
        <v>27.778391934682141</v>
      </c>
      <c r="C33" s="47">
        <v>2.4430143766502792</v>
      </c>
      <c r="D33" s="47">
        <v>22.786737844074612</v>
      </c>
      <c r="E33" s="47">
        <v>1.67317822185778</v>
      </c>
      <c r="F33" s="47">
        <v>21.486285997972391</v>
      </c>
      <c r="G33" s="47">
        <v>9.4735587776756116</v>
      </c>
      <c r="H33" s="47">
        <v>22.49021298888912</v>
      </c>
      <c r="I33" s="47">
        <v>24.360647744762002</v>
      </c>
      <c r="J33" s="47">
        <v>13.4548260838971</v>
      </c>
      <c r="K33" s="47">
        <v>3.947502242969394</v>
      </c>
      <c r="L33" s="47">
        <v>5.9231641125457601</v>
      </c>
      <c r="M33" s="47">
        <v>4.356448266937905</v>
      </c>
      <c r="N33" s="47">
        <v>13.19428764443564</v>
      </c>
      <c r="O33" s="47">
        <v>19.239666944164671</v>
      </c>
      <c r="P33" s="47">
        <v>10.351799639129901</v>
      </c>
      <c r="Q33" s="47">
        <v>17.59500157165737</v>
      </c>
      <c r="R33" s="47">
        <v>13.410247239260981</v>
      </c>
      <c r="S33" s="47">
        <v>6.8589859004291274</v>
      </c>
      <c r="T33" s="47">
        <v>8.8314673274189452</v>
      </c>
      <c r="U33" s="47"/>
      <c r="V33" s="47">
        <v>12.61700656831407</v>
      </c>
      <c r="W33" s="47">
        <v>0.49725180000904601</v>
      </c>
      <c r="X33" s="47">
        <v>12.331832762761881</v>
      </c>
      <c r="Y33" s="47">
        <v>0.58622851231482098</v>
      </c>
      <c r="Z33" s="47">
        <v>7.3067578594512854</v>
      </c>
      <c r="AA33" s="47">
        <v>7.5442220798586836</v>
      </c>
      <c r="AB33" s="47">
        <v>32.650122508015187</v>
      </c>
      <c r="AC33" s="47">
        <v>29.165474197097431</v>
      </c>
      <c r="AD33" s="47">
        <v>5.1573763716423411</v>
      </c>
      <c r="AE33" s="47">
        <v>3.2418954237105408</v>
      </c>
      <c r="AF33" s="47">
        <v>6.3663710185796623</v>
      </c>
      <c r="AG33" s="47">
        <v>4.6590557025109032</v>
      </c>
      <c r="AH33" s="47">
        <v>15.99626785440894</v>
      </c>
      <c r="AI33" s="47">
        <v>15.523746318504431</v>
      </c>
      <c r="AJ33" s="47">
        <v>9.6666662112144177</v>
      </c>
      <c r="AK33" s="47">
        <v>37.580064440052098</v>
      </c>
      <c r="AL33" s="47">
        <v>44.637093220504283</v>
      </c>
      <c r="AM33" s="47">
        <v>7.3286725008100007</v>
      </c>
      <c r="AN33" s="47">
        <v>10.180848215060269</v>
      </c>
      <c r="AO33" s="47"/>
      <c r="AP33" s="47">
        <v>40.395398502996201</v>
      </c>
      <c r="AQ33" s="47">
        <v>2.9402661766593252</v>
      </c>
      <c r="AR33" s="47">
        <v>35.118570606836492</v>
      </c>
      <c r="AS33" s="47">
        <v>2.2594067341726012</v>
      </c>
      <c r="AT33" s="47">
        <v>28.793043857423669</v>
      </c>
      <c r="AU33" s="47">
        <v>17.017780857534301</v>
      </c>
      <c r="AV33" s="47">
        <v>55.140335496904306</v>
      </c>
      <c r="AW33" s="47">
        <v>53.526121941859437</v>
      </c>
      <c r="AX33" s="47">
        <v>18.612202455539439</v>
      </c>
      <c r="AY33" s="47">
        <v>7.1893976666799357</v>
      </c>
      <c r="AZ33" s="47">
        <v>12.289535131125421</v>
      </c>
      <c r="BA33" s="47">
        <v>9.0155039694488082</v>
      </c>
      <c r="BB33" s="47">
        <v>29.190555498844571</v>
      </c>
      <c r="BC33" s="47">
        <v>34.763413262669097</v>
      </c>
      <c r="BD33" s="47">
        <v>20.01846585034432</v>
      </c>
      <c r="BE33" s="47">
        <v>55.175066011709482</v>
      </c>
      <c r="BF33" s="47">
        <v>58.047340459765252</v>
      </c>
      <c r="BG33" s="47">
        <v>14.18765840123913</v>
      </c>
      <c r="BH33" s="47">
        <v>19.012315542479211</v>
      </c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</row>
    <row r="34" spans="1:99" ht="15" customHeight="1" x14ac:dyDescent="0.25">
      <c r="A34" s="44">
        <v>36951</v>
      </c>
      <c r="B34" s="47">
        <v>27.413876157968339</v>
      </c>
      <c r="C34" s="47">
        <v>2.3582952062788611</v>
      </c>
      <c r="D34" s="47">
        <v>22.575726033969701</v>
      </c>
      <c r="E34" s="47">
        <v>1.6055466139309651</v>
      </c>
      <c r="F34" s="47">
        <v>22.307249038436389</v>
      </c>
      <c r="G34" s="47">
        <v>9.3553393284346615</v>
      </c>
      <c r="H34" s="47">
        <v>22.04571255562044</v>
      </c>
      <c r="I34" s="47">
        <v>23.649906145845989</v>
      </c>
      <c r="J34" s="47">
        <v>13.02922720896291</v>
      </c>
      <c r="K34" s="47">
        <v>4.2122283566227017</v>
      </c>
      <c r="L34" s="47">
        <v>5.4172978804783742</v>
      </c>
      <c r="M34" s="47">
        <v>4.3617332959603647</v>
      </c>
      <c r="N34" s="47">
        <v>12.52389132487917</v>
      </c>
      <c r="O34" s="47">
        <v>18.73080447332805</v>
      </c>
      <c r="P34" s="47">
        <v>10.346010535945499</v>
      </c>
      <c r="Q34" s="47">
        <v>15.34658861622211</v>
      </c>
      <c r="R34" s="47">
        <v>12.89108082984195</v>
      </c>
      <c r="S34" s="47">
        <v>6.388933670049747</v>
      </c>
      <c r="T34" s="47">
        <v>9.0365445861881053</v>
      </c>
      <c r="U34" s="47"/>
      <c r="V34" s="47">
        <v>12.659345588189369</v>
      </c>
      <c r="W34" s="47">
        <v>0.488022775804826</v>
      </c>
      <c r="X34" s="47">
        <v>12.421635410279229</v>
      </c>
      <c r="Y34" s="47">
        <v>0.57192520243905298</v>
      </c>
      <c r="Z34" s="47">
        <v>7.7126027049139454</v>
      </c>
      <c r="AA34" s="47">
        <v>7.574473249628026</v>
      </c>
      <c r="AB34" s="47">
        <v>32.539207302441902</v>
      </c>
      <c r="AC34" s="47">
        <v>28.787318514505301</v>
      </c>
      <c r="AD34" s="47">
        <v>5.0776291285663753</v>
      </c>
      <c r="AE34" s="47">
        <v>3.5170626520740842</v>
      </c>
      <c r="AF34" s="47">
        <v>5.9198741907062713</v>
      </c>
      <c r="AG34" s="47">
        <v>4.7425948963940412</v>
      </c>
      <c r="AH34" s="47">
        <v>15.43702444052798</v>
      </c>
      <c r="AI34" s="47">
        <v>15.36551069184328</v>
      </c>
      <c r="AJ34" s="47">
        <v>9.8225752118597853</v>
      </c>
      <c r="AK34" s="47">
        <v>33.325113973843237</v>
      </c>
      <c r="AL34" s="47">
        <v>43.625461432464107</v>
      </c>
      <c r="AM34" s="47">
        <v>6.9404138096664054</v>
      </c>
      <c r="AN34" s="47">
        <v>10.59119766053559</v>
      </c>
      <c r="AO34" s="47"/>
      <c r="AP34" s="47">
        <v>40.073221746157706</v>
      </c>
      <c r="AQ34" s="47">
        <v>2.8463179820836868</v>
      </c>
      <c r="AR34" s="47">
        <v>34.997361444248916</v>
      </c>
      <c r="AS34" s="47">
        <v>2.177471816370018</v>
      </c>
      <c r="AT34" s="47">
        <v>30.01985174335033</v>
      </c>
      <c r="AU34" s="47">
        <v>16.929812578062691</v>
      </c>
      <c r="AV34" s="47">
        <v>54.584919858062342</v>
      </c>
      <c r="AW34" s="47">
        <v>52.437224660351291</v>
      </c>
      <c r="AX34" s="47">
        <v>18.10685633752929</v>
      </c>
      <c r="AY34" s="47">
        <v>7.7292910086967854</v>
      </c>
      <c r="AZ34" s="47">
        <v>11.33717207118465</v>
      </c>
      <c r="BA34" s="47">
        <v>9.104328192354405</v>
      </c>
      <c r="BB34" s="47">
        <v>27.96091576540714</v>
      </c>
      <c r="BC34" s="47">
        <v>34.096315165171319</v>
      </c>
      <c r="BD34" s="47">
        <v>20.168585747805292</v>
      </c>
      <c r="BE34" s="47">
        <v>48.671702590065351</v>
      </c>
      <c r="BF34" s="47">
        <v>56.516542262306061</v>
      </c>
      <c r="BG34" s="47">
        <v>13.32934747971615</v>
      </c>
      <c r="BH34" s="47">
        <v>19.627742246723692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</row>
    <row r="35" spans="1:99" ht="15" customHeight="1" x14ac:dyDescent="0.25">
      <c r="A35" s="44">
        <v>37043</v>
      </c>
      <c r="B35" s="47">
        <v>30.154428265189289</v>
      </c>
      <c r="C35" s="47">
        <v>2.4758147394496728</v>
      </c>
      <c r="D35" s="47">
        <v>24.397962268816801</v>
      </c>
      <c r="E35" s="47">
        <v>1.6261079417845341</v>
      </c>
      <c r="F35" s="47">
        <v>23.431487959169338</v>
      </c>
      <c r="G35" s="47">
        <v>10.05751408217035</v>
      </c>
      <c r="H35" s="47">
        <v>24.492516785043129</v>
      </c>
      <c r="I35" s="47">
        <v>25.787838860288851</v>
      </c>
      <c r="J35" s="47">
        <v>14.30625593739539</v>
      </c>
      <c r="K35" s="47">
        <v>4.5847050027395087</v>
      </c>
      <c r="L35" s="47">
        <v>5.5783171856563731</v>
      </c>
      <c r="M35" s="47">
        <v>4.9648127858326996</v>
      </c>
      <c r="N35" s="47">
        <v>14.51812968212335</v>
      </c>
      <c r="O35" s="47">
        <v>21.351174163730139</v>
      </c>
      <c r="P35" s="47">
        <v>10.70872276052614</v>
      </c>
      <c r="Q35" s="47">
        <v>18.499829193620752</v>
      </c>
      <c r="R35" s="47">
        <v>14.082820446494329</v>
      </c>
      <c r="S35" s="47">
        <v>7.1386101107381377</v>
      </c>
      <c r="T35" s="47">
        <v>10.562708005393249</v>
      </c>
      <c r="U35" s="47"/>
      <c r="V35" s="47">
        <v>13.74941096588296</v>
      </c>
      <c r="W35" s="47">
        <v>0.505885523705778</v>
      </c>
      <c r="X35" s="47">
        <v>13.255093406420221</v>
      </c>
      <c r="Y35" s="47">
        <v>0.57194974627252404</v>
      </c>
      <c r="Z35" s="47">
        <v>7.9992081538622593</v>
      </c>
      <c r="AA35" s="47">
        <v>8.0403642929677606</v>
      </c>
      <c r="AB35" s="47">
        <v>35.695085598474073</v>
      </c>
      <c r="AC35" s="47">
        <v>30.994092471112229</v>
      </c>
      <c r="AD35" s="47">
        <v>5.5050401987307902</v>
      </c>
      <c r="AE35" s="47">
        <v>3.7798257497068382</v>
      </c>
      <c r="AF35" s="47">
        <v>6.0190111860146187</v>
      </c>
      <c r="AG35" s="47">
        <v>5.330304078068294</v>
      </c>
      <c r="AH35" s="47">
        <v>17.669617892105681</v>
      </c>
      <c r="AI35" s="47">
        <v>17.2943608794718</v>
      </c>
      <c r="AJ35" s="47">
        <v>10.0388116724834</v>
      </c>
      <c r="AK35" s="47">
        <v>39.666117657515287</v>
      </c>
      <c r="AL35" s="47">
        <v>47.057898579239001</v>
      </c>
      <c r="AM35" s="47">
        <v>7.6570738174505921</v>
      </c>
      <c r="AN35" s="47">
        <v>12.223909812650581</v>
      </c>
      <c r="AO35" s="47"/>
      <c r="AP35" s="47">
        <v>43.90383923107224</v>
      </c>
      <c r="AQ35" s="47">
        <v>2.9817002631554508</v>
      </c>
      <c r="AR35" s="47">
        <v>37.65305567523702</v>
      </c>
      <c r="AS35" s="47">
        <v>2.1980576880570579</v>
      </c>
      <c r="AT35" s="47">
        <v>31.43069611303159</v>
      </c>
      <c r="AU35" s="47">
        <v>18.097878375138109</v>
      </c>
      <c r="AV35" s="47">
        <v>60.187602383517202</v>
      </c>
      <c r="AW35" s="47">
        <v>56.781931331401083</v>
      </c>
      <c r="AX35" s="47">
        <v>19.811296136126181</v>
      </c>
      <c r="AY35" s="47">
        <v>8.3645307524463455</v>
      </c>
      <c r="AZ35" s="47">
        <v>11.59732837167099</v>
      </c>
      <c r="BA35" s="47">
        <v>10.29511686390099</v>
      </c>
      <c r="BB35" s="47">
        <v>32.187747574229022</v>
      </c>
      <c r="BC35" s="47">
        <v>38.645535043201939</v>
      </c>
      <c r="BD35" s="47">
        <v>20.74753443300953</v>
      </c>
      <c r="BE35" s="47">
        <v>58.165946851136027</v>
      </c>
      <c r="BF35" s="47">
        <v>61.140719025733333</v>
      </c>
      <c r="BG35" s="47">
        <v>14.79568392818873</v>
      </c>
      <c r="BH35" s="47">
        <v>22.78661781804383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</row>
    <row r="36" spans="1:99" ht="15" customHeight="1" x14ac:dyDescent="0.25">
      <c r="A36" s="44">
        <v>37135</v>
      </c>
      <c r="B36" s="47">
        <v>26.2341414342585</v>
      </c>
      <c r="C36" s="47">
        <v>2.4139687715593299</v>
      </c>
      <c r="D36" s="47">
        <v>21.877925089981879</v>
      </c>
      <c r="E36" s="47">
        <v>1.6432797302603359</v>
      </c>
      <c r="F36" s="47">
        <v>20.052964978456441</v>
      </c>
      <c r="G36" s="47">
        <v>9.3838241706295307</v>
      </c>
      <c r="H36" s="47">
        <v>21.826292428828658</v>
      </c>
      <c r="I36" s="47">
        <v>22.446529727233202</v>
      </c>
      <c r="J36" s="47">
        <v>13.214483739167759</v>
      </c>
      <c r="K36" s="47">
        <v>3.9711282978670739</v>
      </c>
      <c r="L36" s="47">
        <v>6.2847070890586441</v>
      </c>
      <c r="M36" s="47">
        <v>4.359078125429634</v>
      </c>
      <c r="N36" s="47">
        <v>14.02384982639653</v>
      </c>
      <c r="O36" s="47">
        <v>20.311112247909652</v>
      </c>
      <c r="P36" s="47">
        <v>11.85736773475991</v>
      </c>
      <c r="Q36" s="47">
        <v>18.8882676789339</v>
      </c>
      <c r="R36" s="47">
        <v>14.59406155815349</v>
      </c>
      <c r="S36" s="47">
        <v>7.027609545492326</v>
      </c>
      <c r="T36" s="47">
        <v>10.04805164929931</v>
      </c>
      <c r="U36" s="47"/>
      <c r="V36" s="47">
        <v>11.875422725373911</v>
      </c>
      <c r="W36" s="47">
        <v>0.48968295042530802</v>
      </c>
      <c r="X36" s="47">
        <v>11.800070336159051</v>
      </c>
      <c r="Y36" s="47">
        <v>0.57381147236007501</v>
      </c>
      <c r="Z36" s="47">
        <v>6.79633774409041</v>
      </c>
      <c r="AA36" s="47">
        <v>7.4475626690080077</v>
      </c>
      <c r="AB36" s="47">
        <v>31.579424475434418</v>
      </c>
      <c r="AC36" s="47">
        <v>26.783196793195799</v>
      </c>
      <c r="AD36" s="47">
        <v>5.0481695525024533</v>
      </c>
      <c r="AE36" s="47">
        <v>3.2503006053761059</v>
      </c>
      <c r="AF36" s="47">
        <v>6.7321876819119053</v>
      </c>
      <c r="AG36" s="47">
        <v>4.6461474545630184</v>
      </c>
      <c r="AH36" s="47">
        <v>16.944664210304168</v>
      </c>
      <c r="AI36" s="47">
        <v>16.33298969691392</v>
      </c>
      <c r="AJ36" s="47">
        <v>11.035249292666579</v>
      </c>
      <c r="AK36" s="47">
        <v>40.206228248789543</v>
      </c>
      <c r="AL36" s="47">
        <v>48.413701583015467</v>
      </c>
      <c r="AM36" s="47">
        <v>7.4835217130463567</v>
      </c>
      <c r="AN36" s="47">
        <v>11.544256011560369</v>
      </c>
      <c r="AO36" s="47"/>
      <c r="AP36" s="47">
        <v>38.109564159632413</v>
      </c>
      <c r="AQ36" s="47">
        <v>2.9036517219846392</v>
      </c>
      <c r="AR36" s="47">
        <v>33.677995426140939</v>
      </c>
      <c r="AS36" s="47">
        <v>2.217091202620411</v>
      </c>
      <c r="AT36" s="47">
        <v>26.849302722546849</v>
      </c>
      <c r="AU36" s="47">
        <v>16.831386839637538</v>
      </c>
      <c r="AV36" s="47">
        <v>53.405716904263073</v>
      </c>
      <c r="AW36" s="47">
        <v>49.229726520428997</v>
      </c>
      <c r="AX36" s="47">
        <v>18.262653291670208</v>
      </c>
      <c r="AY36" s="47">
        <v>7.2214289032431802</v>
      </c>
      <c r="AZ36" s="47">
        <v>13.01689477097055</v>
      </c>
      <c r="BA36" s="47">
        <v>9.0052255799926524</v>
      </c>
      <c r="BB36" s="47">
        <v>30.968514036700689</v>
      </c>
      <c r="BC36" s="47">
        <v>36.644101944823582</v>
      </c>
      <c r="BD36" s="47">
        <v>22.892617027426489</v>
      </c>
      <c r="BE36" s="47">
        <v>59.094495927723443</v>
      </c>
      <c r="BF36" s="47">
        <v>63.007763141168972</v>
      </c>
      <c r="BG36" s="47">
        <v>14.511131258538679</v>
      </c>
      <c r="BH36" s="47">
        <v>21.592307660859682</v>
      </c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</row>
    <row r="37" spans="1:99" ht="15" customHeight="1" x14ac:dyDescent="0.25">
      <c r="A37" s="44">
        <v>37226</v>
      </c>
      <c r="B37" s="47">
        <v>27.82599536082369</v>
      </c>
      <c r="C37" s="47">
        <v>2.5835269342038312</v>
      </c>
      <c r="D37" s="47">
        <v>22.678454954694772</v>
      </c>
      <c r="E37" s="47">
        <v>1.701370455992445</v>
      </c>
      <c r="F37" s="47">
        <v>20.750322563215288</v>
      </c>
      <c r="G37" s="47">
        <v>9.7469394500274404</v>
      </c>
      <c r="H37" s="47">
        <v>23.42144111537926</v>
      </c>
      <c r="I37" s="47">
        <v>23.958000657525179</v>
      </c>
      <c r="J37" s="47">
        <v>13.74868794870055</v>
      </c>
      <c r="K37" s="47">
        <v>4.1750240051648531</v>
      </c>
      <c r="L37" s="47">
        <v>6.3099791799634666</v>
      </c>
      <c r="M37" s="47">
        <v>4.5773296661301082</v>
      </c>
      <c r="N37" s="47">
        <v>14.37213004176658</v>
      </c>
      <c r="O37" s="47">
        <v>21.871441453908851</v>
      </c>
      <c r="P37" s="47">
        <v>12.66596723782256</v>
      </c>
      <c r="Q37" s="47">
        <v>18.137787091388219</v>
      </c>
      <c r="R37" s="47">
        <v>14.462291887386121</v>
      </c>
      <c r="S37" s="47">
        <v>7.18193411416265</v>
      </c>
      <c r="T37" s="47">
        <v>10.13092926440566</v>
      </c>
      <c r="U37" s="47"/>
      <c r="V37" s="47">
        <v>12.42751322222121</v>
      </c>
      <c r="W37" s="47">
        <v>0.51706796558739998</v>
      </c>
      <c r="X37" s="47">
        <v>12.06822035949665</v>
      </c>
      <c r="Y37" s="47">
        <v>0.58614885212855905</v>
      </c>
      <c r="Z37" s="47">
        <v>6.9386105632000064</v>
      </c>
      <c r="AA37" s="47">
        <v>7.6322726427619374</v>
      </c>
      <c r="AB37" s="47">
        <v>33.434063114280953</v>
      </c>
      <c r="AC37" s="47">
        <v>28.204284064182289</v>
      </c>
      <c r="AD37" s="47">
        <v>5.1819866557370382</v>
      </c>
      <c r="AE37" s="47">
        <v>3.371474586359005</v>
      </c>
      <c r="AF37" s="47">
        <v>6.6688416121015424</v>
      </c>
      <c r="AG37" s="47">
        <v>4.8135094783012482</v>
      </c>
      <c r="AH37" s="47">
        <v>17.133187024391631</v>
      </c>
      <c r="AI37" s="47">
        <v>17.352445593900558</v>
      </c>
      <c r="AJ37" s="47">
        <v>11.63010198385054</v>
      </c>
      <c r="AK37" s="47">
        <v>38.092265944782042</v>
      </c>
      <c r="AL37" s="47">
        <v>47.334799372142747</v>
      </c>
      <c r="AM37" s="47">
        <v>7.5455537788111027</v>
      </c>
      <c r="AN37" s="47">
        <v>11.48377504939867</v>
      </c>
      <c r="AO37" s="47"/>
      <c r="AP37" s="47">
        <v>40.253508583044898</v>
      </c>
      <c r="AQ37" s="47">
        <v>3.1005948997912309</v>
      </c>
      <c r="AR37" s="47">
        <v>34.746675314191421</v>
      </c>
      <c r="AS37" s="47">
        <v>2.2875193081210039</v>
      </c>
      <c r="AT37" s="47">
        <v>27.6889331264153</v>
      </c>
      <c r="AU37" s="47">
        <v>17.379212092789381</v>
      </c>
      <c r="AV37" s="47">
        <v>56.855504229660212</v>
      </c>
      <c r="AW37" s="47">
        <v>52.162284721707472</v>
      </c>
      <c r="AX37" s="47">
        <v>18.930674604437591</v>
      </c>
      <c r="AY37" s="47">
        <v>7.5464985915238572</v>
      </c>
      <c r="AZ37" s="47">
        <v>12.97882079206501</v>
      </c>
      <c r="BA37" s="47">
        <v>9.3908391444313573</v>
      </c>
      <c r="BB37" s="47">
        <v>31.505317066158209</v>
      </c>
      <c r="BC37" s="47">
        <v>39.223887047809413</v>
      </c>
      <c r="BD37" s="47">
        <v>24.2960692216731</v>
      </c>
      <c r="BE37" s="47">
        <v>56.230053036170261</v>
      </c>
      <c r="BF37" s="47">
        <v>61.79709125952887</v>
      </c>
      <c r="BG37" s="47">
        <v>14.72748789297375</v>
      </c>
      <c r="BH37" s="47">
        <v>21.614704313804332</v>
      </c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</row>
    <row r="38" spans="1:99" ht="15" customHeight="1" x14ac:dyDescent="0.25">
      <c r="A38" s="44">
        <v>37316</v>
      </c>
      <c r="B38" s="47">
        <v>28.575432178739369</v>
      </c>
      <c r="C38" s="47">
        <v>2.4006952222074269</v>
      </c>
      <c r="D38" s="47">
        <v>22.47163215878042</v>
      </c>
      <c r="E38" s="47">
        <v>1.5619127639208961</v>
      </c>
      <c r="F38" s="47">
        <v>21.997021938918071</v>
      </c>
      <c r="G38" s="47">
        <v>9.348742652913959</v>
      </c>
      <c r="H38" s="47">
        <v>22.50488602852856</v>
      </c>
      <c r="I38" s="47">
        <v>23.288120503239579</v>
      </c>
      <c r="J38" s="47">
        <v>12.72856851235793</v>
      </c>
      <c r="K38" s="47">
        <v>3.817938734269811</v>
      </c>
      <c r="L38" s="47">
        <v>5.7784333502590028</v>
      </c>
      <c r="M38" s="47">
        <v>4.5171592657646631</v>
      </c>
      <c r="N38" s="47">
        <v>13.92583024134581</v>
      </c>
      <c r="O38" s="47">
        <v>21.646021121478132</v>
      </c>
      <c r="P38" s="47">
        <v>11.46401180979753</v>
      </c>
      <c r="Q38" s="47">
        <v>17.01592228210788</v>
      </c>
      <c r="R38" s="47">
        <v>13.16377183935832</v>
      </c>
      <c r="S38" s="47">
        <v>6.6743203372012339</v>
      </c>
      <c r="T38" s="47">
        <v>9.4402932672238187</v>
      </c>
      <c r="U38" s="47"/>
      <c r="V38" s="47">
        <v>12.7443480935395</v>
      </c>
      <c r="W38" s="47">
        <v>0.479802999952053</v>
      </c>
      <c r="X38" s="47">
        <v>11.94141186083286</v>
      </c>
      <c r="Y38" s="47">
        <v>0.53734980778688302</v>
      </c>
      <c r="Z38" s="47">
        <v>7.3451867284576071</v>
      </c>
      <c r="AA38" s="47">
        <v>7.3102142388908957</v>
      </c>
      <c r="AB38" s="47">
        <v>32.080686584480347</v>
      </c>
      <c r="AC38" s="47">
        <v>27.377276324989921</v>
      </c>
      <c r="AD38" s="47">
        <v>4.7907762950302626</v>
      </c>
      <c r="AE38" s="47">
        <v>3.0787977514731879</v>
      </c>
      <c r="AF38" s="47">
        <v>6.09851192153406</v>
      </c>
      <c r="AG38" s="47">
        <v>4.7435811493917646</v>
      </c>
      <c r="AH38" s="47">
        <v>16.577895831501721</v>
      </c>
      <c r="AI38" s="47">
        <v>17.149547085902899</v>
      </c>
      <c r="AJ38" s="47">
        <v>10.511702949577669</v>
      </c>
      <c r="AK38" s="47">
        <v>35.686116877864777</v>
      </c>
      <c r="AL38" s="47">
        <v>43.02442319086741</v>
      </c>
      <c r="AM38" s="47">
        <v>7.0024181516614954</v>
      </c>
      <c r="AN38" s="47">
        <v>10.685926233686301</v>
      </c>
      <c r="AO38" s="47"/>
      <c r="AP38" s="47">
        <v>41.319780272278862</v>
      </c>
      <c r="AQ38" s="47">
        <v>2.8804982221594799</v>
      </c>
      <c r="AR38" s="47">
        <v>34.413044019613281</v>
      </c>
      <c r="AS38" s="47">
        <v>2.0992625717077789</v>
      </c>
      <c r="AT38" s="47">
        <v>29.342208667375679</v>
      </c>
      <c r="AU38" s="47">
        <v>16.658956891804849</v>
      </c>
      <c r="AV38" s="47">
        <v>54.585572613008907</v>
      </c>
      <c r="AW38" s="47">
        <v>50.665396828229497</v>
      </c>
      <c r="AX38" s="47">
        <v>17.51934480738819</v>
      </c>
      <c r="AY38" s="47">
        <v>6.8967364857429994</v>
      </c>
      <c r="AZ38" s="47">
        <v>11.87694527179306</v>
      </c>
      <c r="BA38" s="47">
        <v>9.2607404151564285</v>
      </c>
      <c r="BB38" s="47">
        <v>30.503726072847531</v>
      </c>
      <c r="BC38" s="47">
        <v>38.795568207381031</v>
      </c>
      <c r="BD38" s="47">
        <v>21.975714759375201</v>
      </c>
      <c r="BE38" s="47">
        <v>52.702039159972671</v>
      </c>
      <c r="BF38" s="47">
        <v>56.188195030225728</v>
      </c>
      <c r="BG38" s="47">
        <v>13.67673848886273</v>
      </c>
      <c r="BH38" s="47">
        <v>20.126219500910121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</row>
    <row r="39" spans="1:99" ht="15" customHeight="1" x14ac:dyDescent="0.25">
      <c r="A39" s="44">
        <v>37408</v>
      </c>
      <c r="B39" s="47">
        <v>30.051988132470051</v>
      </c>
      <c r="C39" s="47">
        <v>2.322596444479478</v>
      </c>
      <c r="D39" s="47">
        <v>22.573969057640451</v>
      </c>
      <c r="E39" s="47">
        <v>1.5690524173361999</v>
      </c>
      <c r="F39" s="47">
        <v>23.658418029394721</v>
      </c>
      <c r="G39" s="47">
        <v>9.4116801680384583</v>
      </c>
      <c r="H39" s="47">
        <v>23.184889248701069</v>
      </c>
      <c r="I39" s="47">
        <v>24.184776612860158</v>
      </c>
      <c r="J39" s="47">
        <v>12.896354993618189</v>
      </c>
      <c r="K39" s="47">
        <v>4.2598968458921318</v>
      </c>
      <c r="L39" s="47">
        <v>5.3968105042801797</v>
      </c>
      <c r="M39" s="47">
        <v>4.7034092334048037</v>
      </c>
      <c r="N39" s="47">
        <v>14.278467777085559</v>
      </c>
      <c r="O39" s="47">
        <v>21.78208535552838</v>
      </c>
      <c r="P39" s="47">
        <v>11.39439545708688</v>
      </c>
      <c r="Q39" s="47">
        <v>16.993696384835928</v>
      </c>
      <c r="R39" s="47">
        <v>13.058474164975481</v>
      </c>
      <c r="S39" s="47">
        <v>6.6869123269173523</v>
      </c>
      <c r="T39" s="47">
        <v>10.05540147073906</v>
      </c>
      <c r="U39" s="47"/>
      <c r="V39" s="47">
        <v>13.70630402203853</v>
      </c>
      <c r="W39" s="47">
        <v>0.47470305013547098</v>
      </c>
      <c r="X39" s="47">
        <v>12.267365925462601</v>
      </c>
      <c r="Y39" s="47">
        <v>0.55202673405924296</v>
      </c>
      <c r="Z39" s="47">
        <v>8.0788024512807759</v>
      </c>
      <c r="AA39" s="47">
        <v>7.5260377921998929</v>
      </c>
      <c r="AB39" s="47">
        <v>33.798248645529789</v>
      </c>
      <c r="AC39" s="47">
        <v>29.07503287802659</v>
      </c>
      <c r="AD39" s="47">
        <v>4.9638156185478968</v>
      </c>
      <c r="AE39" s="47">
        <v>3.5129633814793788</v>
      </c>
      <c r="AF39" s="47">
        <v>5.8246961147079954</v>
      </c>
      <c r="AG39" s="47">
        <v>5.0509844703067808</v>
      </c>
      <c r="AH39" s="47">
        <v>17.382500473352032</v>
      </c>
      <c r="AI39" s="47">
        <v>17.648035433225729</v>
      </c>
      <c r="AJ39" s="47">
        <v>10.68439849393152</v>
      </c>
      <c r="AK39" s="47">
        <v>36.446345631601552</v>
      </c>
      <c r="AL39" s="47">
        <v>43.646505577060282</v>
      </c>
      <c r="AM39" s="47">
        <v>7.1744556922837841</v>
      </c>
      <c r="AN39" s="47">
        <v>11.639878179721951</v>
      </c>
      <c r="AO39" s="47"/>
      <c r="AP39" s="47">
        <v>43.758292154508567</v>
      </c>
      <c r="AQ39" s="47">
        <v>2.7972994946149492</v>
      </c>
      <c r="AR39" s="47">
        <v>34.841334983103053</v>
      </c>
      <c r="AS39" s="47">
        <v>2.1210791513954419</v>
      </c>
      <c r="AT39" s="47">
        <v>31.7372204806755</v>
      </c>
      <c r="AU39" s="47">
        <v>16.937717960238349</v>
      </c>
      <c r="AV39" s="47">
        <v>56.98313789423085</v>
      </c>
      <c r="AW39" s="47">
        <v>53.259809490886752</v>
      </c>
      <c r="AX39" s="47">
        <v>17.86017061216609</v>
      </c>
      <c r="AY39" s="47">
        <v>7.7728602273715106</v>
      </c>
      <c r="AZ39" s="47">
        <v>11.221506618988171</v>
      </c>
      <c r="BA39" s="47">
        <v>9.7543937037115853</v>
      </c>
      <c r="BB39" s="47">
        <v>31.660968250437591</v>
      </c>
      <c r="BC39" s="47">
        <v>39.43012078875411</v>
      </c>
      <c r="BD39" s="47">
        <v>22.078793951018412</v>
      </c>
      <c r="BE39" s="47">
        <v>53.440042016437467</v>
      </c>
      <c r="BF39" s="47">
        <v>56.704979742035754</v>
      </c>
      <c r="BG39" s="47">
        <v>13.861368019201141</v>
      </c>
      <c r="BH39" s="47">
        <v>21.695279650461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</row>
    <row r="40" spans="1:99" ht="15" customHeight="1" x14ac:dyDescent="0.25">
      <c r="A40" s="44">
        <v>37500</v>
      </c>
      <c r="B40" s="47">
        <v>29.839480094408021</v>
      </c>
      <c r="C40" s="47">
        <v>2.5135617118337432</v>
      </c>
      <c r="D40" s="47">
        <v>22.727406392334689</v>
      </c>
      <c r="E40" s="47">
        <v>1.64152431297846</v>
      </c>
      <c r="F40" s="47">
        <v>23.268683053799041</v>
      </c>
      <c r="G40" s="47">
        <v>9.5326680445706344</v>
      </c>
      <c r="H40" s="47">
        <v>22.77957856464521</v>
      </c>
      <c r="I40" s="47">
        <v>22.375038592973301</v>
      </c>
      <c r="J40" s="47">
        <v>13.506220473303591</v>
      </c>
      <c r="K40" s="47">
        <v>4.3102924334881481</v>
      </c>
      <c r="L40" s="47">
        <v>6.3254580766367949</v>
      </c>
      <c r="M40" s="47">
        <v>4.8488159175809242</v>
      </c>
      <c r="N40" s="47">
        <v>14.829642426478991</v>
      </c>
      <c r="O40" s="47">
        <v>21.470379754381199</v>
      </c>
      <c r="P40" s="47">
        <v>12.47200844876026</v>
      </c>
      <c r="Q40" s="47">
        <v>18.800354383104288</v>
      </c>
      <c r="R40" s="47">
        <v>15.183318220280769</v>
      </c>
      <c r="S40" s="47">
        <v>6.9898402267195507</v>
      </c>
      <c r="T40" s="47">
        <v>10.48044016801232</v>
      </c>
      <c r="U40" s="47"/>
      <c r="V40" s="47">
        <v>13.722818618378721</v>
      </c>
      <c r="W40" s="47">
        <v>0.51801547831871397</v>
      </c>
      <c r="X40" s="47">
        <v>12.453694027725209</v>
      </c>
      <c r="Y40" s="47">
        <v>0.58233768668734498</v>
      </c>
      <c r="Z40" s="47">
        <v>8.0119459429147284</v>
      </c>
      <c r="AA40" s="47">
        <v>7.6863228692031047</v>
      </c>
      <c r="AB40" s="47">
        <v>33.484188266178073</v>
      </c>
      <c r="AC40" s="47">
        <v>27.123569722657109</v>
      </c>
      <c r="AD40" s="47">
        <v>5.2418841170977188</v>
      </c>
      <c r="AE40" s="47">
        <v>3.5841501497964909</v>
      </c>
      <c r="AF40" s="47">
        <v>6.8838754478779842</v>
      </c>
      <c r="AG40" s="47">
        <v>5.2505389136970102</v>
      </c>
      <c r="AH40" s="47">
        <v>18.203975508235569</v>
      </c>
      <c r="AI40" s="47">
        <v>17.54048334368893</v>
      </c>
      <c r="AJ40" s="47">
        <v>11.79234304994894</v>
      </c>
      <c r="AK40" s="47">
        <v>40.657164731750782</v>
      </c>
      <c r="AL40" s="47">
        <v>51.171560140374609</v>
      </c>
      <c r="AM40" s="47">
        <v>7.56197951424494</v>
      </c>
      <c r="AN40" s="47">
        <v>12.23301370335103</v>
      </c>
      <c r="AO40" s="47"/>
      <c r="AP40" s="47">
        <v>43.562298712786742</v>
      </c>
      <c r="AQ40" s="47">
        <v>3.0315771901524569</v>
      </c>
      <c r="AR40" s="47">
        <v>35.181100420059892</v>
      </c>
      <c r="AS40" s="47">
        <v>2.2238619996658051</v>
      </c>
      <c r="AT40" s="47">
        <v>31.280628996713769</v>
      </c>
      <c r="AU40" s="47">
        <v>17.218990913773741</v>
      </c>
      <c r="AV40" s="47">
        <v>56.263766830823272</v>
      </c>
      <c r="AW40" s="47">
        <v>49.498608315630413</v>
      </c>
      <c r="AX40" s="47">
        <v>18.748104590401301</v>
      </c>
      <c r="AY40" s="47">
        <v>7.894442583284639</v>
      </c>
      <c r="AZ40" s="47">
        <v>13.209333524514779</v>
      </c>
      <c r="BA40" s="47">
        <v>10.099354831277941</v>
      </c>
      <c r="BB40" s="47">
        <v>33.033617934714563</v>
      </c>
      <c r="BC40" s="47">
        <v>39.010863098070132</v>
      </c>
      <c r="BD40" s="47">
        <v>24.2643514987092</v>
      </c>
      <c r="BE40" s="47">
        <v>59.457519114855067</v>
      </c>
      <c r="BF40" s="47">
        <v>66.354878360655377</v>
      </c>
      <c r="BG40" s="47">
        <v>14.55181974096449</v>
      </c>
      <c r="BH40" s="47">
        <v>22.71345387136336</v>
      </c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</row>
    <row r="41" spans="1:99" ht="15" customHeight="1" x14ac:dyDescent="0.25">
      <c r="A41" s="44">
        <v>37591</v>
      </c>
      <c r="B41" s="47">
        <v>29.18168986537782</v>
      </c>
      <c r="C41" s="47">
        <v>2.6276084754225799</v>
      </c>
      <c r="D41" s="47">
        <v>23.5956262940167</v>
      </c>
      <c r="E41" s="47">
        <v>1.77185117680696</v>
      </c>
      <c r="F41" s="47">
        <v>26.171347677495401</v>
      </c>
      <c r="G41" s="47">
        <v>9.8107171167590703</v>
      </c>
      <c r="H41" s="47">
        <v>24.116077262331061</v>
      </c>
      <c r="I41" s="47">
        <v>25.53357705117816</v>
      </c>
      <c r="J41" s="47">
        <v>13.836949592773591</v>
      </c>
      <c r="K41" s="47">
        <v>4.0915707730108331</v>
      </c>
      <c r="L41" s="47">
        <v>5.9841589245340439</v>
      </c>
      <c r="M41" s="47">
        <v>4.9218094176704064</v>
      </c>
      <c r="N41" s="47">
        <v>14.9806852214468</v>
      </c>
      <c r="O41" s="47">
        <v>22.71196177612341</v>
      </c>
      <c r="P41" s="47">
        <v>12.678407020196079</v>
      </c>
      <c r="Q41" s="47">
        <v>18.19656488555794</v>
      </c>
      <c r="R41" s="47">
        <v>14.7687003720637</v>
      </c>
      <c r="S41" s="47">
        <v>7.1670291608431933</v>
      </c>
      <c r="T41" s="47">
        <v>10.518726137516669</v>
      </c>
      <c r="U41" s="47"/>
      <c r="V41" s="47">
        <v>13.239634448218331</v>
      </c>
      <c r="W41" s="47">
        <v>0.53422883322883197</v>
      </c>
      <c r="X41" s="47">
        <v>12.75537727161762</v>
      </c>
      <c r="Y41" s="47">
        <v>0.62010938507722901</v>
      </c>
      <c r="Z41" s="47">
        <v>8.8900822458218602</v>
      </c>
      <c r="AA41" s="47">
        <v>7.8040203353494961</v>
      </c>
      <c r="AB41" s="47">
        <v>34.97149851674515</v>
      </c>
      <c r="AC41" s="47">
        <v>30.535722415334821</v>
      </c>
      <c r="AD41" s="47">
        <v>5.2979447544764344</v>
      </c>
      <c r="AE41" s="47">
        <v>3.3564718740509218</v>
      </c>
      <c r="AF41" s="47">
        <v>6.4247706143515417</v>
      </c>
      <c r="AG41" s="47">
        <v>5.2578290706753403</v>
      </c>
      <c r="AH41" s="47">
        <v>18.141814719724909</v>
      </c>
      <c r="AI41" s="47">
        <v>18.30500975534499</v>
      </c>
      <c r="AJ41" s="47">
        <v>11.82610917233273</v>
      </c>
      <c r="AK41" s="47">
        <v>38.821646402328753</v>
      </c>
      <c r="AL41" s="47">
        <v>49.104096994648103</v>
      </c>
      <c r="AM41" s="47">
        <v>7.6492860992781218</v>
      </c>
      <c r="AN41" s="47">
        <v>12.112410272931751</v>
      </c>
      <c r="AO41" s="47"/>
      <c r="AP41" s="47">
        <v>42.421324313596159</v>
      </c>
      <c r="AQ41" s="47">
        <v>3.1618373086514122</v>
      </c>
      <c r="AR41" s="47">
        <v>36.351003565634322</v>
      </c>
      <c r="AS41" s="47">
        <v>2.391960561884189</v>
      </c>
      <c r="AT41" s="47">
        <v>35.061429923317263</v>
      </c>
      <c r="AU41" s="47">
        <v>17.614737452108571</v>
      </c>
      <c r="AV41" s="47">
        <v>59.087575779076197</v>
      </c>
      <c r="AW41" s="47">
        <v>56.069299466512987</v>
      </c>
      <c r="AX41" s="47">
        <v>19.134894347250022</v>
      </c>
      <c r="AY41" s="47">
        <v>7.4480426470617562</v>
      </c>
      <c r="AZ41" s="47">
        <v>12.408929538885589</v>
      </c>
      <c r="BA41" s="47">
        <v>10.17963848834575</v>
      </c>
      <c r="BB41" s="47">
        <v>33.122499941171696</v>
      </c>
      <c r="BC41" s="47">
        <v>41.0169715314684</v>
      </c>
      <c r="BD41" s="47">
        <v>24.504516192528811</v>
      </c>
      <c r="BE41" s="47">
        <v>57.018211287886679</v>
      </c>
      <c r="BF41" s="47">
        <v>63.872797366711808</v>
      </c>
      <c r="BG41" s="47">
        <v>14.816315260121319</v>
      </c>
      <c r="BH41" s="47">
        <v>22.631136410448409</v>
      </c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</row>
    <row r="42" spans="1:99" ht="15" customHeight="1" x14ac:dyDescent="0.25">
      <c r="A42" s="44">
        <v>37681</v>
      </c>
      <c r="B42" s="47">
        <v>29.220395485265961</v>
      </c>
      <c r="C42" s="47">
        <v>2.4955696869689352</v>
      </c>
      <c r="D42" s="47">
        <v>23.596653967469351</v>
      </c>
      <c r="E42" s="47">
        <v>1.7606178250441109</v>
      </c>
      <c r="F42" s="47">
        <v>25.53698953994536</v>
      </c>
      <c r="G42" s="47">
        <v>9.6853865827312671</v>
      </c>
      <c r="H42" s="47">
        <v>23.4656581535132</v>
      </c>
      <c r="I42" s="47">
        <v>24.116724635546699</v>
      </c>
      <c r="J42" s="47">
        <v>13.40039068916967</v>
      </c>
      <c r="K42" s="47">
        <v>4.0908242507888808</v>
      </c>
      <c r="L42" s="47">
        <v>5.9303904783177117</v>
      </c>
      <c r="M42" s="47">
        <v>4.9078240191198583</v>
      </c>
      <c r="N42" s="47">
        <v>14.872975379608249</v>
      </c>
      <c r="O42" s="47">
        <v>22.946535376051042</v>
      </c>
      <c r="P42" s="47">
        <v>12.368899671221349</v>
      </c>
      <c r="Q42" s="47">
        <v>17.410811473840081</v>
      </c>
      <c r="R42" s="47">
        <v>14.30577103811317</v>
      </c>
      <c r="S42" s="47">
        <v>7.0261618367410721</v>
      </c>
      <c r="T42" s="47">
        <v>10.29512291165031</v>
      </c>
      <c r="U42" s="47"/>
      <c r="V42" s="47">
        <v>13.216164552155471</v>
      </c>
      <c r="W42" s="47">
        <v>0.50581320459434498</v>
      </c>
      <c r="X42" s="47">
        <v>12.71645369540917</v>
      </c>
      <c r="Y42" s="47">
        <v>0.61427090929477901</v>
      </c>
      <c r="Z42" s="47">
        <v>8.6477511063713184</v>
      </c>
      <c r="AA42" s="47">
        <v>7.6804804831727873</v>
      </c>
      <c r="AB42" s="47">
        <v>33.922988582013922</v>
      </c>
      <c r="AC42" s="47">
        <v>28.75203937131792</v>
      </c>
      <c r="AD42" s="47">
        <v>5.1149137867708809</v>
      </c>
      <c r="AE42" s="47">
        <v>3.345473218182164</v>
      </c>
      <c r="AF42" s="47">
        <v>6.3473374625250516</v>
      </c>
      <c r="AG42" s="47">
        <v>5.2266623289338208</v>
      </c>
      <c r="AH42" s="47">
        <v>17.955632114508042</v>
      </c>
      <c r="AI42" s="47">
        <v>18.436829066700891</v>
      </c>
      <c r="AJ42" s="47">
        <v>11.501700426101969</v>
      </c>
      <c r="AK42" s="47">
        <v>37.03030961414111</v>
      </c>
      <c r="AL42" s="47">
        <v>47.417702807089483</v>
      </c>
      <c r="AM42" s="47">
        <v>7.4757311285312547</v>
      </c>
      <c r="AN42" s="47">
        <v>11.81823854706248</v>
      </c>
      <c r="AO42" s="47"/>
      <c r="AP42" s="47">
        <v>42.436560037421437</v>
      </c>
      <c r="AQ42" s="47">
        <v>3.0013828915632801</v>
      </c>
      <c r="AR42" s="47">
        <v>36.313107662878522</v>
      </c>
      <c r="AS42" s="47">
        <v>2.3748887343388909</v>
      </c>
      <c r="AT42" s="47">
        <v>34.184740646316683</v>
      </c>
      <c r="AU42" s="47">
        <v>17.365867065904052</v>
      </c>
      <c r="AV42" s="47">
        <v>57.388646735527118</v>
      </c>
      <c r="AW42" s="47">
        <v>52.868764006864623</v>
      </c>
      <c r="AX42" s="47">
        <v>18.51530447594055</v>
      </c>
      <c r="AY42" s="47">
        <v>7.4362974689710448</v>
      </c>
      <c r="AZ42" s="47">
        <v>12.277727940842761</v>
      </c>
      <c r="BA42" s="47">
        <v>10.134486348053681</v>
      </c>
      <c r="BB42" s="47">
        <v>32.828607494116277</v>
      </c>
      <c r="BC42" s="47">
        <v>41.383364442751933</v>
      </c>
      <c r="BD42" s="47">
        <v>23.870600097323319</v>
      </c>
      <c r="BE42" s="47">
        <v>54.441121087981188</v>
      </c>
      <c r="BF42" s="47">
        <v>61.723473845202648</v>
      </c>
      <c r="BG42" s="47">
        <v>14.501892965272321</v>
      </c>
      <c r="BH42" s="47">
        <v>22.113361458712799</v>
      </c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</row>
    <row r="43" spans="1:99" ht="15" customHeight="1" x14ac:dyDescent="0.25">
      <c r="A43" s="44">
        <v>37773</v>
      </c>
      <c r="B43" s="47">
        <v>28.679071711162269</v>
      </c>
      <c r="C43" s="47">
        <v>2.348554805561931</v>
      </c>
      <c r="D43" s="47">
        <v>22.59472430384314</v>
      </c>
      <c r="E43" s="47">
        <v>1.6512848128985691</v>
      </c>
      <c r="F43" s="47">
        <v>26.739094586004139</v>
      </c>
      <c r="G43" s="47">
        <v>9.381990470596774</v>
      </c>
      <c r="H43" s="47">
        <v>23.453369498469719</v>
      </c>
      <c r="I43" s="47">
        <v>24.799923645843361</v>
      </c>
      <c r="J43" s="47">
        <v>13.14838500914686</v>
      </c>
      <c r="K43" s="47">
        <v>4.0336798039158062</v>
      </c>
      <c r="L43" s="47">
        <v>5.33978092328159</v>
      </c>
      <c r="M43" s="47">
        <v>5.1619134144692689</v>
      </c>
      <c r="N43" s="47">
        <v>14.81053802190176</v>
      </c>
      <c r="O43" s="47">
        <v>23.052720390951588</v>
      </c>
      <c r="P43" s="47">
        <v>12.03841904305837</v>
      </c>
      <c r="Q43" s="47">
        <v>17.032903868433522</v>
      </c>
      <c r="R43" s="47">
        <v>13.8183874489093</v>
      </c>
      <c r="S43" s="47">
        <v>6.685891547722294</v>
      </c>
      <c r="T43" s="47">
        <v>10.06821341009211</v>
      </c>
      <c r="U43" s="47"/>
      <c r="V43" s="47">
        <v>13.073251778059531</v>
      </c>
      <c r="W43" s="47">
        <v>0.47975592609384299</v>
      </c>
      <c r="X43" s="47">
        <v>12.27218305149178</v>
      </c>
      <c r="Y43" s="47">
        <v>0.58065213648542102</v>
      </c>
      <c r="Z43" s="47">
        <v>9.1259769643276076</v>
      </c>
      <c r="AA43" s="47">
        <v>7.4983482250235758</v>
      </c>
      <c r="AB43" s="47">
        <v>34.17163824239644</v>
      </c>
      <c r="AC43" s="47">
        <v>29.79887450918697</v>
      </c>
      <c r="AD43" s="47">
        <v>5.058158776509682</v>
      </c>
      <c r="AE43" s="47">
        <v>3.3246608099353558</v>
      </c>
      <c r="AF43" s="47">
        <v>5.7601119740924389</v>
      </c>
      <c r="AG43" s="47">
        <v>5.5404541423643563</v>
      </c>
      <c r="AH43" s="47">
        <v>18.020750044509668</v>
      </c>
      <c r="AI43" s="47">
        <v>18.667685585218511</v>
      </c>
      <c r="AJ43" s="47">
        <v>11.282351583532989</v>
      </c>
      <c r="AK43" s="47">
        <v>36.511208941673701</v>
      </c>
      <c r="AL43" s="47">
        <v>46.162125110593692</v>
      </c>
      <c r="AM43" s="47">
        <v>7.1695853581010827</v>
      </c>
      <c r="AN43" s="47">
        <v>11.64857542381163</v>
      </c>
      <c r="AO43" s="47"/>
      <c r="AP43" s="47">
        <v>41.752323489221801</v>
      </c>
      <c r="AQ43" s="47">
        <v>2.8283107316557738</v>
      </c>
      <c r="AR43" s="47">
        <v>34.866907355334916</v>
      </c>
      <c r="AS43" s="47">
        <v>2.2319369493839898</v>
      </c>
      <c r="AT43" s="47">
        <v>35.865071550331749</v>
      </c>
      <c r="AU43" s="47">
        <v>16.880338695620349</v>
      </c>
      <c r="AV43" s="47">
        <v>57.62500774086616</v>
      </c>
      <c r="AW43" s="47">
        <v>54.598798155030323</v>
      </c>
      <c r="AX43" s="47">
        <v>18.20654378565655</v>
      </c>
      <c r="AY43" s="47">
        <v>7.358340613851162</v>
      </c>
      <c r="AZ43" s="47">
        <v>11.09989289737403</v>
      </c>
      <c r="BA43" s="47">
        <v>10.702367556833631</v>
      </c>
      <c r="BB43" s="47">
        <v>32.831288066411432</v>
      </c>
      <c r="BC43" s="47">
        <v>41.720405976170099</v>
      </c>
      <c r="BD43" s="47">
        <v>23.320770626591361</v>
      </c>
      <c r="BE43" s="47">
        <v>53.544112810107222</v>
      </c>
      <c r="BF43" s="47">
        <v>59.980512559502984</v>
      </c>
      <c r="BG43" s="47">
        <v>13.85547690582338</v>
      </c>
      <c r="BH43" s="47">
        <v>21.716788833903738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</row>
    <row r="44" spans="1:99" ht="15" customHeight="1" x14ac:dyDescent="0.25">
      <c r="A44" s="44">
        <v>37865</v>
      </c>
      <c r="B44" s="47">
        <v>27.562622949739989</v>
      </c>
      <c r="C44" s="47">
        <v>2.5554382047939059</v>
      </c>
      <c r="D44" s="47">
        <v>21.763536562591032</v>
      </c>
      <c r="E44" s="47">
        <v>1.679334446711801</v>
      </c>
      <c r="F44" s="47">
        <v>25.88871423721876</v>
      </c>
      <c r="G44" s="47">
        <v>9.2084805482394305</v>
      </c>
      <c r="H44" s="47">
        <v>22.3001097613224</v>
      </c>
      <c r="I44" s="47">
        <v>23.06129147551982</v>
      </c>
      <c r="J44" s="47">
        <v>13.206035217525161</v>
      </c>
      <c r="K44" s="47">
        <v>3.7868716652325851</v>
      </c>
      <c r="L44" s="47">
        <v>6.1757752180359669</v>
      </c>
      <c r="M44" s="47">
        <v>5.3567482476422938</v>
      </c>
      <c r="N44" s="47">
        <v>15.41290379937746</v>
      </c>
      <c r="O44" s="47">
        <v>23.078473408698731</v>
      </c>
      <c r="P44" s="47">
        <v>12.909260632291909</v>
      </c>
      <c r="Q44" s="47">
        <v>18.457545567724932</v>
      </c>
      <c r="R44" s="47">
        <v>15.453901258685271</v>
      </c>
      <c r="S44" s="47">
        <v>6.9192141910827054</v>
      </c>
      <c r="T44" s="47">
        <v>10.07775519307709</v>
      </c>
      <c r="U44" s="47"/>
      <c r="V44" s="47">
        <v>12.536005586321799</v>
      </c>
      <c r="W44" s="47">
        <v>0.52084095860014901</v>
      </c>
      <c r="X44" s="47">
        <v>11.794087483971911</v>
      </c>
      <c r="Y44" s="47">
        <v>0.58918453043563201</v>
      </c>
      <c r="Z44" s="47">
        <v>8.8158308732521906</v>
      </c>
      <c r="AA44" s="47">
        <v>7.3430872806099714</v>
      </c>
      <c r="AB44" s="47">
        <v>32.418107079192382</v>
      </c>
      <c r="AC44" s="47">
        <v>27.647332777851851</v>
      </c>
      <c r="AD44" s="47">
        <v>5.0688868151241637</v>
      </c>
      <c r="AE44" s="47">
        <v>3.114200773922323</v>
      </c>
      <c r="AF44" s="47">
        <v>6.6468987664099988</v>
      </c>
      <c r="AG44" s="47">
        <v>5.7366186812263367</v>
      </c>
      <c r="AH44" s="47">
        <v>18.711413344237371</v>
      </c>
      <c r="AI44" s="47">
        <v>18.646420338739389</v>
      </c>
      <c r="AJ44" s="47">
        <v>12.07123317906894</v>
      </c>
      <c r="AK44" s="47">
        <v>39.475856788015442</v>
      </c>
      <c r="AL44" s="47">
        <v>51.509419873059187</v>
      </c>
      <c r="AM44" s="47">
        <v>7.4030653710275596</v>
      </c>
      <c r="AN44" s="47">
        <v>11.63333690037571</v>
      </c>
      <c r="AO44" s="47"/>
      <c r="AP44" s="47">
        <v>40.098628536061788</v>
      </c>
      <c r="AQ44" s="47">
        <v>3.0762791633940538</v>
      </c>
      <c r="AR44" s="47">
        <v>33.557624046562943</v>
      </c>
      <c r="AS44" s="47">
        <v>2.268518977147433</v>
      </c>
      <c r="AT44" s="47">
        <v>34.704545110470953</v>
      </c>
      <c r="AU44" s="47">
        <v>16.5515678288494</v>
      </c>
      <c r="AV44" s="47">
        <v>54.718216840514778</v>
      </c>
      <c r="AW44" s="47">
        <v>50.708624253371667</v>
      </c>
      <c r="AX44" s="47">
        <v>18.274922032649322</v>
      </c>
      <c r="AY44" s="47">
        <v>6.9010724391549072</v>
      </c>
      <c r="AZ44" s="47">
        <v>12.82267398444597</v>
      </c>
      <c r="BA44" s="47">
        <v>11.09336692886863</v>
      </c>
      <c r="BB44" s="47">
        <v>34.124317143614832</v>
      </c>
      <c r="BC44" s="47">
        <v>41.724893747438131</v>
      </c>
      <c r="BD44" s="47">
        <v>24.980493811360851</v>
      </c>
      <c r="BE44" s="47">
        <v>57.93340235574037</v>
      </c>
      <c r="BF44" s="47">
        <v>66.963321131744465</v>
      </c>
      <c r="BG44" s="47">
        <v>14.322279562110261</v>
      </c>
      <c r="BH44" s="47">
        <v>21.711092093452798</v>
      </c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</row>
    <row r="45" spans="1:99" ht="15" customHeight="1" x14ac:dyDescent="0.25">
      <c r="A45" s="44">
        <v>37956</v>
      </c>
      <c r="B45" s="47">
        <v>28.020157912492859</v>
      </c>
      <c r="C45" s="47">
        <v>2.5406891038838841</v>
      </c>
      <c r="D45" s="47">
        <v>21.634649470684408</v>
      </c>
      <c r="E45" s="47">
        <v>1.587151278507078</v>
      </c>
      <c r="F45" s="47">
        <v>26.10049444304158</v>
      </c>
      <c r="G45" s="47">
        <v>8.9557074318639334</v>
      </c>
      <c r="H45" s="47">
        <v>22.550920951821489</v>
      </c>
      <c r="I45" s="47">
        <v>24.757215779394951</v>
      </c>
      <c r="J45" s="47">
        <v>13.41352351943911</v>
      </c>
      <c r="K45" s="47">
        <v>3.4714433855402911</v>
      </c>
      <c r="L45" s="47">
        <v>5.8731036318153809</v>
      </c>
      <c r="M45" s="47">
        <v>4.9741679740197391</v>
      </c>
      <c r="N45" s="47">
        <v>14.57862372544448</v>
      </c>
      <c r="O45" s="47">
        <v>23.025028825699231</v>
      </c>
      <c r="P45" s="47">
        <v>12.42574865236872</v>
      </c>
      <c r="Q45" s="47">
        <v>16.813275519923771</v>
      </c>
      <c r="R45" s="47">
        <v>14.06611063363939</v>
      </c>
      <c r="S45" s="47">
        <v>7.0854485343561899</v>
      </c>
      <c r="T45" s="47">
        <v>9.4240131465183481</v>
      </c>
      <c r="U45" s="47"/>
      <c r="V45" s="47">
        <v>13.05542727111647</v>
      </c>
      <c r="W45" s="47">
        <v>0.53048505042135496</v>
      </c>
      <c r="X45" s="47">
        <v>12.01065291642734</v>
      </c>
      <c r="Y45" s="47">
        <v>0.57044573941794197</v>
      </c>
      <c r="Z45" s="47">
        <v>9.1050719310729402</v>
      </c>
      <c r="AA45" s="47">
        <v>7.3159796885345267</v>
      </c>
      <c r="AB45" s="47">
        <v>33.583566298667677</v>
      </c>
      <c r="AC45" s="47">
        <v>30.40558021615394</v>
      </c>
      <c r="AD45" s="47">
        <v>5.2743008199764283</v>
      </c>
      <c r="AE45" s="47">
        <v>2.9245428310667578</v>
      </c>
      <c r="AF45" s="47">
        <v>6.4755569391200583</v>
      </c>
      <c r="AG45" s="47">
        <v>5.4570391809641272</v>
      </c>
      <c r="AH45" s="47">
        <v>18.130948746582611</v>
      </c>
      <c r="AI45" s="47">
        <v>19.057698556849179</v>
      </c>
      <c r="AJ45" s="47">
        <v>11.90295284128298</v>
      </c>
      <c r="AK45" s="47">
        <v>36.83764206017041</v>
      </c>
      <c r="AL45" s="47">
        <v>48.02909826063587</v>
      </c>
      <c r="AM45" s="47">
        <v>7.7661189065769847</v>
      </c>
      <c r="AN45" s="47">
        <v>11.14444031589362</v>
      </c>
      <c r="AO45" s="47"/>
      <c r="AP45" s="47">
        <v>41.075585183609327</v>
      </c>
      <c r="AQ45" s="47">
        <v>3.0711741543052389</v>
      </c>
      <c r="AR45" s="47">
        <v>33.645302387111762</v>
      </c>
      <c r="AS45" s="47">
        <v>2.1575970179250201</v>
      </c>
      <c r="AT45" s="47">
        <v>35.205566374114518</v>
      </c>
      <c r="AU45" s="47">
        <v>16.271687120398461</v>
      </c>
      <c r="AV45" s="47">
        <v>56.134487250489158</v>
      </c>
      <c r="AW45" s="47">
        <v>55.16279599554889</v>
      </c>
      <c r="AX45" s="47">
        <v>18.687824339415538</v>
      </c>
      <c r="AY45" s="47">
        <v>6.3959862166070494</v>
      </c>
      <c r="AZ45" s="47">
        <v>12.34866057093544</v>
      </c>
      <c r="BA45" s="47">
        <v>10.43120715498387</v>
      </c>
      <c r="BB45" s="47">
        <v>32.709572472027077</v>
      </c>
      <c r="BC45" s="47">
        <v>42.082727382548413</v>
      </c>
      <c r="BD45" s="47">
        <v>24.3287014936517</v>
      </c>
      <c r="BE45" s="47">
        <v>53.65091758009418</v>
      </c>
      <c r="BF45" s="47">
        <v>62.09520889427526</v>
      </c>
      <c r="BG45" s="47">
        <v>14.851567440933181</v>
      </c>
      <c r="BH45" s="47">
        <v>20.56845346241197</v>
      </c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</row>
    <row r="46" spans="1:99" ht="15" customHeight="1" x14ac:dyDescent="0.25">
      <c r="A46" s="44">
        <v>38047</v>
      </c>
      <c r="B46" s="47">
        <v>29.200639966051341</v>
      </c>
      <c r="C46" s="47">
        <v>2.4515743633328269</v>
      </c>
      <c r="D46" s="47">
        <v>22.229818129957071</v>
      </c>
      <c r="E46" s="47">
        <v>1.673137266463967</v>
      </c>
      <c r="F46" s="47">
        <v>27.855680070536511</v>
      </c>
      <c r="G46" s="47">
        <v>9.1713826922194315</v>
      </c>
      <c r="H46" s="47">
        <v>23.355257053820829</v>
      </c>
      <c r="I46" s="47">
        <v>24.284881822721569</v>
      </c>
      <c r="J46" s="47">
        <v>13.97706749529396</v>
      </c>
      <c r="K46" s="47">
        <v>3.8534315348451891</v>
      </c>
      <c r="L46" s="47">
        <v>5.5533328904891626</v>
      </c>
      <c r="M46" s="47">
        <v>5.5803853872923028</v>
      </c>
      <c r="N46" s="47">
        <v>15.314319768203511</v>
      </c>
      <c r="O46" s="47">
        <v>25.124807427366228</v>
      </c>
      <c r="P46" s="47">
        <v>12.498179835489831</v>
      </c>
      <c r="Q46" s="47">
        <v>16.846550993158409</v>
      </c>
      <c r="R46" s="47">
        <v>14.06248839221119</v>
      </c>
      <c r="S46" s="47">
        <v>6.4016673882492912</v>
      </c>
      <c r="T46" s="47">
        <v>9.8104904670604682</v>
      </c>
      <c r="U46" s="47"/>
      <c r="V46" s="47">
        <v>13.91912652838649</v>
      </c>
      <c r="W46" s="47">
        <v>0.52367977037706803</v>
      </c>
      <c r="X46" s="47">
        <v>12.62559241952486</v>
      </c>
      <c r="Y46" s="47">
        <v>0.61521468283278802</v>
      </c>
      <c r="Z46" s="47">
        <v>9.9413992177733075</v>
      </c>
      <c r="AA46" s="47">
        <v>7.6649003134303042</v>
      </c>
      <c r="AB46" s="47">
        <v>35.583305031941833</v>
      </c>
      <c r="AC46" s="47">
        <v>30.513118074968482</v>
      </c>
      <c r="AD46" s="47">
        <v>5.6225999614116029</v>
      </c>
      <c r="AE46" s="47">
        <v>3.321197086127885</v>
      </c>
      <c r="AF46" s="47">
        <v>6.2641517769365089</v>
      </c>
      <c r="AG46" s="47">
        <v>6.2632524884963878</v>
      </c>
      <c r="AH46" s="47">
        <v>19.48501821700766</v>
      </c>
      <c r="AI46" s="47">
        <v>21.275124697284941</v>
      </c>
      <c r="AJ46" s="47">
        <v>12.24836217714094</v>
      </c>
      <c r="AK46" s="47">
        <v>37.761531222388619</v>
      </c>
      <c r="AL46" s="47">
        <v>49.123769259952212</v>
      </c>
      <c r="AM46" s="47">
        <v>7.1784205070958054</v>
      </c>
      <c r="AN46" s="47">
        <v>11.868947295329811</v>
      </c>
      <c r="AO46" s="47"/>
      <c r="AP46" s="47">
        <v>43.119766494437833</v>
      </c>
      <c r="AQ46" s="47">
        <v>2.9752541337098952</v>
      </c>
      <c r="AR46" s="47">
        <v>34.855410549481931</v>
      </c>
      <c r="AS46" s="47">
        <v>2.288351949296755</v>
      </c>
      <c r="AT46" s="47">
        <v>37.797079288309817</v>
      </c>
      <c r="AU46" s="47">
        <v>16.83628300564974</v>
      </c>
      <c r="AV46" s="47">
        <v>58.938562085762662</v>
      </c>
      <c r="AW46" s="47">
        <v>54.79799989769004</v>
      </c>
      <c r="AX46" s="47">
        <v>19.599667456705561</v>
      </c>
      <c r="AY46" s="47">
        <v>7.1746286209730741</v>
      </c>
      <c r="AZ46" s="47">
        <v>11.817484667425671</v>
      </c>
      <c r="BA46" s="47">
        <v>11.843637875788691</v>
      </c>
      <c r="BB46" s="47">
        <v>34.799337985211167</v>
      </c>
      <c r="BC46" s="47">
        <v>46.399932124651173</v>
      </c>
      <c r="BD46" s="47">
        <v>24.746542012630758</v>
      </c>
      <c r="BE46" s="47">
        <v>54.608082215547029</v>
      </c>
      <c r="BF46" s="47">
        <v>63.186257652163398</v>
      </c>
      <c r="BG46" s="47">
        <v>13.5800878953451</v>
      </c>
      <c r="BH46" s="47">
        <v>21.679437762390279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</row>
    <row r="47" spans="1:99" ht="15" customHeight="1" x14ac:dyDescent="0.25">
      <c r="A47" s="44">
        <v>38139</v>
      </c>
      <c r="B47" s="47">
        <v>31.467012490538369</v>
      </c>
      <c r="C47" s="47">
        <v>2.419525774367596</v>
      </c>
      <c r="D47" s="47">
        <v>23.06873404203267</v>
      </c>
      <c r="E47" s="47">
        <v>1.699205261083268</v>
      </c>
      <c r="F47" s="47">
        <v>29.48594517692986</v>
      </c>
      <c r="G47" s="47">
        <v>9.6582377548206484</v>
      </c>
      <c r="H47" s="47">
        <v>25.194900325869369</v>
      </c>
      <c r="I47" s="47">
        <v>26.12354880435484</v>
      </c>
      <c r="J47" s="47">
        <v>14.611783472751711</v>
      </c>
      <c r="K47" s="47">
        <v>4.2183705531707156</v>
      </c>
      <c r="L47" s="47">
        <v>5.3435179918321882</v>
      </c>
      <c r="M47" s="47">
        <v>5.9007500750453152</v>
      </c>
      <c r="N47" s="47">
        <v>16.38596938392396</v>
      </c>
      <c r="O47" s="47">
        <v>26.31446006321001</v>
      </c>
      <c r="P47" s="47">
        <v>12.829602311936821</v>
      </c>
      <c r="Q47" s="47">
        <v>17.72382941987123</v>
      </c>
      <c r="R47" s="47">
        <v>14.813517605642049</v>
      </c>
      <c r="S47" s="47">
        <v>7.3581989148241158</v>
      </c>
      <c r="T47" s="47">
        <v>10.190997441383971</v>
      </c>
      <c r="U47" s="47"/>
      <c r="V47" s="47">
        <v>14.82022922937462</v>
      </c>
      <c r="W47" s="47">
        <v>0.51065874629431196</v>
      </c>
      <c r="X47" s="47">
        <v>12.945517414605179</v>
      </c>
      <c r="Y47" s="47">
        <v>0.61733479921702605</v>
      </c>
      <c r="Z47" s="47">
        <v>10.397492063220991</v>
      </c>
      <c r="AA47" s="47">
        <v>7.9753432381244727</v>
      </c>
      <c r="AB47" s="47">
        <v>37.927487334693367</v>
      </c>
      <c r="AC47" s="47">
        <v>32.431166125242683</v>
      </c>
      <c r="AD47" s="47">
        <v>5.8076996221392729</v>
      </c>
      <c r="AE47" s="47">
        <v>3.5922911076468038</v>
      </c>
      <c r="AF47" s="47">
        <v>5.9554644377910382</v>
      </c>
      <c r="AG47" s="47">
        <v>6.5436903908443949</v>
      </c>
      <c r="AH47" s="47">
        <v>20.599422236364781</v>
      </c>
      <c r="AI47" s="47">
        <v>22.01626435620577</v>
      </c>
      <c r="AJ47" s="47">
        <v>12.422935782388739</v>
      </c>
      <c r="AK47" s="47">
        <v>39.253280046332797</v>
      </c>
      <c r="AL47" s="47">
        <v>51.129023607793073</v>
      </c>
      <c r="AM47" s="47">
        <v>8.1524305756397446</v>
      </c>
      <c r="AN47" s="47">
        <v>12.18198244328924</v>
      </c>
      <c r="AO47" s="47"/>
      <c r="AP47" s="47">
        <v>46.287241719912977</v>
      </c>
      <c r="AQ47" s="47">
        <v>2.9301845206619079</v>
      </c>
      <c r="AR47" s="47">
        <v>36.014251456637851</v>
      </c>
      <c r="AS47" s="47">
        <v>2.3165400603002939</v>
      </c>
      <c r="AT47" s="47">
        <v>39.883437240150862</v>
      </c>
      <c r="AU47" s="47">
        <v>17.63358099294512</v>
      </c>
      <c r="AV47" s="47">
        <v>63.12238766056273</v>
      </c>
      <c r="AW47" s="47">
        <v>58.554714929597523</v>
      </c>
      <c r="AX47" s="47">
        <v>20.419483094890989</v>
      </c>
      <c r="AY47" s="47">
        <v>7.8106616608175186</v>
      </c>
      <c r="AZ47" s="47">
        <v>11.29898242962323</v>
      </c>
      <c r="BA47" s="47">
        <v>12.444440465889709</v>
      </c>
      <c r="BB47" s="47">
        <v>36.985391620288752</v>
      </c>
      <c r="BC47" s="47">
        <v>48.330724419415773</v>
      </c>
      <c r="BD47" s="47">
        <v>25.252538094325569</v>
      </c>
      <c r="BE47" s="47">
        <v>56.977109466204027</v>
      </c>
      <c r="BF47" s="47">
        <v>65.942541213435121</v>
      </c>
      <c r="BG47" s="47">
        <v>15.51062949046386</v>
      </c>
      <c r="BH47" s="47">
        <v>22.37297988467321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</row>
    <row r="48" spans="1:99" ht="15" customHeight="1" x14ac:dyDescent="0.25">
      <c r="A48" s="44">
        <v>38231</v>
      </c>
      <c r="B48" s="47">
        <v>30.01413126799897</v>
      </c>
      <c r="C48" s="47">
        <v>2.5128959746687518</v>
      </c>
      <c r="D48" s="47">
        <v>22.598391287647239</v>
      </c>
      <c r="E48" s="47">
        <v>1.7782307881980559</v>
      </c>
      <c r="F48" s="47">
        <v>28.14694529069579</v>
      </c>
      <c r="G48" s="47">
        <v>9.6649334048234081</v>
      </c>
      <c r="H48" s="47">
        <v>24.242593940948581</v>
      </c>
      <c r="I48" s="47">
        <v>24.15439647339262</v>
      </c>
      <c r="J48" s="47">
        <v>14.794382737763399</v>
      </c>
      <c r="K48" s="47">
        <v>4.2583334033037739</v>
      </c>
      <c r="L48" s="47">
        <v>6.3204346633304063</v>
      </c>
      <c r="M48" s="47">
        <v>5.4227370363711902</v>
      </c>
      <c r="N48" s="47">
        <v>16.496243290116809</v>
      </c>
      <c r="O48" s="47">
        <v>25.309978078946369</v>
      </c>
      <c r="P48" s="47">
        <v>13.41769389356095</v>
      </c>
      <c r="Q48" s="47">
        <v>19.219138579723982</v>
      </c>
      <c r="R48" s="47">
        <v>16.46802281109861</v>
      </c>
      <c r="S48" s="47">
        <v>7.2420104393905866</v>
      </c>
      <c r="T48" s="47">
        <v>10.38266052997438</v>
      </c>
      <c r="U48" s="47"/>
      <c r="V48" s="47">
        <v>13.94916271090425</v>
      </c>
      <c r="W48" s="47">
        <v>0.52335693872429101</v>
      </c>
      <c r="X48" s="47">
        <v>12.513999384186549</v>
      </c>
      <c r="Y48" s="47">
        <v>0.63750852124276103</v>
      </c>
      <c r="Z48" s="47">
        <v>9.7941729062139729</v>
      </c>
      <c r="AA48" s="47">
        <v>7.8754125035659124</v>
      </c>
      <c r="AB48" s="47">
        <v>36.011687153344383</v>
      </c>
      <c r="AC48" s="47">
        <v>29.590311377499692</v>
      </c>
      <c r="AD48" s="47">
        <v>5.8025744620287174</v>
      </c>
      <c r="AE48" s="47">
        <v>3.5784043390015561</v>
      </c>
      <c r="AF48" s="47">
        <v>6.9511756017204096</v>
      </c>
      <c r="AG48" s="47">
        <v>5.9341295195296553</v>
      </c>
      <c r="AH48" s="47">
        <v>20.464017928215242</v>
      </c>
      <c r="AI48" s="47">
        <v>20.89603519110571</v>
      </c>
      <c r="AJ48" s="47">
        <v>12.82070418103406</v>
      </c>
      <c r="AK48" s="47">
        <v>42.002511886890119</v>
      </c>
      <c r="AL48" s="47">
        <v>56.088485733138761</v>
      </c>
      <c r="AM48" s="47">
        <v>7.9176752653448199</v>
      </c>
      <c r="AN48" s="47">
        <v>12.247089322321941</v>
      </c>
      <c r="AO48" s="47"/>
      <c r="AP48" s="47">
        <v>43.963293978903224</v>
      </c>
      <c r="AQ48" s="47">
        <v>3.0362529133930432</v>
      </c>
      <c r="AR48" s="47">
        <v>35.112390671833793</v>
      </c>
      <c r="AS48" s="47">
        <v>2.4157393094408168</v>
      </c>
      <c r="AT48" s="47">
        <v>37.941118196909763</v>
      </c>
      <c r="AU48" s="47">
        <v>17.54034590838932</v>
      </c>
      <c r="AV48" s="47">
        <v>60.254281094292949</v>
      </c>
      <c r="AW48" s="47">
        <v>53.744707850892297</v>
      </c>
      <c r="AX48" s="47">
        <v>20.596957199792119</v>
      </c>
      <c r="AY48" s="47">
        <v>7.8367377423053304</v>
      </c>
      <c r="AZ48" s="47">
        <v>13.271610265050819</v>
      </c>
      <c r="BA48" s="47">
        <v>11.35686655590084</v>
      </c>
      <c r="BB48" s="47">
        <v>36.960261218332043</v>
      </c>
      <c r="BC48" s="47">
        <v>46.206013270052082</v>
      </c>
      <c r="BD48" s="47">
        <v>26.238398074595011</v>
      </c>
      <c r="BE48" s="47">
        <v>61.221650466614093</v>
      </c>
      <c r="BF48" s="47">
        <v>72.556508544237374</v>
      </c>
      <c r="BG48" s="47">
        <v>15.159685704735409</v>
      </c>
      <c r="BH48" s="47">
        <v>22.629749852296332</v>
      </c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</row>
    <row r="49" spans="1:99" ht="15" customHeight="1" x14ac:dyDescent="0.25">
      <c r="A49" s="44">
        <v>38322</v>
      </c>
      <c r="B49" s="47">
        <v>29.890400718695791</v>
      </c>
      <c r="C49" s="47">
        <v>2.5590302686313229</v>
      </c>
      <c r="D49" s="47">
        <v>22.664613016843472</v>
      </c>
      <c r="E49" s="47">
        <v>1.876517246213969</v>
      </c>
      <c r="F49" s="47">
        <v>27.899319744038159</v>
      </c>
      <c r="G49" s="47">
        <v>9.6457930895236963</v>
      </c>
      <c r="H49" s="47">
        <v>24.550846251323229</v>
      </c>
      <c r="I49" s="47">
        <v>26.073181534972161</v>
      </c>
      <c r="J49" s="47">
        <v>14.9780266546855</v>
      </c>
      <c r="K49" s="47">
        <v>4.1581889772225784</v>
      </c>
      <c r="L49" s="47">
        <v>5.9838406093204837</v>
      </c>
      <c r="M49" s="47">
        <v>5.2621152546034358</v>
      </c>
      <c r="N49" s="47">
        <v>16.201402553227361</v>
      </c>
      <c r="O49" s="47">
        <v>25.668011631250049</v>
      </c>
      <c r="P49" s="47">
        <v>13.08565110096195</v>
      </c>
      <c r="Q49" s="47">
        <v>18.411288157200008</v>
      </c>
      <c r="R49" s="47">
        <v>15.39838514222811</v>
      </c>
      <c r="S49" s="47">
        <v>6.8411367719131464</v>
      </c>
      <c r="T49" s="47">
        <v>9.7449009144634875</v>
      </c>
      <c r="U49" s="47"/>
      <c r="V49" s="47">
        <v>13.889988971314059</v>
      </c>
      <c r="W49" s="47">
        <v>0.53290120178447598</v>
      </c>
      <c r="X49" s="47">
        <v>12.549161670476851</v>
      </c>
      <c r="Y49" s="47">
        <v>0.67266406891368902</v>
      </c>
      <c r="Z49" s="47">
        <v>9.7068409367031414</v>
      </c>
      <c r="AA49" s="47">
        <v>7.8588714984313093</v>
      </c>
      <c r="AB49" s="47">
        <v>36.465204124457273</v>
      </c>
      <c r="AC49" s="47">
        <v>31.937077642049982</v>
      </c>
      <c r="AD49" s="47">
        <v>5.8738962654000604</v>
      </c>
      <c r="AE49" s="47">
        <v>3.4938300384584848</v>
      </c>
      <c r="AF49" s="47">
        <v>6.5802005692936794</v>
      </c>
      <c r="AG49" s="47">
        <v>5.7576681923599029</v>
      </c>
      <c r="AH49" s="47">
        <v>20.095844824947442</v>
      </c>
      <c r="AI49" s="47">
        <v>21.18908242691986</v>
      </c>
      <c r="AJ49" s="47">
        <v>12.50193214567231</v>
      </c>
      <c r="AK49" s="47">
        <v>40.232157370856967</v>
      </c>
      <c r="AL49" s="47">
        <v>52.439100583264953</v>
      </c>
      <c r="AM49" s="47">
        <v>7.4785019863764131</v>
      </c>
      <c r="AN49" s="47">
        <v>11.49342481788576</v>
      </c>
      <c r="AO49" s="47"/>
      <c r="AP49" s="47">
        <v>43.780389690009862</v>
      </c>
      <c r="AQ49" s="47">
        <v>3.091931470415799</v>
      </c>
      <c r="AR49" s="47">
        <v>35.213774687320317</v>
      </c>
      <c r="AS49" s="47">
        <v>2.5491813151276581</v>
      </c>
      <c r="AT49" s="47">
        <v>37.606160680741297</v>
      </c>
      <c r="AU49" s="47">
        <v>17.504664587955009</v>
      </c>
      <c r="AV49" s="47">
        <v>61.016050375780502</v>
      </c>
      <c r="AW49" s="47">
        <v>58.010259177022149</v>
      </c>
      <c r="AX49" s="47">
        <v>20.85192292008556</v>
      </c>
      <c r="AY49" s="47">
        <v>7.6520190156810628</v>
      </c>
      <c r="AZ49" s="47">
        <v>12.564041178614159</v>
      </c>
      <c r="BA49" s="47">
        <v>11.01978344696334</v>
      </c>
      <c r="BB49" s="47">
        <v>36.297247378174802</v>
      </c>
      <c r="BC49" s="47">
        <v>46.857094058169913</v>
      </c>
      <c r="BD49" s="47">
        <v>25.58758324663426</v>
      </c>
      <c r="BE49" s="47">
        <v>58.643445528056972</v>
      </c>
      <c r="BF49" s="47">
        <v>67.837485725493053</v>
      </c>
      <c r="BG49" s="47">
        <v>14.31963875828956</v>
      </c>
      <c r="BH49" s="47">
        <v>21.238325732349249</v>
      </c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</row>
    <row r="50" spans="1:99" ht="15" customHeight="1" x14ac:dyDescent="0.25">
      <c r="A50" s="44">
        <v>38412</v>
      </c>
      <c r="B50" s="47">
        <v>29.416035534946872</v>
      </c>
      <c r="C50" s="47">
        <v>2.659947251249756</v>
      </c>
      <c r="D50" s="47">
        <v>23.19396604706526</v>
      </c>
      <c r="E50" s="47">
        <v>1.900162649841352</v>
      </c>
      <c r="F50" s="47">
        <v>28.994604009411042</v>
      </c>
      <c r="G50" s="47">
        <v>9.6387398346791144</v>
      </c>
      <c r="H50" s="47">
        <v>25.10605060258095</v>
      </c>
      <c r="I50" s="47">
        <v>26.23929745529216</v>
      </c>
      <c r="J50" s="47">
        <v>15.444928980104249</v>
      </c>
      <c r="K50" s="47">
        <v>4.2549407424490084</v>
      </c>
      <c r="L50" s="47">
        <v>6.0518213453243277</v>
      </c>
      <c r="M50" s="47">
        <v>5.8785860612718981</v>
      </c>
      <c r="N50" s="47">
        <v>16.005145336000311</v>
      </c>
      <c r="O50" s="47">
        <v>25.67901368005181</v>
      </c>
      <c r="P50" s="47">
        <v>12.820495941060461</v>
      </c>
      <c r="Q50" s="47">
        <v>18.03371200057148</v>
      </c>
      <c r="R50" s="47">
        <v>15.01261483293227</v>
      </c>
      <c r="S50" s="47">
        <v>7.1378365310280163</v>
      </c>
      <c r="T50" s="47">
        <v>9.541958130458104</v>
      </c>
      <c r="U50" s="47"/>
      <c r="V50" s="47">
        <v>13.466014376257251</v>
      </c>
      <c r="W50" s="47">
        <v>0.54566873376417002</v>
      </c>
      <c r="X50" s="47">
        <v>12.65103892472492</v>
      </c>
      <c r="Y50" s="47">
        <v>0.67099798465340899</v>
      </c>
      <c r="Z50" s="47">
        <v>9.9377084034327101</v>
      </c>
      <c r="AA50" s="47">
        <v>7.7361925887489731</v>
      </c>
      <c r="AB50" s="47">
        <v>36.734603027017812</v>
      </c>
      <c r="AC50" s="47">
        <v>31.661983426547721</v>
      </c>
      <c r="AD50" s="47">
        <v>5.9668120449489441</v>
      </c>
      <c r="AE50" s="47">
        <v>3.5218903974500089</v>
      </c>
      <c r="AF50" s="47">
        <v>6.5558647027215109</v>
      </c>
      <c r="AG50" s="47">
        <v>6.3364195696398768</v>
      </c>
      <c r="AH50" s="47">
        <v>19.556811349098702</v>
      </c>
      <c r="AI50" s="47">
        <v>20.882525979346671</v>
      </c>
      <c r="AJ50" s="47">
        <v>12.06622432355727</v>
      </c>
      <c r="AK50" s="47">
        <v>38.820314060303872</v>
      </c>
      <c r="AL50" s="47">
        <v>50.364110416136228</v>
      </c>
      <c r="AM50" s="47">
        <v>7.686660618634682</v>
      </c>
      <c r="AN50" s="47">
        <v>11.086496060546111</v>
      </c>
      <c r="AO50" s="47"/>
      <c r="AP50" s="47">
        <v>42.88204991120412</v>
      </c>
      <c r="AQ50" s="47">
        <v>3.2056159850139259</v>
      </c>
      <c r="AR50" s="47">
        <v>35.845004971790182</v>
      </c>
      <c r="AS50" s="47">
        <v>2.571160634494762</v>
      </c>
      <c r="AT50" s="47">
        <v>38.93231241284375</v>
      </c>
      <c r="AU50" s="47">
        <v>17.374932423428088</v>
      </c>
      <c r="AV50" s="47">
        <v>61.840653629598762</v>
      </c>
      <c r="AW50" s="47">
        <v>57.901280881839881</v>
      </c>
      <c r="AX50" s="47">
        <v>21.411741025053189</v>
      </c>
      <c r="AY50" s="47">
        <v>7.7768311398990173</v>
      </c>
      <c r="AZ50" s="47">
        <v>12.60768604804584</v>
      </c>
      <c r="BA50" s="47">
        <v>12.215005630911779</v>
      </c>
      <c r="BB50" s="47">
        <v>35.561956685099013</v>
      </c>
      <c r="BC50" s="47">
        <v>46.561539659398477</v>
      </c>
      <c r="BD50" s="47">
        <v>24.886720264617729</v>
      </c>
      <c r="BE50" s="47">
        <v>56.854026060875363</v>
      </c>
      <c r="BF50" s="47">
        <v>65.3767252490685</v>
      </c>
      <c r="BG50" s="47">
        <v>14.824497149662699</v>
      </c>
      <c r="BH50" s="47">
        <v>20.628454191004209</v>
      </c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</row>
    <row r="51" spans="1:99" ht="15" customHeight="1" x14ac:dyDescent="0.25">
      <c r="A51" s="44">
        <v>38504</v>
      </c>
      <c r="B51" s="47">
        <v>29.64745304089006</v>
      </c>
      <c r="C51" s="47">
        <v>2.7347710202267299</v>
      </c>
      <c r="D51" s="47">
        <v>23.72861053669391</v>
      </c>
      <c r="E51" s="47">
        <v>1.872766523731886</v>
      </c>
      <c r="F51" s="47">
        <v>31.4071091195732</v>
      </c>
      <c r="G51" s="47">
        <v>9.8848325308423082</v>
      </c>
      <c r="H51" s="47">
        <v>25.932089261752999</v>
      </c>
      <c r="I51" s="47">
        <v>28.532685005562751</v>
      </c>
      <c r="J51" s="47">
        <v>15.49530926100091</v>
      </c>
      <c r="K51" s="47">
        <v>4.5720997742548484</v>
      </c>
      <c r="L51" s="47">
        <v>5.9267027857286703</v>
      </c>
      <c r="M51" s="47">
        <v>6.2252852689718994</v>
      </c>
      <c r="N51" s="47">
        <v>16.633880431587158</v>
      </c>
      <c r="O51" s="47">
        <v>26.960218213069471</v>
      </c>
      <c r="P51" s="47">
        <v>12.81724654942103</v>
      </c>
      <c r="Q51" s="47">
        <v>18.59498828441901</v>
      </c>
      <c r="R51" s="47">
        <v>15.08087006147885</v>
      </c>
      <c r="S51" s="47">
        <v>7.1487911968463704</v>
      </c>
      <c r="T51" s="47">
        <v>9.8556356015475277</v>
      </c>
      <c r="U51" s="47"/>
      <c r="V51" s="47">
        <v>13.41490944905259</v>
      </c>
      <c r="W51" s="47">
        <v>0.55452666955852803</v>
      </c>
      <c r="X51" s="47">
        <v>12.792897095746261</v>
      </c>
      <c r="Y51" s="47">
        <v>0.65367142376614595</v>
      </c>
      <c r="Z51" s="47">
        <v>10.6400202461222</v>
      </c>
      <c r="AA51" s="47">
        <v>7.8419081984236652</v>
      </c>
      <c r="AB51" s="47">
        <v>37.50419796144061</v>
      </c>
      <c r="AC51" s="47">
        <v>34.030942693836721</v>
      </c>
      <c r="AD51" s="47">
        <v>5.9170074209806591</v>
      </c>
      <c r="AE51" s="47">
        <v>3.74061871902525</v>
      </c>
      <c r="AF51" s="47">
        <v>6.3460348887982958</v>
      </c>
      <c r="AG51" s="47">
        <v>6.6324766065050982</v>
      </c>
      <c r="AH51" s="47">
        <v>20.089883718259351</v>
      </c>
      <c r="AI51" s="47">
        <v>21.67072884765955</v>
      </c>
      <c r="AJ51" s="47">
        <v>11.92358168516583</v>
      </c>
      <c r="AK51" s="47">
        <v>39.565371447247003</v>
      </c>
      <c r="AL51" s="47">
        <v>50.007673042173487</v>
      </c>
      <c r="AM51" s="47">
        <v>7.6093777570009431</v>
      </c>
      <c r="AN51" s="47">
        <v>11.3184475200897</v>
      </c>
      <c r="AO51" s="47"/>
      <c r="AP51" s="47">
        <v>43.062362489942643</v>
      </c>
      <c r="AQ51" s="47">
        <v>3.2892976897852582</v>
      </c>
      <c r="AR51" s="47">
        <v>36.521507632440162</v>
      </c>
      <c r="AS51" s="47">
        <v>2.526437947498033</v>
      </c>
      <c r="AT51" s="47">
        <v>42.04712936569539</v>
      </c>
      <c r="AU51" s="47">
        <v>17.72674072926597</v>
      </c>
      <c r="AV51" s="47">
        <v>63.436287223193609</v>
      </c>
      <c r="AW51" s="47">
        <v>62.563627699399483</v>
      </c>
      <c r="AX51" s="47">
        <v>21.412316681981569</v>
      </c>
      <c r="AY51" s="47">
        <v>8.3127184932800979</v>
      </c>
      <c r="AZ51" s="47">
        <v>12.272737674526971</v>
      </c>
      <c r="BA51" s="47">
        <v>12.857761875476999</v>
      </c>
      <c r="BB51" s="47">
        <v>36.723764149846509</v>
      </c>
      <c r="BC51" s="47">
        <v>48.630947060729021</v>
      </c>
      <c r="BD51" s="47">
        <v>24.740828234586861</v>
      </c>
      <c r="BE51" s="47">
        <v>58.160359731666013</v>
      </c>
      <c r="BF51" s="47">
        <v>65.088543103652341</v>
      </c>
      <c r="BG51" s="47">
        <v>14.75816895384731</v>
      </c>
      <c r="BH51" s="47">
        <v>21.174083121637231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</row>
    <row r="52" spans="1:99" ht="15" customHeight="1" x14ac:dyDescent="0.25">
      <c r="A52" s="44">
        <v>38596</v>
      </c>
      <c r="B52" s="47">
        <v>25.759070475947031</v>
      </c>
      <c r="C52" s="47">
        <v>2.8382796767147469</v>
      </c>
      <c r="D52" s="47">
        <v>22.36027913978786</v>
      </c>
      <c r="E52" s="47">
        <v>1.840529192796692</v>
      </c>
      <c r="F52" s="47">
        <v>28.726156714521299</v>
      </c>
      <c r="G52" s="47">
        <v>9.4389415350667374</v>
      </c>
      <c r="H52" s="47">
        <v>23.930770859243299</v>
      </c>
      <c r="I52" s="47">
        <v>24.775382293215198</v>
      </c>
      <c r="J52" s="47">
        <v>15.09154070131915</v>
      </c>
      <c r="K52" s="47">
        <v>4.4356818938489893</v>
      </c>
      <c r="L52" s="47">
        <v>6.6148741792516654</v>
      </c>
      <c r="M52" s="47">
        <v>5.6865060767823064</v>
      </c>
      <c r="N52" s="47">
        <v>16.447039411485139</v>
      </c>
      <c r="O52" s="47">
        <v>24.7950795242811</v>
      </c>
      <c r="P52" s="47">
        <v>13.33634966383825</v>
      </c>
      <c r="Q52" s="47">
        <v>19.947007095191779</v>
      </c>
      <c r="R52" s="47">
        <v>16.881467609658259</v>
      </c>
      <c r="S52" s="47">
        <v>6.93463847445999</v>
      </c>
      <c r="T52" s="47">
        <v>9.6696118448652157</v>
      </c>
      <c r="U52" s="47"/>
      <c r="V52" s="47">
        <v>11.75169752404341</v>
      </c>
      <c r="W52" s="47">
        <v>0.58026545720042899</v>
      </c>
      <c r="X52" s="47">
        <v>12.15468983152479</v>
      </c>
      <c r="Y52" s="47">
        <v>0.64772197854868796</v>
      </c>
      <c r="Z52" s="47">
        <v>9.8121025382736491</v>
      </c>
      <c r="AA52" s="47">
        <v>7.5499799059338777</v>
      </c>
      <c r="AB52" s="47">
        <v>34.89547582069396</v>
      </c>
      <c r="AC52" s="47">
        <v>29.793516388876139</v>
      </c>
      <c r="AD52" s="47">
        <v>5.8103929805742807</v>
      </c>
      <c r="AE52" s="47">
        <v>3.6589645209473769</v>
      </c>
      <c r="AF52" s="47">
        <v>7.1413604885651329</v>
      </c>
      <c r="AG52" s="47">
        <v>6.1084642804529183</v>
      </c>
      <c r="AH52" s="47">
        <v>20.028187220138751</v>
      </c>
      <c r="AI52" s="47">
        <v>20.094892271839448</v>
      </c>
      <c r="AJ52" s="47">
        <v>12.50889733840542</v>
      </c>
      <c r="AK52" s="47">
        <v>42.792449031362572</v>
      </c>
      <c r="AL52" s="47">
        <v>56.440455476875677</v>
      </c>
      <c r="AM52" s="47">
        <v>7.442355629570808</v>
      </c>
      <c r="AN52" s="47">
        <v>11.19647530582764</v>
      </c>
      <c r="AO52" s="47"/>
      <c r="AP52" s="47">
        <v>37.510767999990442</v>
      </c>
      <c r="AQ52" s="47">
        <v>3.4185451339151749</v>
      </c>
      <c r="AR52" s="47">
        <v>34.514968971312662</v>
      </c>
      <c r="AS52" s="47">
        <v>2.4882511713453801</v>
      </c>
      <c r="AT52" s="47">
        <v>38.538259252794937</v>
      </c>
      <c r="AU52" s="47">
        <v>16.98892144100062</v>
      </c>
      <c r="AV52" s="47">
        <v>58.826246679937263</v>
      </c>
      <c r="AW52" s="47">
        <v>54.568898682091337</v>
      </c>
      <c r="AX52" s="47">
        <v>20.901933681893439</v>
      </c>
      <c r="AY52" s="47">
        <v>8.0946464147963653</v>
      </c>
      <c r="AZ52" s="47">
        <v>13.7562346678168</v>
      </c>
      <c r="BA52" s="47">
        <v>11.794970357235229</v>
      </c>
      <c r="BB52" s="47">
        <v>36.475226631623883</v>
      </c>
      <c r="BC52" s="47">
        <v>44.889971796120548</v>
      </c>
      <c r="BD52" s="47">
        <v>25.845247002243671</v>
      </c>
      <c r="BE52" s="47">
        <v>62.739456126554337</v>
      </c>
      <c r="BF52" s="47">
        <v>73.321923086533943</v>
      </c>
      <c r="BG52" s="47">
        <v>14.3769941040308</v>
      </c>
      <c r="BH52" s="47">
        <v>20.866087150692849</v>
      </c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</row>
    <row r="53" spans="1:99" ht="15" customHeight="1" x14ac:dyDescent="0.25">
      <c r="A53" s="44">
        <v>38687</v>
      </c>
      <c r="B53" s="47">
        <v>28.478506178818751</v>
      </c>
      <c r="C53" s="47">
        <v>3.1956988424770798</v>
      </c>
      <c r="D53" s="47">
        <v>22.952017397844969</v>
      </c>
      <c r="E53" s="47">
        <v>1.956971410528487</v>
      </c>
      <c r="F53" s="47">
        <v>30.57345251441637</v>
      </c>
      <c r="G53" s="47">
        <v>9.7625904493554962</v>
      </c>
      <c r="H53" s="47">
        <v>25.262557945040449</v>
      </c>
      <c r="I53" s="47">
        <v>26.3960789492236</v>
      </c>
      <c r="J53" s="47">
        <v>15.917076780351589</v>
      </c>
      <c r="K53" s="47">
        <v>4.3936577670815078</v>
      </c>
      <c r="L53" s="47">
        <v>6.2350405117254359</v>
      </c>
      <c r="M53" s="47">
        <v>5.967694369725498</v>
      </c>
      <c r="N53" s="47">
        <v>16.6599527515929</v>
      </c>
      <c r="O53" s="47">
        <v>26.3111150386896</v>
      </c>
      <c r="P53" s="47">
        <v>13.324181993430321</v>
      </c>
      <c r="Q53" s="47">
        <v>18.87373824527533</v>
      </c>
      <c r="R53" s="47">
        <v>16.10958453961231</v>
      </c>
      <c r="S53" s="47">
        <v>6.8183941377852841</v>
      </c>
      <c r="T53" s="47">
        <v>9.6442165036129257</v>
      </c>
      <c r="U53" s="47"/>
      <c r="V53" s="47">
        <v>13.129592560744401</v>
      </c>
      <c r="W53" s="47">
        <v>0.66023873940750599</v>
      </c>
      <c r="X53" s="47">
        <v>12.608143738577059</v>
      </c>
      <c r="Y53" s="47">
        <v>0.69597562811061497</v>
      </c>
      <c r="Z53" s="47">
        <v>10.553406428620599</v>
      </c>
      <c r="AA53" s="47">
        <v>7.8913480274327554</v>
      </c>
      <c r="AB53" s="47">
        <v>37.226601115772461</v>
      </c>
      <c r="AC53" s="47">
        <v>32.077790378107423</v>
      </c>
      <c r="AD53" s="47">
        <v>6.1929684188335781</v>
      </c>
      <c r="AE53" s="47">
        <v>3.6625845401466939</v>
      </c>
      <c r="AF53" s="47">
        <v>6.8024017061507749</v>
      </c>
      <c r="AG53" s="47">
        <v>6.4782354909857212</v>
      </c>
      <c r="AH53" s="47">
        <v>20.501767386086289</v>
      </c>
      <c r="AI53" s="47">
        <v>21.548798351778309</v>
      </c>
      <c r="AJ53" s="47">
        <v>12.62950233536764</v>
      </c>
      <c r="AK53" s="47">
        <v>40.917675564035598</v>
      </c>
      <c r="AL53" s="47">
        <v>54.42873956702617</v>
      </c>
      <c r="AM53" s="47">
        <v>7.3949002972045959</v>
      </c>
      <c r="AN53" s="47">
        <v>11.28503378901233</v>
      </c>
      <c r="AO53" s="47"/>
      <c r="AP53" s="47">
        <v>41.608098739563147</v>
      </c>
      <c r="AQ53" s="47">
        <v>3.8559375818845849</v>
      </c>
      <c r="AR53" s="47">
        <v>35.560161136422039</v>
      </c>
      <c r="AS53" s="47">
        <v>2.652947038639101</v>
      </c>
      <c r="AT53" s="47">
        <v>41.126858943036957</v>
      </c>
      <c r="AU53" s="47">
        <v>17.653938476788252</v>
      </c>
      <c r="AV53" s="47">
        <v>62.489159060812909</v>
      </c>
      <c r="AW53" s="47">
        <v>58.47386932733103</v>
      </c>
      <c r="AX53" s="47">
        <v>22.110045199185159</v>
      </c>
      <c r="AY53" s="47">
        <v>8.0562423072282012</v>
      </c>
      <c r="AZ53" s="47">
        <v>13.03744221787621</v>
      </c>
      <c r="BA53" s="47">
        <v>12.445929860711219</v>
      </c>
      <c r="BB53" s="47">
        <v>37.161720137679197</v>
      </c>
      <c r="BC53" s="47">
        <v>47.859913390467909</v>
      </c>
      <c r="BD53" s="47">
        <v>25.953684328797959</v>
      </c>
      <c r="BE53" s="47">
        <v>59.791413809310917</v>
      </c>
      <c r="BF53" s="47">
        <v>70.538324106638484</v>
      </c>
      <c r="BG53" s="47">
        <v>14.21329443498988</v>
      </c>
      <c r="BH53" s="47">
        <v>20.929250292625259</v>
      </c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</row>
    <row r="54" spans="1:99" ht="15" customHeight="1" x14ac:dyDescent="0.25">
      <c r="A54" s="44">
        <v>38777</v>
      </c>
      <c r="B54" s="47">
        <v>27.605263790852842</v>
      </c>
      <c r="C54" s="47">
        <v>3.3125895339134162</v>
      </c>
      <c r="D54" s="47">
        <v>22.588492057841009</v>
      </c>
      <c r="E54" s="47">
        <v>1.907919282127202</v>
      </c>
      <c r="F54" s="47">
        <v>29.988703251180059</v>
      </c>
      <c r="G54" s="47">
        <v>9.619073008351755</v>
      </c>
      <c r="H54" s="47">
        <v>24.534174249622609</v>
      </c>
      <c r="I54" s="47">
        <v>24.13260866791628</v>
      </c>
      <c r="J54" s="47">
        <v>15.809435318792319</v>
      </c>
      <c r="K54" s="47">
        <v>4.2768027456113114</v>
      </c>
      <c r="L54" s="47">
        <v>5.9070516442973124</v>
      </c>
      <c r="M54" s="47">
        <v>6.1657888908859153</v>
      </c>
      <c r="N54" s="47">
        <v>16.895669403098609</v>
      </c>
      <c r="O54" s="47">
        <v>26.557311671497231</v>
      </c>
      <c r="P54" s="47">
        <v>12.98840117665123</v>
      </c>
      <c r="Q54" s="47">
        <v>18.206925106829239</v>
      </c>
      <c r="R54" s="47">
        <v>15.77832977205388</v>
      </c>
      <c r="S54" s="47">
        <v>6.561246982210859</v>
      </c>
      <c r="T54" s="47">
        <v>9.6617546853291483</v>
      </c>
      <c r="U54" s="47"/>
      <c r="V54" s="47">
        <v>12.787484301561481</v>
      </c>
      <c r="W54" s="47">
        <v>0.68764129680323405</v>
      </c>
      <c r="X54" s="47">
        <v>12.467422989443779</v>
      </c>
      <c r="Y54" s="47">
        <v>0.68175560234092303</v>
      </c>
      <c r="Z54" s="47">
        <v>10.400759017404241</v>
      </c>
      <c r="AA54" s="47">
        <v>7.8122928610759681</v>
      </c>
      <c r="AB54" s="47">
        <v>36.325088106398191</v>
      </c>
      <c r="AC54" s="47">
        <v>29.466493943853958</v>
      </c>
      <c r="AD54" s="47">
        <v>6.1803216747555734</v>
      </c>
      <c r="AE54" s="47">
        <v>3.5821174410105301</v>
      </c>
      <c r="AF54" s="47">
        <v>6.4751961817476387</v>
      </c>
      <c r="AG54" s="47">
        <v>6.725088078989863</v>
      </c>
      <c r="AH54" s="47">
        <v>20.89065741510424</v>
      </c>
      <c r="AI54" s="47">
        <v>21.85380592017847</v>
      </c>
      <c r="AJ54" s="47">
        <v>12.36973921190777</v>
      </c>
      <c r="AK54" s="47">
        <v>39.659642984469762</v>
      </c>
      <c r="AL54" s="47">
        <v>53.562906281022478</v>
      </c>
      <c r="AM54" s="47">
        <v>7.1498309691607904</v>
      </c>
      <c r="AN54" s="47">
        <v>11.35928737117616</v>
      </c>
      <c r="AO54" s="47"/>
      <c r="AP54" s="47">
        <v>40.392748092414323</v>
      </c>
      <c r="AQ54" s="47">
        <v>4.0002308307166494</v>
      </c>
      <c r="AR54" s="47">
        <v>35.055915047284792</v>
      </c>
      <c r="AS54" s="47">
        <v>2.589674884468125</v>
      </c>
      <c r="AT54" s="47">
        <v>40.389462268584303</v>
      </c>
      <c r="AU54" s="47">
        <v>17.431365869427719</v>
      </c>
      <c r="AV54" s="47">
        <v>60.859262356020793</v>
      </c>
      <c r="AW54" s="47">
        <v>53.599102611770242</v>
      </c>
      <c r="AX54" s="47">
        <v>21.9897569935479</v>
      </c>
      <c r="AY54" s="47">
        <v>7.8589201866218401</v>
      </c>
      <c r="AZ54" s="47">
        <v>12.382247826044949</v>
      </c>
      <c r="BA54" s="47">
        <v>12.89087696987578</v>
      </c>
      <c r="BB54" s="47">
        <v>37.786326818202852</v>
      </c>
      <c r="BC54" s="47">
        <v>48.411117591675712</v>
      </c>
      <c r="BD54" s="47">
        <v>25.358140388559001</v>
      </c>
      <c r="BE54" s="47">
        <v>57.866568091298987</v>
      </c>
      <c r="BF54" s="47">
        <v>69.341236053076358</v>
      </c>
      <c r="BG54" s="47">
        <v>13.711077951371649</v>
      </c>
      <c r="BH54" s="47">
        <v>21.021042056505308</v>
      </c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</row>
    <row r="55" spans="1:99" ht="15" customHeight="1" x14ac:dyDescent="0.25">
      <c r="A55" s="44">
        <v>38869</v>
      </c>
      <c r="B55" s="47">
        <v>26.48245613824982</v>
      </c>
      <c r="C55" s="47">
        <v>2.993542009273864</v>
      </c>
      <c r="D55" s="47">
        <v>21.271857520887469</v>
      </c>
      <c r="E55" s="47">
        <v>1.7744762254372439</v>
      </c>
      <c r="F55" s="47">
        <v>28.985725901542509</v>
      </c>
      <c r="G55" s="47">
        <v>9.2121415401080338</v>
      </c>
      <c r="H55" s="47">
        <v>23.833487168519579</v>
      </c>
      <c r="I55" s="47">
        <v>24.047591582379152</v>
      </c>
      <c r="J55" s="47">
        <v>14.63993457314796</v>
      </c>
      <c r="K55" s="47">
        <v>3.867510037257663</v>
      </c>
      <c r="L55" s="47">
        <v>5.6020722120275463</v>
      </c>
      <c r="M55" s="47">
        <v>5.6408395416821362</v>
      </c>
      <c r="N55" s="47">
        <v>16.298094329653399</v>
      </c>
      <c r="O55" s="47">
        <v>26.13620305917085</v>
      </c>
      <c r="P55" s="47">
        <v>12.001246347761951</v>
      </c>
      <c r="Q55" s="47">
        <v>17.106203750038169</v>
      </c>
      <c r="R55" s="47">
        <v>14.341477260943289</v>
      </c>
      <c r="S55" s="47">
        <v>6.7384721416601661</v>
      </c>
      <c r="T55" s="47">
        <v>9.5500677318083529</v>
      </c>
      <c r="U55" s="48"/>
      <c r="V55" s="47">
        <v>12.530091274029511</v>
      </c>
      <c r="W55" s="47">
        <v>0.63472038023487098</v>
      </c>
      <c r="X55" s="47">
        <v>11.99216598369161</v>
      </c>
      <c r="Y55" s="47">
        <v>0.64765193019919498</v>
      </c>
      <c r="Z55" s="47">
        <v>10.268199293902351</v>
      </c>
      <c r="AA55" s="47">
        <v>7.6420285764773936</v>
      </c>
      <c r="AB55" s="47">
        <v>36.043385934730921</v>
      </c>
      <c r="AC55" s="47">
        <v>29.991524530765069</v>
      </c>
      <c r="AD55" s="47">
        <v>5.8457012770932977</v>
      </c>
      <c r="AE55" s="47">
        <v>3.3086803362956401</v>
      </c>
      <c r="AF55" s="47">
        <v>6.2723982748517146</v>
      </c>
      <c r="AG55" s="47">
        <v>6.2842844226639594</v>
      </c>
      <c r="AH55" s="47">
        <v>20.583361049647131</v>
      </c>
      <c r="AI55" s="47">
        <v>21.967884068276721</v>
      </c>
      <c r="AJ55" s="47">
        <v>11.674383635383171</v>
      </c>
      <c r="AK55" s="47">
        <v>38.059983533618677</v>
      </c>
      <c r="AL55" s="47">
        <v>49.727858189472983</v>
      </c>
      <c r="AM55" s="47">
        <v>7.5002128202239238</v>
      </c>
      <c r="AN55" s="47">
        <v>11.468438574216959</v>
      </c>
      <c r="AO55" s="48"/>
      <c r="AP55" s="47">
        <v>39.012547412279332</v>
      </c>
      <c r="AQ55" s="47">
        <v>3.6282623895087349</v>
      </c>
      <c r="AR55" s="47">
        <v>33.264023504579079</v>
      </c>
      <c r="AS55" s="47">
        <v>2.4221281556364378</v>
      </c>
      <c r="AT55" s="47">
        <v>39.25392519544485</v>
      </c>
      <c r="AU55" s="47">
        <v>16.854170116585429</v>
      </c>
      <c r="AV55" s="47">
        <v>59.876873103250503</v>
      </c>
      <c r="AW55" s="47">
        <v>54.039116113144217</v>
      </c>
      <c r="AX55" s="47">
        <v>20.485635850241259</v>
      </c>
      <c r="AY55" s="47">
        <v>7.176190373553303</v>
      </c>
      <c r="AZ55" s="47">
        <v>11.874470486879259</v>
      </c>
      <c r="BA55" s="47">
        <v>11.925123964346099</v>
      </c>
      <c r="BB55" s="47">
        <v>36.881455379300533</v>
      </c>
      <c r="BC55" s="47">
        <v>48.104087127447578</v>
      </c>
      <c r="BD55" s="47">
        <v>23.675629983145129</v>
      </c>
      <c r="BE55" s="47">
        <v>55.166187283656853</v>
      </c>
      <c r="BF55" s="47">
        <v>64.069335450416276</v>
      </c>
      <c r="BG55" s="47">
        <v>14.23868496188409</v>
      </c>
      <c r="BH55" s="47">
        <v>21.018506306025309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</row>
    <row r="56" spans="1:99" ht="15" customHeight="1" x14ac:dyDescent="0.25">
      <c r="A56" s="44">
        <v>38961</v>
      </c>
      <c r="B56" s="47">
        <v>25.775820459588939</v>
      </c>
      <c r="C56" s="47">
        <v>3.2700588570027622</v>
      </c>
      <c r="D56" s="47">
        <v>21.13474514712253</v>
      </c>
      <c r="E56" s="47">
        <v>1.667139770000321</v>
      </c>
      <c r="F56" s="47">
        <v>29.121826935827752</v>
      </c>
      <c r="G56" s="47">
        <v>9.3464435835514639</v>
      </c>
      <c r="H56" s="47">
        <v>22.023253809029551</v>
      </c>
      <c r="I56" s="47">
        <v>23.59926070976859</v>
      </c>
      <c r="J56" s="47">
        <v>14.885210800074081</v>
      </c>
      <c r="K56" s="47">
        <v>3.8773355079808769</v>
      </c>
      <c r="L56" s="47">
        <v>6.6672134969804286</v>
      </c>
      <c r="M56" s="47">
        <v>5.7967715399686028</v>
      </c>
      <c r="N56" s="47">
        <v>15.82736725351314</v>
      </c>
      <c r="O56" s="47">
        <v>24.89795682474735</v>
      </c>
      <c r="P56" s="47">
        <v>12.948115346057319</v>
      </c>
      <c r="Q56" s="47">
        <v>19.01446833455336</v>
      </c>
      <c r="R56" s="47">
        <v>16.4171519971325</v>
      </c>
      <c r="S56" s="47">
        <v>6.9556624020257436</v>
      </c>
      <c r="T56" s="47">
        <v>9.1144343096118341</v>
      </c>
      <c r="U56" s="48"/>
      <c r="V56" s="47">
        <v>12.428789112215259</v>
      </c>
      <c r="W56" s="47">
        <v>0.70659897619531897</v>
      </c>
      <c r="X56" s="47">
        <v>12.14254101089324</v>
      </c>
      <c r="Y56" s="47">
        <v>0.62010300961668496</v>
      </c>
      <c r="Z56" s="47">
        <v>10.5135424596179</v>
      </c>
      <c r="AA56" s="47">
        <v>7.9015954794255174</v>
      </c>
      <c r="AB56" s="47">
        <v>33.942187158316493</v>
      </c>
      <c r="AC56" s="47">
        <v>29.994781408801011</v>
      </c>
      <c r="AD56" s="47">
        <v>6.0572126446424868</v>
      </c>
      <c r="AE56" s="47">
        <v>3.3804700413798048</v>
      </c>
      <c r="AF56" s="47">
        <v>7.6076344161592484</v>
      </c>
      <c r="AG56" s="47">
        <v>6.581405037662722</v>
      </c>
      <c r="AH56" s="47">
        <v>20.370819133095729</v>
      </c>
      <c r="AI56" s="47">
        <v>21.327001034478901</v>
      </c>
      <c r="AJ56" s="47">
        <v>12.836142149569611</v>
      </c>
      <c r="AK56" s="47">
        <v>43.114116432250917</v>
      </c>
      <c r="AL56" s="47">
        <v>58.012827464411281</v>
      </c>
      <c r="AM56" s="47">
        <v>7.8898908062881201</v>
      </c>
      <c r="AN56" s="47">
        <v>11.154443510618769</v>
      </c>
      <c r="AO56" s="48"/>
      <c r="AP56" s="47">
        <v>38.204609571804191</v>
      </c>
      <c r="AQ56" s="47">
        <v>3.9766578331980811</v>
      </c>
      <c r="AR56" s="47">
        <v>33.277286158015762</v>
      </c>
      <c r="AS56" s="47">
        <v>2.2872427796170069</v>
      </c>
      <c r="AT56" s="47">
        <v>39.635369395445643</v>
      </c>
      <c r="AU56" s="47">
        <v>17.248039062976979</v>
      </c>
      <c r="AV56" s="47">
        <v>55.965440967346026</v>
      </c>
      <c r="AW56" s="47">
        <v>53.594042118569597</v>
      </c>
      <c r="AX56" s="47">
        <v>20.942423444716571</v>
      </c>
      <c r="AY56" s="47">
        <v>7.2578055493606817</v>
      </c>
      <c r="AZ56" s="47">
        <v>14.274847913139681</v>
      </c>
      <c r="BA56" s="47">
        <v>12.378176577631329</v>
      </c>
      <c r="BB56" s="47">
        <v>36.198186386608867</v>
      </c>
      <c r="BC56" s="47">
        <v>46.224957859226251</v>
      </c>
      <c r="BD56" s="47">
        <v>25.784257495626932</v>
      </c>
      <c r="BE56" s="47">
        <v>62.128584766804302</v>
      </c>
      <c r="BF56" s="47">
        <v>74.429979461543795</v>
      </c>
      <c r="BG56" s="47">
        <v>14.845553208313859</v>
      </c>
      <c r="BH56" s="47">
        <v>20.26887782023061</v>
      </c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</row>
    <row r="57" spans="1:99" ht="15" customHeight="1" x14ac:dyDescent="0.25">
      <c r="A57" s="44">
        <v>39052</v>
      </c>
      <c r="B57" s="47">
        <v>24.03411278023373</v>
      </c>
      <c r="C57" s="47">
        <v>3.2812818076010659</v>
      </c>
      <c r="D57" s="47">
        <v>20.883461647911599</v>
      </c>
      <c r="E57" s="47">
        <v>1.711355977358656</v>
      </c>
      <c r="F57" s="47">
        <v>30.377926054391139</v>
      </c>
      <c r="G57" s="47">
        <v>9.2433213848615239</v>
      </c>
      <c r="H57" s="47">
        <v>22.69235008003977</v>
      </c>
      <c r="I57" s="47">
        <v>23.66819008646187</v>
      </c>
      <c r="J57" s="47">
        <v>14.849284708891419</v>
      </c>
      <c r="K57" s="47">
        <v>4.0939216344150324</v>
      </c>
      <c r="L57" s="47">
        <v>6.8661690398825526</v>
      </c>
      <c r="M57" s="47">
        <v>5.6488319346883999</v>
      </c>
      <c r="N57" s="47">
        <v>15.65008286867344</v>
      </c>
      <c r="O57" s="47">
        <v>26.548426094972481</v>
      </c>
      <c r="P57" s="47">
        <v>12.3713945151855</v>
      </c>
      <c r="Q57" s="47">
        <v>17.213192447082729</v>
      </c>
      <c r="R57" s="47">
        <v>15.414425035943641</v>
      </c>
      <c r="S57" s="47">
        <v>6.6233248877613153</v>
      </c>
      <c r="T57" s="47">
        <v>8.8960262138892219</v>
      </c>
      <c r="U57" s="48"/>
      <c r="V57" s="47">
        <v>11.65086125958168</v>
      </c>
      <c r="W57" s="47">
        <v>0.71281130651452895</v>
      </c>
      <c r="X57" s="47">
        <v>12.062259504394261</v>
      </c>
      <c r="Y57" s="47">
        <v>0.63994963868626498</v>
      </c>
      <c r="Z57" s="47">
        <v>11.0255989633567</v>
      </c>
      <c r="AA57" s="47">
        <v>7.8561555119648681</v>
      </c>
      <c r="AB57" s="47">
        <v>35.160207517962952</v>
      </c>
      <c r="AC57" s="47">
        <v>30.243076397877619</v>
      </c>
      <c r="AD57" s="47">
        <v>6.0748698771990481</v>
      </c>
      <c r="AE57" s="47">
        <v>3.5883669582874171</v>
      </c>
      <c r="AF57" s="47">
        <v>7.8765018288722448</v>
      </c>
      <c r="AG57" s="47">
        <v>6.4476982331558501</v>
      </c>
      <c r="AH57" s="47">
        <v>20.250235089320238</v>
      </c>
      <c r="AI57" s="47">
        <v>22.862223950281841</v>
      </c>
      <c r="AJ57" s="47">
        <v>12.32991917063249</v>
      </c>
      <c r="AK57" s="47">
        <v>39.238314404256229</v>
      </c>
      <c r="AL57" s="47">
        <v>54.760468945777532</v>
      </c>
      <c r="AM57" s="47">
        <v>7.5530467202884504</v>
      </c>
      <c r="AN57" s="47">
        <v>10.94530474665034</v>
      </c>
      <c r="AO57" s="48"/>
      <c r="AP57" s="47">
        <v>35.684974039815422</v>
      </c>
      <c r="AQ57" s="47">
        <v>3.9940931141155951</v>
      </c>
      <c r="AR57" s="47">
        <v>32.94572115230585</v>
      </c>
      <c r="AS57" s="47">
        <v>2.3513056160449208</v>
      </c>
      <c r="AT57" s="47">
        <v>41.403525017747839</v>
      </c>
      <c r="AU57" s="47">
        <v>17.099476896826388</v>
      </c>
      <c r="AV57" s="47">
        <v>57.852557598002718</v>
      </c>
      <c r="AW57" s="47">
        <v>53.911266484339492</v>
      </c>
      <c r="AX57" s="47">
        <v>20.92415458609047</v>
      </c>
      <c r="AY57" s="47">
        <v>7.6822885927024487</v>
      </c>
      <c r="AZ57" s="47">
        <v>14.7426708687548</v>
      </c>
      <c r="BA57" s="47">
        <v>12.09653016784425</v>
      </c>
      <c r="BB57" s="47">
        <v>35.900317957993678</v>
      </c>
      <c r="BC57" s="47">
        <v>49.410650045254322</v>
      </c>
      <c r="BD57" s="47">
        <v>24.70131368581799</v>
      </c>
      <c r="BE57" s="47">
        <v>56.451506851338962</v>
      </c>
      <c r="BF57" s="47">
        <v>70.174893981721155</v>
      </c>
      <c r="BG57" s="47">
        <v>14.17637160804977</v>
      </c>
      <c r="BH57" s="47">
        <v>19.841330960539558</v>
      </c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</row>
    <row r="58" spans="1:99" ht="15" customHeight="1" x14ac:dyDescent="0.25">
      <c r="A58" s="44">
        <v>39142</v>
      </c>
      <c r="B58" s="47">
        <v>24.562500918690048</v>
      </c>
      <c r="C58" s="47">
        <v>3.1877495932787241</v>
      </c>
      <c r="D58" s="47">
        <v>21.13732780912375</v>
      </c>
      <c r="E58" s="47">
        <v>1.8125388606123209</v>
      </c>
      <c r="F58" s="47">
        <v>32.649821779291699</v>
      </c>
      <c r="G58" s="47">
        <v>9.5811631693328501</v>
      </c>
      <c r="H58" s="47">
        <v>23.0227765404093</v>
      </c>
      <c r="I58" s="47">
        <v>24.391624362468271</v>
      </c>
      <c r="J58" s="47">
        <v>14.864710108981781</v>
      </c>
      <c r="K58" s="47">
        <v>4.2477981905274387</v>
      </c>
      <c r="L58" s="47">
        <v>6.0678231582113922</v>
      </c>
      <c r="M58" s="47">
        <v>5.8683437115146093</v>
      </c>
      <c r="N58" s="47">
        <v>15.97600299292662</v>
      </c>
      <c r="O58" s="47">
        <v>27.91141259614507</v>
      </c>
      <c r="P58" s="47">
        <v>11.64672109915756</v>
      </c>
      <c r="Q58" s="47">
        <v>16.15560201440028</v>
      </c>
      <c r="R58" s="47">
        <v>14.75135687699237</v>
      </c>
      <c r="S58" s="47">
        <v>6.4249333629154863</v>
      </c>
      <c r="T58" s="47">
        <v>8.7580981273866438</v>
      </c>
      <c r="U58" s="48"/>
      <c r="V58" s="47">
        <v>12.078587584461729</v>
      </c>
      <c r="W58" s="47">
        <v>0.70247177816525297</v>
      </c>
      <c r="X58" s="47">
        <v>12.384825567309431</v>
      </c>
      <c r="Y58" s="47">
        <v>0.687553348778144</v>
      </c>
      <c r="Z58" s="47">
        <v>12.02094248113646</v>
      </c>
      <c r="AA58" s="47">
        <v>8.2606436447647607</v>
      </c>
      <c r="AB58" s="47">
        <v>36.186225561502809</v>
      </c>
      <c r="AC58" s="47">
        <v>31.61660796193549</v>
      </c>
      <c r="AD58" s="47">
        <v>6.1688118262157152</v>
      </c>
      <c r="AE58" s="47">
        <v>3.7768943137781581</v>
      </c>
      <c r="AF58" s="47">
        <v>7.0609873767280336</v>
      </c>
      <c r="AG58" s="47">
        <v>6.7947772703989404</v>
      </c>
      <c r="AH58" s="47">
        <v>20.96984373145899</v>
      </c>
      <c r="AI58" s="47">
        <v>24.38232663612985</v>
      </c>
      <c r="AJ58" s="47">
        <v>11.774944851014009</v>
      </c>
      <c r="AK58" s="47">
        <v>37.358178892433401</v>
      </c>
      <c r="AL58" s="47">
        <v>53.160056214319077</v>
      </c>
      <c r="AM58" s="47">
        <v>7.4323879945373887</v>
      </c>
      <c r="AN58" s="47">
        <v>10.93088294978671</v>
      </c>
      <c r="AO58" s="48"/>
      <c r="AP58" s="47">
        <v>36.641088503151771</v>
      </c>
      <c r="AQ58" s="47">
        <v>3.8902213714439768</v>
      </c>
      <c r="AR58" s="47">
        <v>33.522153376433181</v>
      </c>
      <c r="AS58" s="47">
        <v>2.5000922093904649</v>
      </c>
      <c r="AT58" s="47">
        <v>44.670764260428172</v>
      </c>
      <c r="AU58" s="47">
        <v>17.841806814097609</v>
      </c>
      <c r="AV58" s="47">
        <v>59.209002101912098</v>
      </c>
      <c r="AW58" s="47">
        <v>56.008232324403757</v>
      </c>
      <c r="AX58" s="47">
        <v>21.033521935197491</v>
      </c>
      <c r="AY58" s="47">
        <v>8.0246925043055963</v>
      </c>
      <c r="AZ58" s="47">
        <v>13.128810534939429</v>
      </c>
      <c r="BA58" s="47">
        <v>12.663120981913551</v>
      </c>
      <c r="BB58" s="47">
        <v>36.945846724385611</v>
      </c>
      <c r="BC58" s="47">
        <v>52.293739232274923</v>
      </c>
      <c r="BD58" s="47">
        <v>23.42166595017158</v>
      </c>
      <c r="BE58" s="47">
        <v>53.513780906833681</v>
      </c>
      <c r="BF58" s="47">
        <v>67.911413091311459</v>
      </c>
      <c r="BG58" s="47">
        <v>13.85732135745288</v>
      </c>
      <c r="BH58" s="47">
        <v>19.688981077173359</v>
      </c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</row>
    <row r="59" spans="1:99" ht="15" customHeight="1" x14ac:dyDescent="0.25">
      <c r="A59" s="44">
        <v>39234</v>
      </c>
      <c r="B59" s="47">
        <v>25.003774815166668</v>
      </c>
      <c r="C59" s="47">
        <v>3.2197935163201281</v>
      </c>
      <c r="D59" s="47">
        <v>21.202311523603289</v>
      </c>
      <c r="E59" s="47">
        <v>1.707300304009661</v>
      </c>
      <c r="F59" s="47">
        <v>33.870073405323581</v>
      </c>
      <c r="G59" s="47">
        <v>10.07091139010757</v>
      </c>
      <c r="H59" s="47">
        <v>24.03883912899769</v>
      </c>
      <c r="I59" s="47">
        <v>24.882176102664349</v>
      </c>
      <c r="J59" s="47">
        <v>14.905045169564231</v>
      </c>
      <c r="K59" s="47">
        <v>4.2525614377012539</v>
      </c>
      <c r="L59" s="47">
        <v>6.2928382656239394</v>
      </c>
      <c r="M59" s="47">
        <v>6.3410116404946759</v>
      </c>
      <c r="N59" s="47">
        <v>16.859959661364339</v>
      </c>
      <c r="O59" s="47">
        <v>27.843054548530269</v>
      </c>
      <c r="P59" s="47">
        <v>11.46055056697239</v>
      </c>
      <c r="Q59" s="47">
        <v>16.240822468606069</v>
      </c>
      <c r="R59" s="47">
        <v>14.81407051294053</v>
      </c>
      <c r="S59" s="47">
        <v>6.5875543937295413</v>
      </c>
      <c r="T59" s="47">
        <v>9.400913053546736</v>
      </c>
      <c r="U59" s="48"/>
      <c r="V59" s="47">
        <v>12.18629832614166</v>
      </c>
      <c r="W59" s="47">
        <v>0.70322671593563102</v>
      </c>
      <c r="X59" s="47">
        <v>12.3124840397913</v>
      </c>
      <c r="Y59" s="47">
        <v>0.64187675826324297</v>
      </c>
      <c r="Z59" s="47">
        <v>12.359374723488459</v>
      </c>
      <c r="AA59" s="47">
        <v>8.6057174690564153</v>
      </c>
      <c r="AB59" s="47">
        <v>37.44740577328637</v>
      </c>
      <c r="AC59" s="47">
        <v>31.965799290082181</v>
      </c>
      <c r="AD59" s="47">
        <v>6.1305725032372189</v>
      </c>
      <c r="AE59" s="47">
        <v>3.7475221749324739</v>
      </c>
      <c r="AF59" s="47">
        <v>7.2577457094807158</v>
      </c>
      <c r="AG59" s="47">
        <v>7.276807576484881</v>
      </c>
      <c r="AH59" s="47">
        <v>21.933414694186279</v>
      </c>
      <c r="AI59" s="47">
        <v>24.10642807314251</v>
      </c>
      <c r="AJ59" s="47">
        <v>11.48373985238362</v>
      </c>
      <c r="AK59" s="47">
        <v>37.221444922697437</v>
      </c>
      <c r="AL59" s="47">
        <v>52.911555223191812</v>
      </c>
      <c r="AM59" s="47">
        <v>7.552776224450624</v>
      </c>
      <c r="AN59" s="47">
        <v>11.62888647607304</v>
      </c>
      <c r="AO59" s="48"/>
      <c r="AP59" s="47">
        <v>37.190073141308332</v>
      </c>
      <c r="AQ59" s="47">
        <v>3.9230202322557588</v>
      </c>
      <c r="AR59" s="47">
        <v>33.514795563394578</v>
      </c>
      <c r="AS59" s="47">
        <v>2.3491770622729038</v>
      </c>
      <c r="AT59" s="47">
        <v>46.229448128812052</v>
      </c>
      <c r="AU59" s="47">
        <v>18.67662885916398</v>
      </c>
      <c r="AV59" s="47">
        <v>61.486244902284056</v>
      </c>
      <c r="AW59" s="47">
        <v>56.847975392746527</v>
      </c>
      <c r="AX59" s="47">
        <v>21.03561767280144</v>
      </c>
      <c r="AY59" s="47">
        <v>8.0000836126337269</v>
      </c>
      <c r="AZ59" s="47">
        <v>13.550583975104651</v>
      </c>
      <c r="BA59" s="47">
        <v>13.61781921697956</v>
      </c>
      <c r="BB59" s="47">
        <v>38.793374355550611</v>
      </c>
      <c r="BC59" s="47">
        <v>51.949482621672793</v>
      </c>
      <c r="BD59" s="47">
        <v>22.944290419356012</v>
      </c>
      <c r="BE59" s="47">
        <v>53.462267391303513</v>
      </c>
      <c r="BF59" s="47">
        <v>67.725625736132343</v>
      </c>
      <c r="BG59" s="47">
        <v>14.140330618180171</v>
      </c>
      <c r="BH59" s="47">
        <v>21.029799529619769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</row>
    <row r="60" spans="1:99" ht="15" customHeight="1" x14ac:dyDescent="0.2">
      <c r="A60" s="44">
        <v>39326</v>
      </c>
      <c r="B60" s="47">
        <v>24.873803796983719</v>
      </c>
      <c r="C60" s="47">
        <v>3.6049592923651228</v>
      </c>
      <c r="D60" s="47">
        <v>21.653767257235192</v>
      </c>
      <c r="E60" s="47">
        <v>1.741324611440318</v>
      </c>
      <c r="F60" s="47">
        <v>33.212767859371247</v>
      </c>
      <c r="G60" s="47">
        <v>10.31993992479546</v>
      </c>
      <c r="H60" s="47">
        <v>24.020184112388161</v>
      </c>
      <c r="I60" s="47">
        <v>24.333498782544002</v>
      </c>
      <c r="J60" s="47">
        <v>15.70802218368476</v>
      </c>
      <c r="K60" s="47">
        <v>4.0935641267604357</v>
      </c>
      <c r="L60" s="47">
        <v>7.0985556723473442</v>
      </c>
      <c r="M60" s="47">
        <v>6.2565293616685942</v>
      </c>
      <c r="N60" s="47">
        <v>17.878524601941109</v>
      </c>
      <c r="O60" s="47">
        <v>27.738828371244871</v>
      </c>
      <c r="P60" s="47">
        <v>12.27564791325894</v>
      </c>
      <c r="Q60" s="47">
        <v>18.426858075079942</v>
      </c>
      <c r="R60" s="47">
        <v>18.02928450707201</v>
      </c>
      <c r="S60" s="47">
        <v>6.7943348709728424</v>
      </c>
      <c r="T60" s="47">
        <v>9.9061661909942398</v>
      </c>
      <c r="U60" s="52"/>
      <c r="V60" s="47">
        <v>12.07656487111997</v>
      </c>
      <c r="W60" s="47">
        <v>0.78433698154648801</v>
      </c>
      <c r="X60" s="47">
        <v>12.526533996066471</v>
      </c>
      <c r="Y60" s="47">
        <v>0.65216345502181605</v>
      </c>
      <c r="Z60" s="47">
        <v>12.07314508120386</v>
      </c>
      <c r="AA60" s="47">
        <v>8.7847714230635781</v>
      </c>
      <c r="AB60" s="47">
        <v>37.27516418412776</v>
      </c>
      <c r="AC60" s="47">
        <v>31.141301171234439</v>
      </c>
      <c r="AD60" s="47">
        <v>6.4361214403746807</v>
      </c>
      <c r="AE60" s="47">
        <v>3.5936038542978812</v>
      </c>
      <c r="AF60" s="47">
        <v>8.1556796404269818</v>
      </c>
      <c r="AG60" s="47">
        <v>7.1523838691603849</v>
      </c>
      <c r="AH60" s="47">
        <v>23.169485112737561</v>
      </c>
      <c r="AI60" s="47">
        <v>23.924291600206811</v>
      </c>
      <c r="AJ60" s="47">
        <v>12.25341874201672</v>
      </c>
      <c r="AK60" s="47">
        <v>42.069900778118807</v>
      </c>
      <c r="AL60" s="47">
        <v>64.148956924881503</v>
      </c>
      <c r="AM60" s="47">
        <v>7.7600467726642934</v>
      </c>
      <c r="AN60" s="47">
        <v>12.20699290298349</v>
      </c>
      <c r="AO60" s="52"/>
      <c r="AP60" s="47">
        <v>36.950368668103692</v>
      </c>
      <c r="AQ60" s="47">
        <v>4.3892962739116097</v>
      </c>
      <c r="AR60" s="47">
        <v>34.180301253301657</v>
      </c>
      <c r="AS60" s="47">
        <v>2.3934880664621341</v>
      </c>
      <c r="AT60" s="47">
        <v>45.285912940575109</v>
      </c>
      <c r="AU60" s="47">
        <v>19.10471134785903</v>
      </c>
      <c r="AV60" s="47">
        <v>61.295348296515932</v>
      </c>
      <c r="AW60" s="47">
        <v>55.474799953778437</v>
      </c>
      <c r="AX60" s="47">
        <v>22.144143624059438</v>
      </c>
      <c r="AY60" s="47">
        <v>7.687167981058316</v>
      </c>
      <c r="AZ60" s="47">
        <v>15.25423531277433</v>
      </c>
      <c r="BA60" s="47">
        <v>13.408913230828979</v>
      </c>
      <c r="BB60" s="47">
        <v>41.04800971467867</v>
      </c>
      <c r="BC60" s="47">
        <v>51.663119971451678</v>
      </c>
      <c r="BD60" s="47">
        <v>24.52906665527566</v>
      </c>
      <c r="BE60" s="47">
        <v>60.496758853198763</v>
      </c>
      <c r="BF60" s="47">
        <v>82.178241431953523</v>
      </c>
      <c r="BG60" s="47">
        <v>14.554381643637139</v>
      </c>
      <c r="BH60" s="47">
        <v>22.113159093977739</v>
      </c>
    </row>
    <row r="61" spans="1:99" ht="15" customHeight="1" x14ac:dyDescent="0.2">
      <c r="A61" s="44">
        <v>39417</v>
      </c>
      <c r="B61" s="47">
        <v>26.011931746611229</v>
      </c>
      <c r="C61" s="47">
        <v>3.6325265275196541</v>
      </c>
      <c r="D61" s="47">
        <v>21.678420210193519</v>
      </c>
      <c r="E61" s="47">
        <v>1.8490224693434389</v>
      </c>
      <c r="F61" s="47">
        <v>34.468608613884363</v>
      </c>
      <c r="G61" s="47">
        <v>10.816008721797751</v>
      </c>
      <c r="H61" s="47">
        <v>24.748910157964438</v>
      </c>
      <c r="I61" s="47">
        <v>24.75576055618718</v>
      </c>
      <c r="J61" s="47">
        <v>15.997909643494991</v>
      </c>
      <c r="K61" s="47">
        <v>4.1309404462499293</v>
      </c>
      <c r="L61" s="47">
        <v>6.8286963486641588</v>
      </c>
      <c r="M61" s="47">
        <v>6.0083870917817324</v>
      </c>
      <c r="N61" s="47">
        <v>17.40729694218599</v>
      </c>
      <c r="O61" s="47">
        <v>29.010978338228931</v>
      </c>
      <c r="P61" s="47">
        <v>12.01959872380019</v>
      </c>
      <c r="Q61" s="47">
        <v>17.338380374769919</v>
      </c>
      <c r="R61" s="47">
        <v>17.120736912035468</v>
      </c>
      <c r="S61" s="47">
        <v>6.9729404847851209</v>
      </c>
      <c r="T61" s="47">
        <v>10.343054092894031</v>
      </c>
      <c r="U61" s="52"/>
      <c r="V61" s="47">
        <v>12.472778143530849</v>
      </c>
      <c r="W61" s="47">
        <v>0.78054958925826001</v>
      </c>
      <c r="X61" s="47">
        <v>12.385526265564261</v>
      </c>
      <c r="Y61" s="47">
        <v>0.68392469705010395</v>
      </c>
      <c r="Z61" s="47">
        <v>12.374523355446749</v>
      </c>
      <c r="AA61" s="47">
        <v>9.0930525907284121</v>
      </c>
      <c r="AB61" s="47">
        <v>37.930510664350372</v>
      </c>
      <c r="AC61" s="47">
        <v>31.28944409259611</v>
      </c>
      <c r="AD61" s="47">
        <v>6.4737413107214969</v>
      </c>
      <c r="AE61" s="47">
        <v>3.581516149076307</v>
      </c>
      <c r="AF61" s="47">
        <v>7.7484947695579383</v>
      </c>
      <c r="AG61" s="47">
        <v>6.7836683898800194</v>
      </c>
      <c r="AH61" s="47">
        <v>22.27949904686756</v>
      </c>
      <c r="AI61" s="47">
        <v>24.711705857552982</v>
      </c>
      <c r="AJ61" s="47">
        <v>11.849286434761909</v>
      </c>
      <c r="AK61" s="47">
        <v>39.094719432091317</v>
      </c>
      <c r="AL61" s="47">
        <v>60.16209320122919</v>
      </c>
      <c r="AM61" s="47">
        <v>7.8654346447234964</v>
      </c>
      <c r="AN61" s="47">
        <v>12.587551368531489</v>
      </c>
      <c r="AO61" s="52"/>
      <c r="AP61" s="47">
        <v>38.484709890142078</v>
      </c>
      <c r="AQ61" s="47">
        <v>4.4130761167779129</v>
      </c>
      <c r="AR61" s="47">
        <v>34.063946475757767</v>
      </c>
      <c r="AS61" s="47">
        <v>2.532947166393543</v>
      </c>
      <c r="AT61" s="47">
        <v>46.843131969331111</v>
      </c>
      <c r="AU61" s="47">
        <v>19.909061312526159</v>
      </c>
      <c r="AV61" s="47">
        <v>62.679420822314803</v>
      </c>
      <c r="AW61" s="47">
        <v>56.04520464878329</v>
      </c>
      <c r="AX61" s="47">
        <v>22.471650954216489</v>
      </c>
      <c r="AY61" s="47">
        <v>7.7124565953262376</v>
      </c>
      <c r="AZ61" s="47">
        <v>14.5771911182221</v>
      </c>
      <c r="BA61" s="47">
        <v>12.79205548166175</v>
      </c>
      <c r="BB61" s="47">
        <v>39.68679598905355</v>
      </c>
      <c r="BC61" s="47">
        <v>53.722684195781923</v>
      </c>
      <c r="BD61" s="47">
        <v>23.868885158562101</v>
      </c>
      <c r="BE61" s="47">
        <v>56.433099806861243</v>
      </c>
      <c r="BF61" s="47">
        <v>77.282830113264652</v>
      </c>
      <c r="BG61" s="47">
        <v>14.83837512950862</v>
      </c>
      <c r="BH61" s="47">
        <v>22.930605461425522</v>
      </c>
    </row>
    <row r="62" spans="1:99" ht="15" customHeight="1" x14ac:dyDescent="0.2">
      <c r="A62" s="44">
        <v>39508</v>
      </c>
      <c r="B62" s="47">
        <v>25.223735554489402</v>
      </c>
      <c r="C62" s="47">
        <v>3.5516384460443442</v>
      </c>
      <c r="D62" s="47">
        <v>21.641254386333479</v>
      </c>
      <c r="E62" s="47">
        <v>1.8269847958371159</v>
      </c>
      <c r="F62" s="47">
        <v>34.486603435789483</v>
      </c>
      <c r="G62" s="47">
        <v>10.347728093895579</v>
      </c>
      <c r="H62" s="47">
        <v>24.398200963697281</v>
      </c>
      <c r="I62" s="47">
        <v>24.278329037331559</v>
      </c>
      <c r="J62" s="47">
        <v>15.32535869545166</v>
      </c>
      <c r="K62" s="47">
        <v>4.1212831466852613</v>
      </c>
      <c r="L62" s="47">
        <v>6.1216982924693557</v>
      </c>
      <c r="M62" s="47">
        <v>5.9456815302739248</v>
      </c>
      <c r="N62" s="47">
        <v>16.720947475605549</v>
      </c>
      <c r="O62" s="47">
        <v>29.63934175459018</v>
      </c>
      <c r="P62" s="47">
        <v>11.673472900597</v>
      </c>
      <c r="Q62" s="47">
        <v>16.89730903341524</v>
      </c>
      <c r="R62" s="47">
        <v>16.453913100608791</v>
      </c>
      <c r="S62" s="47">
        <v>6.4077111531888944</v>
      </c>
      <c r="T62" s="47">
        <v>9.9591883326445974</v>
      </c>
      <c r="U62" s="47"/>
      <c r="V62" s="47">
        <v>12.099026689363781</v>
      </c>
      <c r="W62" s="47">
        <v>0.76343293525429401</v>
      </c>
      <c r="X62" s="47">
        <v>12.36857602312795</v>
      </c>
      <c r="Y62" s="47">
        <v>0.67600743038538502</v>
      </c>
      <c r="Z62" s="47">
        <v>12.38527313042291</v>
      </c>
      <c r="AA62" s="47">
        <v>8.7023815508929729</v>
      </c>
      <c r="AB62" s="47">
        <v>37.405964140830271</v>
      </c>
      <c r="AC62" s="47">
        <v>30.69663747334657</v>
      </c>
      <c r="AD62" s="47">
        <v>6.2037342848991504</v>
      </c>
      <c r="AE62" s="47">
        <v>3.5743812331493738</v>
      </c>
      <c r="AF62" s="47">
        <v>6.9486734524623568</v>
      </c>
      <c r="AG62" s="47">
        <v>6.7151974531079777</v>
      </c>
      <c r="AH62" s="47">
        <v>21.40845886572415</v>
      </c>
      <c r="AI62" s="47">
        <v>25.25569614969881</v>
      </c>
      <c r="AJ62" s="47">
        <v>11.5120521103361</v>
      </c>
      <c r="AK62" s="47">
        <v>38.113388311156562</v>
      </c>
      <c r="AL62" s="47">
        <v>57.838912962870459</v>
      </c>
      <c r="AM62" s="47">
        <v>7.2303635252003859</v>
      </c>
      <c r="AN62" s="47">
        <v>12.124583908877041</v>
      </c>
      <c r="AO62" s="47"/>
      <c r="AP62" s="47">
        <v>37.322762243853177</v>
      </c>
      <c r="AQ62" s="47">
        <v>4.3150713812986394</v>
      </c>
      <c r="AR62" s="47">
        <v>34.009830409461429</v>
      </c>
      <c r="AS62" s="47">
        <v>2.5029922262225011</v>
      </c>
      <c r="AT62" s="47">
        <v>46.871876566212379</v>
      </c>
      <c r="AU62" s="47">
        <v>19.050109644788549</v>
      </c>
      <c r="AV62" s="47">
        <v>61.804165104527549</v>
      </c>
      <c r="AW62" s="47">
        <v>54.974966510678144</v>
      </c>
      <c r="AX62" s="47">
        <v>21.529092980350811</v>
      </c>
      <c r="AY62" s="47">
        <v>7.6956643798346356</v>
      </c>
      <c r="AZ62" s="47">
        <v>13.070371744931711</v>
      </c>
      <c r="BA62" s="47">
        <v>12.660878983381901</v>
      </c>
      <c r="BB62" s="47">
        <v>38.129406341329698</v>
      </c>
      <c r="BC62" s="47">
        <v>54.895037904288998</v>
      </c>
      <c r="BD62" s="47">
        <v>23.185525010933102</v>
      </c>
      <c r="BE62" s="47">
        <v>55.010697344571803</v>
      </c>
      <c r="BF62" s="47">
        <v>74.292826063479254</v>
      </c>
      <c r="BG62" s="47">
        <v>13.63807467838928</v>
      </c>
      <c r="BH62" s="47">
        <v>22.08377224152164</v>
      </c>
    </row>
    <row r="63" spans="1:99" ht="15" customHeight="1" x14ac:dyDescent="0.2">
      <c r="A63" s="44">
        <v>39600</v>
      </c>
      <c r="B63" s="47">
        <v>23.781699314873041</v>
      </c>
      <c r="C63" s="47">
        <v>3.333900897331799</v>
      </c>
      <c r="D63" s="47">
        <v>20.484343752890979</v>
      </c>
      <c r="E63" s="47">
        <v>1.745006395860405</v>
      </c>
      <c r="F63" s="47">
        <v>34.933208366208852</v>
      </c>
      <c r="G63" s="47">
        <v>9.8216126895112339</v>
      </c>
      <c r="H63" s="47">
        <v>23.697360847254139</v>
      </c>
      <c r="I63" s="47">
        <v>23.954105827647009</v>
      </c>
      <c r="J63" s="47">
        <v>14.589459533162341</v>
      </c>
      <c r="K63" s="47">
        <v>3.5766776816621539</v>
      </c>
      <c r="L63" s="47">
        <v>5.5133316491406257</v>
      </c>
      <c r="M63" s="47">
        <v>5.9173694242498858</v>
      </c>
      <c r="N63" s="47">
        <v>16.717851015001269</v>
      </c>
      <c r="O63" s="47">
        <v>27.875786542953879</v>
      </c>
      <c r="P63" s="47">
        <v>11.233091918107011</v>
      </c>
      <c r="Q63" s="47">
        <v>16.442432772356199</v>
      </c>
      <c r="R63" s="47">
        <v>15.462175267418811</v>
      </c>
      <c r="S63" s="47">
        <v>6.2619018461298399</v>
      </c>
      <c r="T63" s="47">
        <v>9.6408044758610245</v>
      </c>
      <c r="U63" s="47"/>
      <c r="V63" s="47">
        <v>11.441005304736271</v>
      </c>
      <c r="W63" s="47">
        <v>0.71874544005545804</v>
      </c>
      <c r="X63" s="47">
        <v>11.741933083101079</v>
      </c>
      <c r="Y63" s="47">
        <v>0.64758060402504602</v>
      </c>
      <c r="Z63" s="47">
        <v>12.582702045257619</v>
      </c>
      <c r="AA63" s="47">
        <v>8.2843070928990965</v>
      </c>
      <c r="AB63" s="47">
        <v>36.438736016216808</v>
      </c>
      <c r="AC63" s="47">
        <v>30.376116460561899</v>
      </c>
      <c r="AD63" s="47">
        <v>5.9232766453566201</v>
      </c>
      <c r="AE63" s="47">
        <v>3.1112040530992449</v>
      </c>
      <c r="AF63" s="47">
        <v>6.2765988384054472</v>
      </c>
      <c r="AG63" s="47">
        <v>6.7029518587783041</v>
      </c>
      <c r="AH63" s="47">
        <v>21.467686563281969</v>
      </c>
      <c r="AI63" s="47">
        <v>23.823095564957342</v>
      </c>
      <c r="AJ63" s="47">
        <v>11.110465446471951</v>
      </c>
      <c r="AK63" s="47">
        <v>37.196866891686568</v>
      </c>
      <c r="AL63" s="47">
        <v>54.513213961771619</v>
      </c>
      <c r="AM63" s="47">
        <v>7.0866948993922643</v>
      </c>
      <c r="AN63" s="47">
        <v>11.77162575240278</v>
      </c>
      <c r="AO63" s="47"/>
      <c r="AP63" s="47">
        <v>35.222704619609303</v>
      </c>
      <c r="AQ63" s="47">
        <v>4.052646337387257</v>
      </c>
      <c r="AR63" s="47">
        <v>32.22627683599206</v>
      </c>
      <c r="AS63" s="47">
        <v>2.392586999885451</v>
      </c>
      <c r="AT63" s="47">
        <v>47.515910411466471</v>
      </c>
      <c r="AU63" s="47">
        <v>18.105919782410329</v>
      </c>
      <c r="AV63" s="47">
        <v>60.136096863470947</v>
      </c>
      <c r="AW63" s="47">
        <v>54.330222288208923</v>
      </c>
      <c r="AX63" s="47">
        <v>20.51273617851896</v>
      </c>
      <c r="AY63" s="47">
        <v>6.6878817347613984</v>
      </c>
      <c r="AZ63" s="47">
        <v>11.789930487546069</v>
      </c>
      <c r="BA63" s="47">
        <v>12.62032128302819</v>
      </c>
      <c r="BB63" s="47">
        <v>38.185537578283238</v>
      </c>
      <c r="BC63" s="47">
        <v>51.698882107911217</v>
      </c>
      <c r="BD63" s="47">
        <v>22.34355736457896</v>
      </c>
      <c r="BE63" s="47">
        <v>53.639299664042767</v>
      </c>
      <c r="BF63" s="47">
        <v>69.975389229190426</v>
      </c>
      <c r="BG63" s="47">
        <v>13.3485967455221</v>
      </c>
      <c r="BH63" s="47">
        <v>21.412430228263801</v>
      </c>
    </row>
    <row r="64" spans="1:99" ht="15" customHeight="1" x14ac:dyDescent="0.2">
      <c r="A64" s="44">
        <v>39692</v>
      </c>
      <c r="B64" s="47">
        <v>23.424495743121749</v>
      </c>
      <c r="C64" s="47">
        <v>4.0527655132140374</v>
      </c>
      <c r="D64" s="47">
        <v>21.192041734554309</v>
      </c>
      <c r="E64" s="47">
        <v>1.858827377338105</v>
      </c>
      <c r="F64" s="47">
        <v>35.533870294559961</v>
      </c>
      <c r="G64" s="47">
        <v>10.274526471648841</v>
      </c>
      <c r="H64" s="47">
        <v>24.38953822655672</v>
      </c>
      <c r="I64" s="47">
        <v>24.06045414343162</v>
      </c>
      <c r="J64" s="47">
        <v>15.58731138542162</v>
      </c>
      <c r="K64" s="47">
        <v>3.7849454008760008</v>
      </c>
      <c r="L64" s="47">
        <v>6.5529844685541416</v>
      </c>
      <c r="M64" s="47">
        <v>6.1902885230492446</v>
      </c>
      <c r="N64" s="47">
        <v>18.12193317859926</v>
      </c>
      <c r="O64" s="47">
        <v>27.286462092974091</v>
      </c>
      <c r="P64" s="47">
        <v>12.78841384937895</v>
      </c>
      <c r="Q64" s="47">
        <v>18.96167071996479</v>
      </c>
      <c r="R64" s="47">
        <v>18.486019233689401</v>
      </c>
      <c r="S64" s="47">
        <v>6.7273790862096483</v>
      </c>
      <c r="T64" s="47">
        <v>10.04203706355832</v>
      </c>
      <c r="U64" s="47"/>
      <c r="V64" s="47">
        <v>11.50212743063449</v>
      </c>
      <c r="W64" s="47">
        <v>0.89178572096418096</v>
      </c>
      <c r="X64" s="47">
        <v>12.398723279298251</v>
      </c>
      <c r="Y64" s="47">
        <v>0.70408078252008999</v>
      </c>
      <c r="Z64" s="47">
        <v>13.06365107792567</v>
      </c>
      <c r="AA64" s="47">
        <v>8.8454884939517093</v>
      </c>
      <c r="AB64" s="47">
        <v>38.278377471463934</v>
      </c>
      <c r="AC64" s="47">
        <v>31.141729401024278</v>
      </c>
      <c r="AD64" s="47">
        <v>6.4592284551263246</v>
      </c>
      <c r="AE64" s="47">
        <v>3.3604306034309359</v>
      </c>
      <c r="AF64" s="47">
        <v>7.6144057226888444</v>
      </c>
      <c r="AG64" s="47">
        <v>7.1570644714754579</v>
      </c>
      <c r="AH64" s="47">
        <v>23.751767906217591</v>
      </c>
      <c r="AI64" s="47">
        <v>23.801532086011321</v>
      </c>
      <c r="AJ64" s="47">
        <v>12.910297304403461</v>
      </c>
      <c r="AK64" s="47">
        <v>43.782797490825523</v>
      </c>
      <c r="AL64" s="47">
        <v>66.521374982683383</v>
      </c>
      <c r="AM64" s="47">
        <v>7.7708764033055857</v>
      </c>
      <c r="AN64" s="47">
        <v>12.51502185190164</v>
      </c>
      <c r="AO64" s="47"/>
      <c r="AP64" s="47">
        <v>34.926623173756241</v>
      </c>
      <c r="AQ64" s="47">
        <v>4.9445512341782178</v>
      </c>
      <c r="AR64" s="47">
        <v>33.590765013852561</v>
      </c>
      <c r="AS64" s="47">
        <v>2.5629081598581949</v>
      </c>
      <c r="AT64" s="47">
        <v>48.597521372485637</v>
      </c>
      <c r="AU64" s="47">
        <v>19.12001496560055</v>
      </c>
      <c r="AV64" s="47">
        <v>62.66791569802065</v>
      </c>
      <c r="AW64" s="47">
        <v>55.202183544455892</v>
      </c>
      <c r="AX64" s="47">
        <v>22.04653984054794</v>
      </c>
      <c r="AY64" s="47">
        <v>7.1453760043069394</v>
      </c>
      <c r="AZ64" s="47">
        <v>14.16739019124299</v>
      </c>
      <c r="BA64" s="47">
        <v>13.3473529945247</v>
      </c>
      <c r="BB64" s="47">
        <v>41.873701084816858</v>
      </c>
      <c r="BC64" s="47">
        <v>51.087994178985412</v>
      </c>
      <c r="BD64" s="47">
        <v>25.698711153782401</v>
      </c>
      <c r="BE64" s="47">
        <v>62.744468210790323</v>
      </c>
      <c r="BF64" s="47">
        <v>85.007394216372774</v>
      </c>
      <c r="BG64" s="47">
        <v>14.498255489515239</v>
      </c>
      <c r="BH64" s="47">
        <v>22.557058915459962</v>
      </c>
    </row>
    <row r="65" spans="1:60" ht="15" customHeight="1" x14ac:dyDescent="0.2">
      <c r="A65" s="44">
        <v>39783</v>
      </c>
      <c r="B65" s="47">
        <v>24.23246269387543</v>
      </c>
      <c r="C65" s="47">
        <v>4.2874403191751922</v>
      </c>
      <c r="D65" s="47">
        <v>21.269500517943172</v>
      </c>
      <c r="E65" s="47">
        <v>1.912674082238413</v>
      </c>
      <c r="F65" s="47">
        <v>34.560227882379699</v>
      </c>
      <c r="G65" s="47">
        <v>10.325643287529379</v>
      </c>
      <c r="H65" s="47">
        <v>24.751507681638451</v>
      </c>
      <c r="I65" s="47">
        <v>24.872325585823368</v>
      </c>
      <c r="J65" s="47">
        <v>15.45810331391761</v>
      </c>
      <c r="K65" s="47">
        <v>3.968094097418803</v>
      </c>
      <c r="L65" s="47">
        <v>5.9638488179562144</v>
      </c>
      <c r="M65" s="47">
        <v>6.0563792477457534</v>
      </c>
      <c r="N65" s="47">
        <v>17.754812218834079</v>
      </c>
      <c r="O65" s="47">
        <v>25.74603202120651</v>
      </c>
      <c r="P65" s="47">
        <v>12.34971943859251</v>
      </c>
      <c r="Q65" s="47">
        <v>17.926476790294242</v>
      </c>
      <c r="R65" s="47">
        <v>17.167724526970439</v>
      </c>
      <c r="S65" s="47">
        <v>6.278612171006321</v>
      </c>
      <c r="T65" s="47">
        <v>9.8067446038091326</v>
      </c>
      <c r="U65" s="52"/>
      <c r="V65" s="47">
        <v>11.989827590386589</v>
      </c>
      <c r="W65" s="47">
        <v>0.95063672148807898</v>
      </c>
      <c r="X65" s="47">
        <v>12.539173719849011</v>
      </c>
      <c r="Y65" s="47">
        <v>0.73001513562016795</v>
      </c>
      <c r="Z65" s="47">
        <v>12.80283410382869</v>
      </c>
      <c r="AA65" s="47">
        <v>8.9574539758525411</v>
      </c>
      <c r="AB65" s="47">
        <v>39.143446553604093</v>
      </c>
      <c r="AC65" s="47">
        <v>32.438649228950652</v>
      </c>
      <c r="AD65" s="47">
        <v>6.4546559875744878</v>
      </c>
      <c r="AE65" s="47">
        <v>3.549970430214465</v>
      </c>
      <c r="AF65" s="47">
        <v>6.9828218482597082</v>
      </c>
      <c r="AG65" s="47">
        <v>7.0557723763805376</v>
      </c>
      <c r="AH65" s="47">
        <v>23.44849431026357</v>
      </c>
      <c r="AI65" s="47">
        <v>22.629525611440279</v>
      </c>
      <c r="AJ65" s="47">
        <v>12.5627325454013</v>
      </c>
      <c r="AK65" s="47">
        <v>41.708955206781937</v>
      </c>
      <c r="AL65" s="47">
        <v>62.249807682628429</v>
      </c>
      <c r="AM65" s="47">
        <v>7.3079441476662144</v>
      </c>
      <c r="AN65" s="47">
        <v>12.31521841556817</v>
      </c>
      <c r="AO65" s="52"/>
      <c r="AP65" s="47">
        <v>36.222290284262023</v>
      </c>
      <c r="AQ65" s="47">
        <v>5.2380770406632724</v>
      </c>
      <c r="AR65" s="47">
        <v>33.808674237792182</v>
      </c>
      <c r="AS65" s="47">
        <v>2.6426892178585808</v>
      </c>
      <c r="AT65" s="47">
        <v>47.363061986208393</v>
      </c>
      <c r="AU65" s="47">
        <v>19.283097263381919</v>
      </c>
      <c r="AV65" s="47">
        <v>63.894954235242537</v>
      </c>
      <c r="AW65" s="47">
        <v>57.310974814774021</v>
      </c>
      <c r="AX65" s="47">
        <v>21.912759301492098</v>
      </c>
      <c r="AY65" s="47">
        <v>7.5180645276332676</v>
      </c>
      <c r="AZ65" s="47">
        <v>12.946670666215921</v>
      </c>
      <c r="BA65" s="47">
        <v>13.112151624126289</v>
      </c>
      <c r="BB65" s="47">
        <v>41.203306529097659</v>
      </c>
      <c r="BC65" s="47">
        <v>48.375557632646789</v>
      </c>
      <c r="BD65" s="47">
        <v>24.912451983993812</v>
      </c>
      <c r="BE65" s="47">
        <v>59.635431997076182</v>
      </c>
      <c r="BF65" s="47">
        <v>79.417532209598861</v>
      </c>
      <c r="BG65" s="47">
        <v>13.586556318672541</v>
      </c>
      <c r="BH65" s="47">
        <v>22.121963019377301</v>
      </c>
    </row>
    <row r="66" spans="1:60" ht="15" customHeight="1" x14ac:dyDescent="0.2">
      <c r="A66" s="44">
        <v>39873</v>
      </c>
      <c r="B66" s="47">
        <v>24.821622155471658</v>
      </c>
      <c r="C66" s="47">
        <v>4.3955979909475174</v>
      </c>
      <c r="D66" s="47">
        <v>21.713528879158108</v>
      </c>
      <c r="E66" s="47">
        <v>1.912333222808273</v>
      </c>
      <c r="F66" s="47">
        <v>36.97225725960719</v>
      </c>
      <c r="G66" s="47">
        <v>10.69590734411408</v>
      </c>
      <c r="H66" s="47">
        <v>25.463224890323161</v>
      </c>
      <c r="I66" s="47">
        <v>25.905710943240368</v>
      </c>
      <c r="J66" s="47">
        <v>15.73307044786165</v>
      </c>
      <c r="K66" s="47">
        <v>4.4971628801002028</v>
      </c>
      <c r="L66" s="47">
        <v>6.1350825660636374</v>
      </c>
      <c r="M66" s="47">
        <v>6.0044011183847763</v>
      </c>
      <c r="N66" s="47">
        <v>18.235653743687081</v>
      </c>
      <c r="O66" s="47">
        <v>25.59579709405067</v>
      </c>
      <c r="P66" s="47">
        <v>12.79283423845556</v>
      </c>
      <c r="Q66" s="47">
        <v>18.58392444353337</v>
      </c>
      <c r="R66" s="47">
        <v>17.203761763993519</v>
      </c>
      <c r="S66" s="47">
        <v>6.5885801740582082</v>
      </c>
      <c r="T66" s="47">
        <v>10.20232214379115</v>
      </c>
      <c r="U66" s="52"/>
      <c r="V66" s="47">
        <v>12.295512564921451</v>
      </c>
      <c r="W66" s="47">
        <v>0.97574325338243895</v>
      </c>
      <c r="X66" s="47">
        <v>12.815723558469459</v>
      </c>
      <c r="Y66" s="47">
        <v>0.73072767191072696</v>
      </c>
      <c r="Z66" s="47">
        <v>13.712182322120819</v>
      </c>
      <c r="AA66" s="47">
        <v>9.289368517596305</v>
      </c>
      <c r="AB66" s="47">
        <v>40.315486248986673</v>
      </c>
      <c r="AC66" s="47">
        <v>33.825402652786217</v>
      </c>
      <c r="AD66" s="47">
        <v>6.5770550170971944</v>
      </c>
      <c r="AE66" s="47">
        <v>4.0279352720903949</v>
      </c>
      <c r="AF66" s="47">
        <v>7.1916052463324904</v>
      </c>
      <c r="AG66" s="47">
        <v>7.003292871572401</v>
      </c>
      <c r="AH66" s="47">
        <v>24.111337764341648</v>
      </c>
      <c r="AI66" s="47">
        <v>22.52344906721795</v>
      </c>
      <c r="AJ66" s="47">
        <v>13.028514104329849</v>
      </c>
      <c r="AK66" s="47">
        <v>43.288535291048582</v>
      </c>
      <c r="AL66" s="47">
        <v>62.452494556822167</v>
      </c>
      <c r="AM66" s="47">
        <v>7.6775824545972053</v>
      </c>
      <c r="AN66" s="47">
        <v>12.82677209423219</v>
      </c>
      <c r="AO66" s="52"/>
      <c r="AP66" s="47">
        <v>37.117134720393103</v>
      </c>
      <c r="AQ66" s="47">
        <v>5.3713412443299564</v>
      </c>
      <c r="AR66" s="47">
        <v>34.529252437627569</v>
      </c>
      <c r="AS66" s="47">
        <v>2.643060894719</v>
      </c>
      <c r="AT66" s="47">
        <v>50.684439581728007</v>
      </c>
      <c r="AU66" s="47">
        <v>19.985275861710392</v>
      </c>
      <c r="AV66" s="47">
        <v>65.778711139309834</v>
      </c>
      <c r="AW66" s="47">
        <v>59.731113596026582</v>
      </c>
      <c r="AX66" s="47">
        <v>22.310125464958841</v>
      </c>
      <c r="AY66" s="47">
        <v>8.5250981521905977</v>
      </c>
      <c r="AZ66" s="47">
        <v>13.326687812396131</v>
      </c>
      <c r="BA66" s="47">
        <v>13.007693989957181</v>
      </c>
      <c r="BB66" s="47">
        <v>42.346991508028722</v>
      </c>
      <c r="BC66" s="47">
        <v>48.119246161268627</v>
      </c>
      <c r="BD66" s="47">
        <v>25.821348342785409</v>
      </c>
      <c r="BE66" s="47">
        <v>61.872459734581952</v>
      </c>
      <c r="BF66" s="47">
        <v>79.656256320815686</v>
      </c>
      <c r="BG66" s="47">
        <v>14.26616262865541</v>
      </c>
      <c r="BH66" s="47">
        <v>23.02909423802333</v>
      </c>
    </row>
    <row r="67" spans="1:60" ht="15" customHeight="1" x14ac:dyDescent="0.2">
      <c r="A67" s="44">
        <v>39965</v>
      </c>
      <c r="B67" s="47">
        <v>23.73525688919678</v>
      </c>
      <c r="C67" s="47">
        <v>3.8275478860956502</v>
      </c>
      <c r="D67" s="47">
        <v>20.079969697386389</v>
      </c>
      <c r="E67" s="47">
        <v>1.83145271278632</v>
      </c>
      <c r="F67" s="47">
        <v>35.007073974556633</v>
      </c>
      <c r="G67" s="47">
        <v>9.866332453826713</v>
      </c>
      <c r="H67" s="47">
        <v>24.431628302710308</v>
      </c>
      <c r="I67" s="47">
        <v>25.332836831860568</v>
      </c>
      <c r="J67" s="47">
        <v>14.85539854350845</v>
      </c>
      <c r="K67" s="47">
        <v>4.4766328525037551</v>
      </c>
      <c r="L67" s="47">
        <v>5.2535019286029758</v>
      </c>
      <c r="M67" s="47">
        <v>5.6609726875461144</v>
      </c>
      <c r="N67" s="47">
        <v>17.234138922147618</v>
      </c>
      <c r="O67" s="47">
        <v>24.07274639220169</v>
      </c>
      <c r="P67" s="47">
        <v>12.033453428290629</v>
      </c>
      <c r="Q67" s="47">
        <v>17.620571624540109</v>
      </c>
      <c r="R67" s="47">
        <v>16.344377548345129</v>
      </c>
      <c r="S67" s="47">
        <v>6.3599214343755577</v>
      </c>
      <c r="T67" s="47">
        <v>9.7672966191448758</v>
      </c>
      <c r="U67" s="52"/>
      <c r="V67" s="47">
        <v>11.980959873136859</v>
      </c>
      <c r="W67" s="47">
        <v>0.86580367165634098</v>
      </c>
      <c r="X67" s="47">
        <v>12.076941783880359</v>
      </c>
      <c r="Y67" s="47">
        <v>0.71313030623599105</v>
      </c>
      <c r="Z67" s="47">
        <v>13.23023702036855</v>
      </c>
      <c r="AA67" s="47">
        <v>8.7318346828647204</v>
      </c>
      <c r="AB67" s="47">
        <v>39.417775210919899</v>
      </c>
      <c r="AC67" s="47">
        <v>33.706408906539259</v>
      </c>
      <c r="AD67" s="47">
        <v>6.3282480587564818</v>
      </c>
      <c r="AE67" s="47">
        <v>4.085794718028918</v>
      </c>
      <c r="AF67" s="47">
        <v>6.2753149046941576</v>
      </c>
      <c r="AG67" s="47">
        <v>6.7282922997604224</v>
      </c>
      <c r="AH67" s="47">
        <v>23.22045677282274</v>
      </c>
      <c r="AI67" s="47">
        <v>21.58604495077353</v>
      </c>
      <c r="AJ67" s="47">
        <v>12.48819282490377</v>
      </c>
      <c r="AK67" s="47">
        <v>41.825067723446537</v>
      </c>
      <c r="AL67" s="47">
        <v>60.461087658205692</v>
      </c>
      <c r="AM67" s="47">
        <v>7.5520630042653414</v>
      </c>
      <c r="AN67" s="47">
        <v>12.51335951147338</v>
      </c>
      <c r="AO67" s="52"/>
      <c r="AP67" s="47">
        <v>35.716216762333637</v>
      </c>
      <c r="AQ67" s="47">
        <v>4.6933515577519911</v>
      </c>
      <c r="AR67" s="47">
        <v>32.156911481266746</v>
      </c>
      <c r="AS67" s="47">
        <v>2.5445830190223111</v>
      </c>
      <c r="AT67" s="47">
        <v>48.237310994925181</v>
      </c>
      <c r="AU67" s="47">
        <v>18.598167136691441</v>
      </c>
      <c r="AV67" s="47">
        <v>63.849403513630207</v>
      </c>
      <c r="AW67" s="47">
        <v>59.039245738399828</v>
      </c>
      <c r="AX67" s="47">
        <v>21.183646602264929</v>
      </c>
      <c r="AY67" s="47">
        <v>8.5624275705326731</v>
      </c>
      <c r="AZ67" s="47">
        <v>11.528816833297141</v>
      </c>
      <c r="BA67" s="47">
        <v>12.389264987306531</v>
      </c>
      <c r="BB67" s="47">
        <v>40.454595694970351</v>
      </c>
      <c r="BC67" s="47">
        <v>45.658791342975221</v>
      </c>
      <c r="BD67" s="47">
        <v>24.521646253194412</v>
      </c>
      <c r="BE67" s="47">
        <v>59.445639347986649</v>
      </c>
      <c r="BF67" s="47">
        <v>76.805465206550821</v>
      </c>
      <c r="BG67" s="47">
        <v>13.9119844386409</v>
      </c>
      <c r="BH67" s="47">
        <v>22.280656130618251</v>
      </c>
    </row>
    <row r="68" spans="1:60" ht="15" customHeight="1" x14ac:dyDescent="0.2">
      <c r="A68" s="44">
        <v>40057</v>
      </c>
      <c r="B68" s="47">
        <v>22.15961330275324</v>
      </c>
      <c r="C68" s="47">
        <v>4.0035968921902603</v>
      </c>
      <c r="D68" s="47">
        <v>20.46148803353438</v>
      </c>
      <c r="E68" s="47">
        <v>2.0089883678291529</v>
      </c>
      <c r="F68" s="47">
        <v>34.05961243623058</v>
      </c>
      <c r="G68" s="47">
        <v>10.11912221353418</v>
      </c>
      <c r="H68" s="47">
        <v>23.841704794089221</v>
      </c>
      <c r="I68" s="47">
        <v>25.42314768284297</v>
      </c>
      <c r="J68" s="47">
        <v>15.39414515199347</v>
      </c>
      <c r="K68" s="47">
        <v>4.4966035996639562</v>
      </c>
      <c r="L68" s="47">
        <v>6.3808724158793613</v>
      </c>
      <c r="M68" s="47">
        <v>5.8547413140635953</v>
      </c>
      <c r="N68" s="47">
        <v>17.837253673281801</v>
      </c>
      <c r="O68" s="47">
        <v>24.930913471827029</v>
      </c>
      <c r="P68" s="47">
        <v>13.357958844587611</v>
      </c>
      <c r="Q68" s="47">
        <v>20.511672974467249</v>
      </c>
      <c r="R68" s="47">
        <v>19.2236428995339</v>
      </c>
      <c r="S68" s="47">
        <v>6.8872922016264004</v>
      </c>
      <c r="T68" s="47">
        <v>9.8718554869926169</v>
      </c>
      <c r="U68" s="52"/>
      <c r="V68" s="47">
        <v>11.001454169539951</v>
      </c>
      <c r="W68" s="47">
        <v>0.89071624511564895</v>
      </c>
      <c r="X68" s="47">
        <v>12.103789803414751</v>
      </c>
      <c r="Y68" s="47">
        <v>0.76937991534030103</v>
      </c>
      <c r="Z68" s="47">
        <v>12.66023460257647</v>
      </c>
      <c r="AA68" s="47">
        <v>8.8081122359450781</v>
      </c>
      <c r="AB68" s="47">
        <v>37.832691722039357</v>
      </c>
      <c r="AC68" s="47">
        <v>33.269648985788329</v>
      </c>
      <c r="AD68" s="47">
        <v>6.4497815184975718</v>
      </c>
      <c r="AE68" s="47">
        <v>4.0364530769317923</v>
      </c>
      <c r="AF68" s="47">
        <v>7.4964720935870472</v>
      </c>
      <c r="AG68" s="47">
        <v>6.8440274248845974</v>
      </c>
      <c r="AH68" s="47">
        <v>23.63738326989953</v>
      </c>
      <c r="AI68" s="47">
        <v>21.987500749733961</v>
      </c>
      <c r="AJ68" s="47">
        <v>13.63451376641804</v>
      </c>
      <c r="AK68" s="47">
        <v>47.8859362245353</v>
      </c>
      <c r="AL68" s="47">
        <v>69.941267668861286</v>
      </c>
      <c r="AM68" s="47">
        <v>8.0436395694698941</v>
      </c>
      <c r="AN68" s="47">
        <v>12.43908895978034</v>
      </c>
      <c r="AO68" s="52"/>
      <c r="AP68" s="47">
        <v>33.161067472293198</v>
      </c>
      <c r="AQ68" s="47">
        <v>4.8943131373059092</v>
      </c>
      <c r="AR68" s="47">
        <v>32.565277836949143</v>
      </c>
      <c r="AS68" s="47">
        <v>2.7783682831694549</v>
      </c>
      <c r="AT68" s="47">
        <v>46.719847038807053</v>
      </c>
      <c r="AU68" s="47">
        <v>18.927234449479261</v>
      </c>
      <c r="AV68" s="47">
        <v>61.674396516128567</v>
      </c>
      <c r="AW68" s="47">
        <v>58.692796668631303</v>
      </c>
      <c r="AX68" s="47">
        <v>21.84392667049104</v>
      </c>
      <c r="AY68" s="47">
        <v>8.5330566765957485</v>
      </c>
      <c r="AZ68" s="47">
        <v>13.877344509466409</v>
      </c>
      <c r="BA68" s="47">
        <v>12.698768738948189</v>
      </c>
      <c r="BB68" s="47">
        <v>41.474636943181338</v>
      </c>
      <c r="BC68" s="47">
        <v>46.91841422156098</v>
      </c>
      <c r="BD68" s="47">
        <v>26.992472611005649</v>
      </c>
      <c r="BE68" s="47">
        <v>68.397609199002559</v>
      </c>
      <c r="BF68" s="47">
        <v>89.164910568395186</v>
      </c>
      <c r="BG68" s="47">
        <v>14.930931771096301</v>
      </c>
      <c r="BH68" s="47">
        <v>22.310944446772972</v>
      </c>
    </row>
    <row r="69" spans="1:60" ht="15" customHeight="1" x14ac:dyDescent="0.2">
      <c r="A69" s="44">
        <v>40148</v>
      </c>
      <c r="B69" s="47">
        <v>23.74927571391807</v>
      </c>
      <c r="C69" s="47">
        <v>4.2298974678394101</v>
      </c>
      <c r="D69" s="47">
        <v>21.104983086002619</v>
      </c>
      <c r="E69" s="47">
        <v>2.0650222718200171</v>
      </c>
      <c r="F69" s="47">
        <v>35.259309142372572</v>
      </c>
      <c r="G69" s="47">
        <v>10.2552035287927</v>
      </c>
      <c r="H69" s="47">
        <v>26.854603744789578</v>
      </c>
      <c r="I69" s="47">
        <v>27.392394356697579</v>
      </c>
      <c r="J69" s="47">
        <v>16.43362636919295</v>
      </c>
      <c r="K69" s="47">
        <v>4.3120040590770579</v>
      </c>
      <c r="L69" s="47">
        <v>6.051205633624237</v>
      </c>
      <c r="M69" s="47">
        <v>5.9709233664587504</v>
      </c>
      <c r="N69" s="47">
        <v>17.51772730872402</v>
      </c>
      <c r="O69" s="47">
        <v>26.09397775929753</v>
      </c>
      <c r="P69" s="47">
        <v>13.137065826688611</v>
      </c>
      <c r="Q69" s="47">
        <v>19.45891863062538</v>
      </c>
      <c r="R69" s="47">
        <v>18.749786594797062</v>
      </c>
      <c r="S69" s="47">
        <v>7.0155975849662742</v>
      </c>
      <c r="T69" s="47">
        <v>10.181511823707689</v>
      </c>
      <c r="U69" s="52"/>
      <c r="V69" s="47">
        <v>11.82806014488669</v>
      </c>
      <c r="W69" s="47">
        <v>0.94404806920200102</v>
      </c>
      <c r="X69" s="47">
        <v>12.52403884186336</v>
      </c>
      <c r="Y69" s="47">
        <v>0.79334739687290601</v>
      </c>
      <c r="Z69" s="47">
        <v>13.147739440095121</v>
      </c>
      <c r="AA69" s="47">
        <v>8.954874859321059</v>
      </c>
      <c r="AB69" s="47">
        <v>42.748799410483649</v>
      </c>
      <c r="AC69" s="47">
        <v>35.960368404800057</v>
      </c>
      <c r="AD69" s="47">
        <v>6.907137051593299</v>
      </c>
      <c r="AE69" s="47">
        <v>3.883020682832258</v>
      </c>
      <c r="AF69" s="47">
        <v>7.1317156235324637</v>
      </c>
      <c r="AG69" s="47">
        <v>7.0019783861309026</v>
      </c>
      <c r="AH69" s="47">
        <v>23.287582603850218</v>
      </c>
      <c r="AI69" s="47">
        <v>23.0862397845139</v>
      </c>
      <c r="AJ69" s="47">
        <v>13.451575950949101</v>
      </c>
      <c r="AK69" s="47">
        <v>45.572288642513243</v>
      </c>
      <c r="AL69" s="47">
        <v>68.433598363921391</v>
      </c>
      <c r="AM69" s="47">
        <v>8.219473532763681</v>
      </c>
      <c r="AN69" s="47">
        <v>12.86996283885437</v>
      </c>
      <c r="AO69" s="52"/>
      <c r="AP69" s="47">
        <v>35.577335858804759</v>
      </c>
      <c r="AQ69" s="47">
        <v>5.173945537041412</v>
      </c>
      <c r="AR69" s="47">
        <v>33.629021927865978</v>
      </c>
      <c r="AS69" s="47">
        <v>2.858369668692923</v>
      </c>
      <c r="AT69" s="47">
        <v>48.407048582467688</v>
      </c>
      <c r="AU69" s="47">
        <v>19.210078388113761</v>
      </c>
      <c r="AV69" s="47">
        <v>69.603403155273227</v>
      </c>
      <c r="AW69" s="47">
        <v>63.352762761497651</v>
      </c>
      <c r="AX69" s="47">
        <v>23.340763420786249</v>
      </c>
      <c r="AY69" s="47">
        <v>8.1950247419093163</v>
      </c>
      <c r="AZ69" s="47">
        <v>13.1829212571567</v>
      </c>
      <c r="BA69" s="47">
        <v>12.97290175258965</v>
      </c>
      <c r="BB69" s="47">
        <v>40.805309912574252</v>
      </c>
      <c r="BC69" s="47">
        <v>49.18021754381143</v>
      </c>
      <c r="BD69" s="47">
        <v>26.588641777637701</v>
      </c>
      <c r="BE69" s="47">
        <v>65.031207273138619</v>
      </c>
      <c r="BF69" s="47">
        <v>87.183384958718449</v>
      </c>
      <c r="BG69" s="47">
        <v>15.23507111772995</v>
      </c>
      <c r="BH69" s="47">
        <v>23.05147466256205</v>
      </c>
    </row>
    <row r="70" spans="1:60" ht="15" customHeight="1" x14ac:dyDescent="0.2">
      <c r="A70" s="44">
        <v>40238</v>
      </c>
      <c r="B70" s="47">
        <v>24.89301696882417</v>
      </c>
      <c r="C70" s="47">
        <v>4.3637136285677194</v>
      </c>
      <c r="D70" s="47">
        <v>21.29471122014548</v>
      </c>
      <c r="E70" s="47">
        <v>2.0234423921636528</v>
      </c>
      <c r="F70" s="47">
        <v>35.730983549507428</v>
      </c>
      <c r="G70" s="47">
        <v>10.54933734904024</v>
      </c>
      <c r="H70" s="47">
        <v>25.911769648064929</v>
      </c>
      <c r="I70" s="47">
        <v>26.759560370222729</v>
      </c>
      <c r="J70" s="47">
        <v>16.61256680359487</v>
      </c>
      <c r="K70" s="47">
        <v>4.1389549027926336</v>
      </c>
      <c r="L70" s="47">
        <v>6.0187239365034841</v>
      </c>
      <c r="M70" s="47">
        <v>5.5445834568576826</v>
      </c>
      <c r="N70" s="47">
        <v>17.72734857428437</v>
      </c>
      <c r="O70" s="47">
        <v>27.683998932998438</v>
      </c>
      <c r="P70" s="47">
        <v>12.05117412095165</v>
      </c>
      <c r="Q70" s="47">
        <v>18.499277548072168</v>
      </c>
      <c r="R70" s="47">
        <v>17.82128599261641</v>
      </c>
      <c r="S70" s="47">
        <v>7.1933422463769823</v>
      </c>
      <c r="T70" s="47">
        <v>10.55225626559479</v>
      </c>
      <c r="U70" s="52"/>
      <c r="V70" s="47">
        <v>12.32633711108806</v>
      </c>
      <c r="W70" s="47">
        <v>0.96830876071098304</v>
      </c>
      <c r="X70" s="47">
        <v>12.56390093561439</v>
      </c>
      <c r="Y70" s="47">
        <v>0.77289919782878003</v>
      </c>
      <c r="Z70" s="47">
        <v>13.24694130669722</v>
      </c>
      <c r="AA70" s="47">
        <v>9.158698631579913</v>
      </c>
      <c r="AB70" s="47">
        <v>41.010550491005077</v>
      </c>
      <c r="AC70" s="47">
        <v>34.927416425258592</v>
      </c>
      <c r="AD70" s="47">
        <v>6.942162192362372</v>
      </c>
      <c r="AE70" s="47">
        <v>3.7057369534661651</v>
      </c>
      <c r="AF70" s="47">
        <v>7.052610197296076</v>
      </c>
      <c r="AG70" s="47">
        <v>6.4645983112978884</v>
      </c>
      <c r="AH70" s="47">
        <v>23.430620083882221</v>
      </c>
      <c r="AI70" s="47">
        <v>24.352025458181181</v>
      </c>
      <c r="AJ70" s="47">
        <v>12.26867054822344</v>
      </c>
      <c r="AK70" s="47">
        <v>43.075493001080531</v>
      </c>
      <c r="AL70" s="47">
        <v>64.670383789919796</v>
      </c>
      <c r="AM70" s="47">
        <v>8.3792163930426877</v>
      </c>
      <c r="AN70" s="47">
        <v>13.261837547985641</v>
      </c>
      <c r="AO70" s="52"/>
      <c r="AP70" s="47">
        <v>37.219354079912229</v>
      </c>
      <c r="AQ70" s="47">
        <v>5.332022389278702</v>
      </c>
      <c r="AR70" s="47">
        <v>33.858612155759872</v>
      </c>
      <c r="AS70" s="47">
        <v>2.7963415899924331</v>
      </c>
      <c r="AT70" s="47">
        <v>48.977924856204652</v>
      </c>
      <c r="AU70" s="47">
        <v>19.708035980620149</v>
      </c>
      <c r="AV70" s="47">
        <v>66.92232013907001</v>
      </c>
      <c r="AW70" s="47">
        <v>61.686976795481328</v>
      </c>
      <c r="AX70" s="47">
        <v>23.554728995957252</v>
      </c>
      <c r="AY70" s="47">
        <v>7.8446918562587991</v>
      </c>
      <c r="AZ70" s="47">
        <v>13.07133413379956</v>
      </c>
      <c r="BA70" s="47">
        <v>12.009181768155569</v>
      </c>
      <c r="BB70" s="47">
        <v>41.157968658166588</v>
      </c>
      <c r="BC70" s="47">
        <v>52.036024391179623</v>
      </c>
      <c r="BD70" s="47">
        <v>24.31984466917509</v>
      </c>
      <c r="BE70" s="47">
        <v>61.574770549152703</v>
      </c>
      <c r="BF70" s="47">
        <v>82.491669782536192</v>
      </c>
      <c r="BG70" s="47">
        <v>15.57255863941967</v>
      </c>
      <c r="BH70" s="47">
        <v>23.814093813580431</v>
      </c>
    </row>
    <row r="71" spans="1:60" ht="15" customHeight="1" x14ac:dyDescent="0.2">
      <c r="A71" s="44">
        <v>40330</v>
      </c>
      <c r="B71" s="47">
        <v>23.53063184646777</v>
      </c>
      <c r="C71" s="47">
        <v>3.9707498747701111</v>
      </c>
      <c r="D71" s="47">
        <v>20.07285891969147</v>
      </c>
      <c r="E71" s="47">
        <v>1.9490647667497289</v>
      </c>
      <c r="F71" s="47">
        <v>34.995467699528227</v>
      </c>
      <c r="G71" s="47">
        <v>10.078845952475801</v>
      </c>
      <c r="H71" s="47">
        <v>25.52944410889144</v>
      </c>
      <c r="I71" s="47">
        <v>26.711869776522271</v>
      </c>
      <c r="J71" s="47">
        <v>15.12474918284488</v>
      </c>
      <c r="K71" s="47">
        <v>4.2633106872095521</v>
      </c>
      <c r="L71" s="47">
        <v>5.3274556725224516</v>
      </c>
      <c r="M71" s="47">
        <v>5.8272036480246241</v>
      </c>
      <c r="N71" s="47">
        <v>17.477688207490811</v>
      </c>
      <c r="O71" s="47">
        <v>27.21559972803103</v>
      </c>
      <c r="P71" s="47">
        <v>12.04735884261785</v>
      </c>
      <c r="Q71" s="47">
        <v>18.96588007703815</v>
      </c>
      <c r="R71" s="47">
        <v>17.58495302155087</v>
      </c>
      <c r="S71" s="47">
        <v>6.7340109496761578</v>
      </c>
      <c r="T71" s="47">
        <v>9.9791284357888195</v>
      </c>
      <c r="U71" s="52"/>
      <c r="V71" s="47">
        <v>11.49076581723876</v>
      </c>
      <c r="W71" s="47">
        <v>0.86893847793587098</v>
      </c>
      <c r="X71" s="47">
        <v>11.67940879397649</v>
      </c>
      <c r="Y71" s="47">
        <v>0.73420470253872605</v>
      </c>
      <c r="Z71" s="47">
        <v>12.79503039899941</v>
      </c>
      <c r="AA71" s="47">
        <v>8.6293537847963933</v>
      </c>
      <c r="AB71" s="47">
        <v>39.847287380183722</v>
      </c>
      <c r="AC71" s="47">
        <v>34.383545358495788</v>
      </c>
      <c r="AD71" s="47">
        <v>6.2331140858467702</v>
      </c>
      <c r="AE71" s="47">
        <v>3.76434791388529</v>
      </c>
      <c r="AF71" s="47">
        <v>6.1563624509389747</v>
      </c>
      <c r="AG71" s="47">
        <v>6.7002605998967804</v>
      </c>
      <c r="AH71" s="47">
        <v>22.781528764920939</v>
      </c>
      <c r="AI71" s="47">
        <v>23.609296868368411</v>
      </c>
      <c r="AJ71" s="47">
        <v>12.095361932626551</v>
      </c>
      <c r="AK71" s="47">
        <v>43.551926186494597</v>
      </c>
      <c r="AL71" s="47">
        <v>62.931269081562668</v>
      </c>
      <c r="AM71" s="47">
        <v>7.7358026099743453</v>
      </c>
      <c r="AN71" s="47">
        <v>12.36829585230914</v>
      </c>
      <c r="AO71" s="52"/>
      <c r="AP71" s="47">
        <v>35.021397663706537</v>
      </c>
      <c r="AQ71" s="47">
        <v>4.8396883527059824</v>
      </c>
      <c r="AR71" s="47">
        <v>31.752267713667958</v>
      </c>
      <c r="AS71" s="47">
        <v>2.683269469288454</v>
      </c>
      <c r="AT71" s="47">
        <v>47.790498098527642</v>
      </c>
      <c r="AU71" s="47">
        <v>18.708199737272199</v>
      </c>
      <c r="AV71" s="47">
        <v>65.376731489075155</v>
      </c>
      <c r="AW71" s="47">
        <v>61.095415135018058</v>
      </c>
      <c r="AX71" s="47">
        <v>21.357863268691649</v>
      </c>
      <c r="AY71" s="47">
        <v>8.0276586010948421</v>
      </c>
      <c r="AZ71" s="47">
        <v>11.483818123461431</v>
      </c>
      <c r="BA71" s="47">
        <v>12.527464247921399</v>
      </c>
      <c r="BB71" s="47">
        <v>40.259216972411757</v>
      </c>
      <c r="BC71" s="47">
        <v>50.824896596399427</v>
      </c>
      <c r="BD71" s="47">
        <v>24.142720775244399</v>
      </c>
      <c r="BE71" s="47">
        <v>62.517806263532748</v>
      </c>
      <c r="BF71" s="47">
        <v>80.516222103113535</v>
      </c>
      <c r="BG71" s="47">
        <v>14.4698135596505</v>
      </c>
      <c r="BH71" s="47">
        <v>22.347424288097962</v>
      </c>
    </row>
    <row r="72" spans="1:60" ht="15" customHeight="1" x14ac:dyDescent="0.2">
      <c r="A72" s="44">
        <v>40422</v>
      </c>
      <c r="B72" s="47">
        <v>23.566434165249561</v>
      </c>
      <c r="C72" s="47">
        <v>4.2890104280771704</v>
      </c>
      <c r="D72" s="47">
        <v>19.96303478911296</v>
      </c>
      <c r="E72" s="47">
        <v>1.9565437962671119</v>
      </c>
      <c r="F72" s="47">
        <v>33.910826574689807</v>
      </c>
      <c r="G72" s="47">
        <v>10.20911135688703</v>
      </c>
      <c r="H72" s="47">
        <v>24.905347751508579</v>
      </c>
      <c r="I72" s="47">
        <v>24.374311806846521</v>
      </c>
      <c r="J72" s="47">
        <v>15.498126187088991</v>
      </c>
      <c r="K72" s="47">
        <v>4.3393501403283823</v>
      </c>
      <c r="L72" s="47">
        <v>6.3857314724619894</v>
      </c>
      <c r="M72" s="47">
        <v>5.7974580432455722</v>
      </c>
      <c r="N72" s="47">
        <v>18.080826407852982</v>
      </c>
      <c r="O72" s="47">
        <v>26.769816070408911</v>
      </c>
      <c r="P72" s="47">
        <v>12.762890890116241</v>
      </c>
      <c r="Q72" s="47">
        <v>21.28663501544165</v>
      </c>
      <c r="R72" s="47">
        <v>20.073810199145878</v>
      </c>
      <c r="S72" s="47">
        <v>7.4728625024811173</v>
      </c>
      <c r="T72" s="47">
        <v>10.169518841841329</v>
      </c>
      <c r="U72" s="52"/>
      <c r="V72" s="47">
        <v>11.487561070746541</v>
      </c>
      <c r="W72" s="47">
        <v>0.93689770303625797</v>
      </c>
      <c r="X72" s="47">
        <v>11.594626548175389</v>
      </c>
      <c r="Y72" s="47">
        <v>0.73569709105671199</v>
      </c>
      <c r="Z72" s="47">
        <v>12.376175802317359</v>
      </c>
      <c r="AA72" s="47">
        <v>8.7251717004371674</v>
      </c>
      <c r="AB72" s="47">
        <v>38.803293418880152</v>
      </c>
      <c r="AC72" s="47">
        <v>31.318236791029779</v>
      </c>
      <c r="AD72" s="47">
        <v>6.3755060357232374</v>
      </c>
      <c r="AE72" s="47">
        <v>3.824600181932889</v>
      </c>
      <c r="AF72" s="47">
        <v>7.3660313325775988</v>
      </c>
      <c r="AG72" s="47">
        <v>6.6540749263051664</v>
      </c>
      <c r="AH72" s="47">
        <v>23.525330173396451</v>
      </c>
      <c r="AI72" s="47">
        <v>23.180836589125992</v>
      </c>
      <c r="AJ72" s="47">
        <v>12.790710001858629</v>
      </c>
      <c r="AK72" s="47">
        <v>48.79327344834671</v>
      </c>
      <c r="AL72" s="47">
        <v>71.708999803384515</v>
      </c>
      <c r="AM72" s="47">
        <v>8.5691378023643789</v>
      </c>
      <c r="AN72" s="47">
        <v>12.581610384598219</v>
      </c>
      <c r="AO72" s="52"/>
      <c r="AP72" s="47">
        <v>35.053995235996098</v>
      </c>
      <c r="AQ72" s="47">
        <v>5.2259081311134281</v>
      </c>
      <c r="AR72" s="47">
        <v>31.557661337288351</v>
      </c>
      <c r="AS72" s="47">
        <v>2.6922408873238242</v>
      </c>
      <c r="AT72" s="47">
        <v>46.287002377007177</v>
      </c>
      <c r="AU72" s="47">
        <v>18.934283057324201</v>
      </c>
      <c r="AV72" s="47">
        <v>63.708641170388731</v>
      </c>
      <c r="AW72" s="47">
        <v>55.692548597876311</v>
      </c>
      <c r="AX72" s="47">
        <v>21.87363222281223</v>
      </c>
      <c r="AY72" s="47">
        <v>8.1639503222612717</v>
      </c>
      <c r="AZ72" s="47">
        <v>13.75176280503959</v>
      </c>
      <c r="BA72" s="47">
        <v>12.45153296955074</v>
      </c>
      <c r="BB72" s="47">
        <v>41.606156581249429</v>
      </c>
      <c r="BC72" s="47">
        <v>49.950652659534903</v>
      </c>
      <c r="BD72" s="47">
        <v>25.55360089197487</v>
      </c>
      <c r="BE72" s="47">
        <v>70.079908463788357</v>
      </c>
      <c r="BF72" s="47">
        <v>91.782810002530397</v>
      </c>
      <c r="BG72" s="47">
        <v>16.042000304845502</v>
      </c>
      <c r="BH72" s="47">
        <v>22.751129226439549</v>
      </c>
    </row>
    <row r="73" spans="1:60" ht="15" customHeight="1" x14ac:dyDescent="0.2">
      <c r="A73" s="44">
        <v>40513</v>
      </c>
      <c r="B73" s="47">
        <v>24.163757750241199</v>
      </c>
      <c r="C73" s="47">
        <v>4.5303836246733153</v>
      </c>
      <c r="D73" s="47">
        <v>19.97593122307136</v>
      </c>
      <c r="E73" s="47">
        <v>2.0574797077353839</v>
      </c>
      <c r="F73" s="47">
        <v>35.906604145148563</v>
      </c>
      <c r="G73" s="47">
        <v>10.24542362324922</v>
      </c>
      <c r="H73" s="47">
        <v>26.671123520442681</v>
      </c>
      <c r="I73" s="47">
        <v>25.957521290432378</v>
      </c>
      <c r="J73" s="47">
        <v>15.976363508807079</v>
      </c>
      <c r="K73" s="47">
        <v>4.1556783957621866</v>
      </c>
      <c r="L73" s="47">
        <v>6.1880559256235612</v>
      </c>
      <c r="M73" s="47">
        <v>5.9890797484123492</v>
      </c>
      <c r="N73" s="47">
        <v>17.898065588190399</v>
      </c>
      <c r="O73" s="47">
        <v>27.34252451046061</v>
      </c>
      <c r="P73" s="47">
        <v>12.55787232680373</v>
      </c>
      <c r="Q73" s="47">
        <v>19.869796683154789</v>
      </c>
      <c r="R73" s="47">
        <v>19.745811158567051</v>
      </c>
      <c r="S73" s="47">
        <v>6.9342635244171644</v>
      </c>
      <c r="T73" s="47">
        <v>10.189405156504179</v>
      </c>
      <c r="U73" s="52"/>
      <c r="V73" s="47">
        <v>11.627924281050721</v>
      </c>
      <c r="W73" s="47">
        <v>0.97695332209277597</v>
      </c>
      <c r="X73" s="47">
        <v>11.45357327534947</v>
      </c>
      <c r="Y73" s="47">
        <v>0.76374571875986597</v>
      </c>
      <c r="Z73" s="47">
        <v>12.93677994940821</v>
      </c>
      <c r="AA73" s="47">
        <v>8.6440988455572221</v>
      </c>
      <c r="AB73" s="47">
        <v>41.022398726041089</v>
      </c>
      <c r="AC73" s="47">
        <v>32.925465439666823</v>
      </c>
      <c r="AD73" s="47">
        <v>6.4880944757866086</v>
      </c>
      <c r="AE73" s="47">
        <v>3.6158219800884321</v>
      </c>
      <c r="AF73" s="47">
        <v>7.0466208268301971</v>
      </c>
      <c r="AG73" s="47">
        <v>6.7860011936347364</v>
      </c>
      <c r="AH73" s="47">
        <v>22.989382658844029</v>
      </c>
      <c r="AI73" s="47">
        <v>23.37362604404359</v>
      </c>
      <c r="AJ73" s="47">
        <v>12.42411385205976</v>
      </c>
      <c r="AK73" s="47">
        <v>44.962466550821908</v>
      </c>
      <c r="AL73" s="47">
        <v>69.634200544450096</v>
      </c>
      <c r="AM73" s="47">
        <v>7.8497213565966444</v>
      </c>
      <c r="AN73" s="47">
        <v>12.44481432322309</v>
      </c>
      <c r="AO73" s="52"/>
      <c r="AP73" s="47">
        <v>35.79168203129192</v>
      </c>
      <c r="AQ73" s="47">
        <v>5.50733694676609</v>
      </c>
      <c r="AR73" s="47">
        <v>31.42950449842083</v>
      </c>
      <c r="AS73" s="47">
        <v>2.8212254264952499</v>
      </c>
      <c r="AT73" s="47">
        <v>48.843384094556761</v>
      </c>
      <c r="AU73" s="47">
        <v>18.88952246880644</v>
      </c>
      <c r="AV73" s="47">
        <v>67.693522246483766</v>
      </c>
      <c r="AW73" s="47">
        <v>58.882986730099212</v>
      </c>
      <c r="AX73" s="47">
        <v>22.46445798459369</v>
      </c>
      <c r="AY73" s="47">
        <v>7.7715003758506196</v>
      </c>
      <c r="AZ73" s="47">
        <v>13.23467675245376</v>
      </c>
      <c r="BA73" s="47">
        <v>12.77508094204709</v>
      </c>
      <c r="BB73" s="47">
        <v>40.887448247034428</v>
      </c>
      <c r="BC73" s="47">
        <v>50.71615055450421</v>
      </c>
      <c r="BD73" s="47">
        <v>24.98198617886349</v>
      </c>
      <c r="BE73" s="47">
        <v>64.83226323397669</v>
      </c>
      <c r="BF73" s="47">
        <v>89.380011703017146</v>
      </c>
      <c r="BG73" s="47">
        <v>14.78398488101381</v>
      </c>
      <c r="BH73" s="47">
        <v>22.634219479727271</v>
      </c>
    </row>
    <row r="74" spans="1:60" ht="15" customHeight="1" x14ac:dyDescent="0.2">
      <c r="A74" s="44">
        <v>40603</v>
      </c>
      <c r="B74" s="47">
        <v>23.923763163751371</v>
      </c>
      <c r="C74" s="47">
        <v>4.235840138180075</v>
      </c>
      <c r="D74" s="47">
        <v>18.866767702139342</v>
      </c>
      <c r="E74" s="47">
        <v>1.945416521531657</v>
      </c>
      <c r="F74" s="47">
        <v>35.390319068210033</v>
      </c>
      <c r="G74" s="47">
        <v>10.04634877852541</v>
      </c>
      <c r="H74" s="47">
        <v>24.449465818692421</v>
      </c>
      <c r="I74" s="47">
        <v>24.707340424339499</v>
      </c>
      <c r="J74" s="47">
        <v>14.942754224582121</v>
      </c>
      <c r="K74" s="47">
        <v>4.137075660481722</v>
      </c>
      <c r="L74" s="47">
        <v>5.635237262616581</v>
      </c>
      <c r="M74" s="47">
        <v>5.5244525002826057</v>
      </c>
      <c r="N74" s="47">
        <v>16.345687250962719</v>
      </c>
      <c r="O74" s="47">
        <v>27.846568264849498</v>
      </c>
      <c r="P74" s="47">
        <v>11.6153370991511</v>
      </c>
      <c r="Q74" s="47">
        <v>18.303644700799239</v>
      </c>
      <c r="R74" s="47">
        <v>17.878599899326311</v>
      </c>
      <c r="S74" s="47">
        <v>6.7439393602507494</v>
      </c>
      <c r="T74" s="47">
        <v>9.1134491187830502</v>
      </c>
      <c r="U74" s="52"/>
      <c r="V74" s="47">
        <v>11.46294038176111</v>
      </c>
      <c r="W74" s="47">
        <v>0.90950944588423199</v>
      </c>
      <c r="X74" s="47">
        <v>10.77110560848676</v>
      </c>
      <c r="Y74" s="47">
        <v>0.71904264009895302</v>
      </c>
      <c r="Z74" s="47">
        <v>12.695948516364849</v>
      </c>
      <c r="AA74" s="47">
        <v>8.4396973519499756</v>
      </c>
      <c r="AB74" s="47">
        <v>37.443628962093896</v>
      </c>
      <c r="AC74" s="47">
        <v>31.204952114036828</v>
      </c>
      <c r="AD74" s="47">
        <v>6.0422501672400823</v>
      </c>
      <c r="AE74" s="47">
        <v>3.5841600170985561</v>
      </c>
      <c r="AF74" s="47">
        <v>6.389512092343363</v>
      </c>
      <c r="AG74" s="47">
        <v>6.2326379082700889</v>
      </c>
      <c r="AH74" s="47">
        <v>20.905146549355429</v>
      </c>
      <c r="AI74" s="47">
        <v>23.702162988230668</v>
      </c>
      <c r="AJ74" s="47">
        <v>11.44221212637583</v>
      </c>
      <c r="AK74" s="47">
        <v>41.24042182349563</v>
      </c>
      <c r="AL74" s="47">
        <v>62.778355857491768</v>
      </c>
      <c r="AM74" s="47">
        <v>7.6014487615964956</v>
      </c>
      <c r="AN74" s="47">
        <v>11.082842989360669</v>
      </c>
      <c r="AO74" s="52"/>
      <c r="AP74" s="47">
        <v>35.386703545512482</v>
      </c>
      <c r="AQ74" s="47">
        <v>5.1453495840643066</v>
      </c>
      <c r="AR74" s="47">
        <v>29.637873310626102</v>
      </c>
      <c r="AS74" s="47">
        <v>2.6644591616306101</v>
      </c>
      <c r="AT74" s="47">
        <v>48.086267584574891</v>
      </c>
      <c r="AU74" s="47">
        <v>18.48604613047539</v>
      </c>
      <c r="AV74" s="47">
        <v>61.893094780786313</v>
      </c>
      <c r="AW74" s="47">
        <v>55.912292538376327</v>
      </c>
      <c r="AX74" s="47">
        <v>20.985004391822201</v>
      </c>
      <c r="AY74" s="47">
        <v>7.7212356775802764</v>
      </c>
      <c r="AZ74" s="47">
        <v>12.02474935495994</v>
      </c>
      <c r="BA74" s="47">
        <v>11.75709040855269</v>
      </c>
      <c r="BB74" s="47">
        <v>37.250833800318148</v>
      </c>
      <c r="BC74" s="47">
        <v>51.548731253080163</v>
      </c>
      <c r="BD74" s="47">
        <v>23.05754922552693</v>
      </c>
      <c r="BE74" s="47">
        <v>59.54406652429487</v>
      </c>
      <c r="BF74" s="47">
        <v>80.656955756818078</v>
      </c>
      <c r="BG74" s="47">
        <v>14.34538812184725</v>
      </c>
      <c r="BH74" s="47">
        <v>20.196292108143719</v>
      </c>
    </row>
    <row r="75" spans="1:60" ht="15" customHeight="1" x14ac:dyDescent="0.2">
      <c r="A75" s="44">
        <v>40695</v>
      </c>
      <c r="B75" s="47">
        <v>24.35120806272559</v>
      </c>
      <c r="C75" s="47">
        <v>4.2702471960946404</v>
      </c>
      <c r="D75" s="47">
        <v>19.020921416146919</v>
      </c>
      <c r="E75" s="47">
        <v>1.909892395851114</v>
      </c>
      <c r="F75" s="47">
        <v>36.485662583192827</v>
      </c>
      <c r="G75" s="47">
        <v>10.2657107472088</v>
      </c>
      <c r="H75" s="47">
        <v>25.714695704961908</v>
      </c>
      <c r="I75" s="47">
        <v>25.71754109210088</v>
      </c>
      <c r="J75" s="47">
        <v>14.795646287341111</v>
      </c>
      <c r="K75" s="47">
        <v>4.4133453242973273</v>
      </c>
      <c r="L75" s="47">
        <v>5.5707957365715224</v>
      </c>
      <c r="M75" s="47">
        <v>5.8330418524605667</v>
      </c>
      <c r="N75" s="47">
        <v>16.993727634767719</v>
      </c>
      <c r="O75" s="47">
        <v>28.943638485235208</v>
      </c>
      <c r="P75" s="47">
        <v>12.287290606154331</v>
      </c>
      <c r="Q75" s="47">
        <v>19.513139902239189</v>
      </c>
      <c r="R75" s="47">
        <v>18.729805293085001</v>
      </c>
      <c r="S75" s="47">
        <v>6.9945771643042303</v>
      </c>
      <c r="T75" s="47">
        <v>9.3384456724182616</v>
      </c>
      <c r="U75" s="52"/>
      <c r="V75" s="47">
        <v>11.69871639591957</v>
      </c>
      <c r="W75" s="47">
        <v>0.91933084331889803</v>
      </c>
      <c r="X75" s="47">
        <v>10.88793439299047</v>
      </c>
      <c r="Y75" s="47">
        <v>0.70778622683372905</v>
      </c>
      <c r="Z75" s="47">
        <v>13.12363291532513</v>
      </c>
      <c r="AA75" s="47">
        <v>8.6468675548990372</v>
      </c>
      <c r="AB75" s="47">
        <v>39.48581529879359</v>
      </c>
      <c r="AC75" s="47">
        <v>32.567027877210244</v>
      </c>
      <c r="AD75" s="47">
        <v>5.9986448666427314</v>
      </c>
      <c r="AE75" s="47">
        <v>3.8336547585577812</v>
      </c>
      <c r="AF75" s="47">
        <v>6.3332099734126661</v>
      </c>
      <c r="AG75" s="47">
        <v>6.598252145449246</v>
      </c>
      <c r="AH75" s="47">
        <v>21.791636539823362</v>
      </c>
      <c r="AI75" s="47">
        <v>24.701344114901701</v>
      </c>
      <c r="AJ75" s="47">
        <v>12.13627666997229</v>
      </c>
      <c r="AK75" s="47">
        <v>44.082259037228432</v>
      </c>
      <c r="AL75" s="47">
        <v>65.941808948051602</v>
      </c>
      <c r="AM75" s="47">
        <v>7.9048811312305753</v>
      </c>
      <c r="AN75" s="47">
        <v>11.38660266145742</v>
      </c>
      <c r="AO75" s="52"/>
      <c r="AP75" s="47">
        <v>36.049924458645158</v>
      </c>
      <c r="AQ75" s="47">
        <v>5.1895780394135382</v>
      </c>
      <c r="AR75" s="47">
        <v>29.908855809137378</v>
      </c>
      <c r="AS75" s="47">
        <v>2.617678622684843</v>
      </c>
      <c r="AT75" s="47">
        <v>49.609295498517959</v>
      </c>
      <c r="AU75" s="47">
        <v>18.912578302107839</v>
      </c>
      <c r="AV75" s="47">
        <v>65.200511003755508</v>
      </c>
      <c r="AW75" s="47">
        <v>58.284568969311117</v>
      </c>
      <c r="AX75" s="47">
        <v>20.794291153983838</v>
      </c>
      <c r="AY75" s="47">
        <v>8.2470000828551093</v>
      </c>
      <c r="AZ75" s="47">
        <v>11.90400570998419</v>
      </c>
      <c r="BA75" s="47">
        <v>12.43129399790981</v>
      </c>
      <c r="BB75" s="47">
        <v>38.785364174591081</v>
      </c>
      <c r="BC75" s="47">
        <v>53.644982600136913</v>
      </c>
      <c r="BD75" s="47">
        <v>24.423567276126619</v>
      </c>
      <c r="BE75" s="47">
        <v>63.595398939467607</v>
      </c>
      <c r="BF75" s="47">
        <v>84.671614241136609</v>
      </c>
      <c r="BG75" s="47">
        <v>14.89945829553481</v>
      </c>
      <c r="BH75" s="47">
        <v>20.72504833387568</v>
      </c>
    </row>
    <row r="76" spans="1:60" ht="15" customHeight="1" x14ac:dyDescent="0.2">
      <c r="A76" s="44">
        <v>40787</v>
      </c>
      <c r="B76" s="47">
        <v>22.97409898874638</v>
      </c>
      <c r="C76" s="47">
        <v>4.7928776651035632</v>
      </c>
      <c r="D76" s="47">
        <v>19.014976813524211</v>
      </c>
      <c r="E76" s="47">
        <v>2.0054638095898771</v>
      </c>
      <c r="F76" s="47">
        <v>36.526645901988338</v>
      </c>
      <c r="G76" s="47">
        <v>10.34243863751604</v>
      </c>
      <c r="H76" s="47">
        <v>24.01777985655675</v>
      </c>
      <c r="I76" s="47">
        <v>24.20574052489042</v>
      </c>
      <c r="J76" s="47">
        <v>14.914602472436631</v>
      </c>
      <c r="K76" s="47">
        <v>4.4441421240584749</v>
      </c>
      <c r="L76" s="47">
        <v>6.4284479872887177</v>
      </c>
      <c r="M76" s="47">
        <v>5.6043726104255036</v>
      </c>
      <c r="N76" s="47">
        <v>16.781281041054751</v>
      </c>
      <c r="O76" s="47">
        <v>28.208119144381818</v>
      </c>
      <c r="P76" s="47">
        <v>12.76756971350599</v>
      </c>
      <c r="Q76" s="47">
        <v>20.84809548200457</v>
      </c>
      <c r="R76" s="47">
        <v>20.656525562843701</v>
      </c>
      <c r="S76" s="47">
        <v>7.4391884835851272</v>
      </c>
      <c r="T76" s="47">
        <v>9.2747353258888658</v>
      </c>
      <c r="U76" s="52"/>
      <c r="V76" s="47">
        <v>11.336677101517649</v>
      </c>
      <c r="W76" s="47">
        <v>1.059850835000995</v>
      </c>
      <c r="X76" s="47">
        <v>11.17993636918923</v>
      </c>
      <c r="Y76" s="47">
        <v>0.763374457527637</v>
      </c>
      <c r="Z76" s="47">
        <v>13.49494810219899</v>
      </c>
      <c r="AA76" s="47">
        <v>8.9479247723196593</v>
      </c>
      <c r="AB76" s="47">
        <v>37.881063890930413</v>
      </c>
      <c r="AC76" s="47">
        <v>31.48448868171246</v>
      </c>
      <c r="AD76" s="47">
        <v>6.2109850107513136</v>
      </c>
      <c r="AE76" s="47">
        <v>3.9651773455944981</v>
      </c>
      <c r="AF76" s="47">
        <v>7.5065844432285322</v>
      </c>
      <c r="AG76" s="47">
        <v>6.5116403349212106</v>
      </c>
      <c r="AH76" s="47">
        <v>22.103237575393042</v>
      </c>
      <c r="AI76" s="47">
        <v>24.726985702524949</v>
      </c>
      <c r="AJ76" s="47">
        <v>12.95290451587155</v>
      </c>
      <c r="AK76" s="47">
        <v>48.376301126716967</v>
      </c>
      <c r="AL76" s="47">
        <v>74.698942991590201</v>
      </c>
      <c r="AM76" s="47">
        <v>8.6355306106020429</v>
      </c>
      <c r="AN76" s="47">
        <v>11.6158416259016</v>
      </c>
      <c r="AO76" s="52"/>
      <c r="AP76" s="47">
        <v>34.310776090264042</v>
      </c>
      <c r="AQ76" s="47">
        <v>5.8527285001045577</v>
      </c>
      <c r="AR76" s="47">
        <v>30.194913182713439</v>
      </c>
      <c r="AS76" s="47">
        <v>2.768838267117514</v>
      </c>
      <c r="AT76" s="47">
        <v>50.021594004187328</v>
      </c>
      <c r="AU76" s="47">
        <v>19.290363409835699</v>
      </c>
      <c r="AV76" s="47">
        <v>61.898843747487163</v>
      </c>
      <c r="AW76" s="47">
        <v>55.690229206602879</v>
      </c>
      <c r="AX76" s="47">
        <v>21.125587483187939</v>
      </c>
      <c r="AY76" s="47">
        <v>8.4093194696529725</v>
      </c>
      <c r="AZ76" s="47">
        <v>13.93503243051725</v>
      </c>
      <c r="BA76" s="47">
        <v>12.116012945346711</v>
      </c>
      <c r="BB76" s="47">
        <v>38.884518616447792</v>
      </c>
      <c r="BC76" s="47">
        <v>52.935104846906782</v>
      </c>
      <c r="BD76" s="47">
        <v>25.72047422937754</v>
      </c>
      <c r="BE76" s="47">
        <v>69.224396608721548</v>
      </c>
      <c r="BF76" s="47">
        <v>95.355468554433898</v>
      </c>
      <c r="BG76" s="47">
        <v>16.07471909418717</v>
      </c>
      <c r="BH76" s="47">
        <v>20.890576951790461</v>
      </c>
    </row>
    <row r="77" spans="1:60" ht="15" customHeight="1" x14ac:dyDescent="0.2">
      <c r="A77" s="44">
        <v>40878</v>
      </c>
      <c r="B77" s="47">
        <v>22.916798591723548</v>
      </c>
      <c r="C77" s="47">
        <v>4.9098039910281397</v>
      </c>
      <c r="D77" s="47">
        <v>18.16187426543938</v>
      </c>
      <c r="E77" s="47">
        <v>1.9815315417404531</v>
      </c>
      <c r="F77" s="47">
        <v>34.915274432886349</v>
      </c>
      <c r="G77" s="47">
        <v>10.17799929616886</v>
      </c>
      <c r="H77" s="47">
        <v>24.85925153052256</v>
      </c>
      <c r="I77" s="47">
        <v>24.966980316544561</v>
      </c>
      <c r="J77" s="47">
        <v>14.519143788555761</v>
      </c>
      <c r="K77" s="47">
        <v>4.1483485505750188</v>
      </c>
      <c r="L77" s="47">
        <v>5.9580083968629758</v>
      </c>
      <c r="M77" s="47">
        <v>5.2981845451034344</v>
      </c>
      <c r="N77" s="47">
        <v>16.749417672221611</v>
      </c>
      <c r="O77" s="47">
        <v>28.224639568038238</v>
      </c>
      <c r="P77" s="47">
        <v>12.0214581155674</v>
      </c>
      <c r="Q77" s="47">
        <v>18.378516344481131</v>
      </c>
      <c r="R77" s="47">
        <v>18.180960131777191</v>
      </c>
      <c r="S77" s="47">
        <v>6.5763053757550738</v>
      </c>
      <c r="T77" s="47">
        <v>9.027465500922343</v>
      </c>
      <c r="U77" s="52"/>
      <c r="V77" s="47">
        <v>11.64399542959446</v>
      </c>
      <c r="W77" s="47">
        <v>1.1118086047741551</v>
      </c>
      <c r="X77" s="47">
        <v>10.69948639455445</v>
      </c>
      <c r="Y77" s="47">
        <v>0.769070246079394</v>
      </c>
      <c r="Z77" s="47">
        <v>11.970545014474711</v>
      </c>
      <c r="AA77" s="47">
        <v>8.8337556265187889</v>
      </c>
      <c r="AB77" s="47">
        <v>39.569957936670463</v>
      </c>
      <c r="AC77" s="47">
        <v>32.933773675067052</v>
      </c>
      <c r="AD77" s="47">
        <v>6.0185485358816209</v>
      </c>
      <c r="AE77" s="47">
        <v>3.7524464937359121</v>
      </c>
      <c r="AF77" s="47">
        <v>6.6984264417517378</v>
      </c>
      <c r="AG77" s="47">
        <v>6.160975457987977</v>
      </c>
      <c r="AH77" s="47">
        <v>21.324122733347519</v>
      </c>
      <c r="AI77" s="47">
        <v>24.1091456575252</v>
      </c>
      <c r="AJ77" s="47">
        <v>11.89895245817122</v>
      </c>
      <c r="AK77" s="47">
        <v>42.273106272686981</v>
      </c>
      <c r="AL77" s="47">
        <v>66.385569113331087</v>
      </c>
      <c r="AM77" s="47">
        <v>7.6903625195218543</v>
      </c>
      <c r="AN77" s="47">
        <v>11.11425079053282</v>
      </c>
      <c r="AO77" s="52"/>
      <c r="AP77" s="47">
        <v>34.56079402131801</v>
      </c>
      <c r="AQ77" s="47">
        <v>6.0216125958022948</v>
      </c>
      <c r="AR77" s="47">
        <v>28.861360659993839</v>
      </c>
      <c r="AS77" s="47">
        <v>2.7506017878198472</v>
      </c>
      <c r="AT77" s="47">
        <v>46.885819447361072</v>
      </c>
      <c r="AU77" s="47">
        <v>19.011754922687651</v>
      </c>
      <c r="AV77" s="47">
        <v>64.429209467193019</v>
      </c>
      <c r="AW77" s="47">
        <v>57.900753991611609</v>
      </c>
      <c r="AX77" s="47">
        <v>20.53769232443738</v>
      </c>
      <c r="AY77" s="47">
        <v>7.9007950443109314</v>
      </c>
      <c r="AZ77" s="47">
        <v>12.65643483861472</v>
      </c>
      <c r="BA77" s="47">
        <v>11.45916000309141</v>
      </c>
      <c r="BB77" s="47">
        <v>38.073540405569133</v>
      </c>
      <c r="BC77" s="47">
        <v>52.333785225563453</v>
      </c>
      <c r="BD77" s="47">
        <v>23.920410573738621</v>
      </c>
      <c r="BE77" s="47">
        <v>60.651622617168108</v>
      </c>
      <c r="BF77" s="47">
        <v>84.566529245108285</v>
      </c>
      <c r="BG77" s="47">
        <v>14.26666789527693</v>
      </c>
      <c r="BH77" s="47">
        <v>20.141716291455172</v>
      </c>
    </row>
    <row r="78" spans="1:60" ht="15" customHeight="1" x14ac:dyDescent="0.2">
      <c r="A78" s="44">
        <v>40969</v>
      </c>
      <c r="B78" s="47">
        <v>23.479456706976091</v>
      </c>
      <c r="C78" s="47">
        <v>5.3505995768170154</v>
      </c>
      <c r="D78" s="47">
        <v>19.02517805016614</v>
      </c>
      <c r="E78" s="47">
        <v>2.026805778367724</v>
      </c>
      <c r="F78" s="47">
        <v>36.722506384501699</v>
      </c>
      <c r="G78" s="47">
        <v>10.19845044923089</v>
      </c>
      <c r="H78" s="47">
        <v>24.3488175861347</v>
      </c>
      <c r="I78" s="47">
        <v>24.569549819084418</v>
      </c>
      <c r="J78" s="47">
        <v>14.72028001670725</v>
      </c>
      <c r="K78" s="47">
        <v>4.0814005347734907</v>
      </c>
      <c r="L78" s="47">
        <v>5.7993194472723912</v>
      </c>
      <c r="M78" s="47">
        <v>6.1152123349382776</v>
      </c>
      <c r="N78" s="47">
        <v>17.637794427721889</v>
      </c>
      <c r="O78" s="47">
        <v>28.836412592635369</v>
      </c>
      <c r="P78" s="47">
        <v>11.80221420369274</v>
      </c>
      <c r="Q78" s="47">
        <v>18.262970490665019</v>
      </c>
      <c r="R78" s="47">
        <v>17.61230490284499</v>
      </c>
      <c r="S78" s="47">
        <v>6.2334504244549827</v>
      </c>
      <c r="T78" s="47">
        <v>9.7969166321513743</v>
      </c>
      <c r="U78" s="52"/>
      <c r="V78" s="47">
        <v>12.128255446493149</v>
      </c>
      <c r="W78" s="47">
        <v>1.2096398422439789</v>
      </c>
      <c r="X78" s="47">
        <v>10.95170330058637</v>
      </c>
      <c r="Y78" s="47">
        <v>0.75989236448957698</v>
      </c>
      <c r="Z78" s="47">
        <v>11.943021690824111</v>
      </c>
      <c r="AA78" s="47">
        <v>8.5379350333987887</v>
      </c>
      <c r="AB78" s="47">
        <v>38.350927563061063</v>
      </c>
      <c r="AC78" s="47">
        <v>32.811669178102044</v>
      </c>
      <c r="AD78" s="47">
        <v>5.8610346969176534</v>
      </c>
      <c r="AE78" s="47">
        <v>3.7304177745839882</v>
      </c>
      <c r="AF78" s="47">
        <v>6.4278171213610253</v>
      </c>
      <c r="AG78" s="47">
        <v>7.0190830946387477</v>
      </c>
      <c r="AH78" s="47">
        <v>22.11036477823858</v>
      </c>
      <c r="AI78" s="47">
        <v>24.567575908229848</v>
      </c>
      <c r="AJ78" s="47">
        <v>11.4288554206253</v>
      </c>
      <c r="AK78" s="47">
        <v>41.519691767268782</v>
      </c>
      <c r="AL78" s="47">
        <v>65.443947948018788</v>
      </c>
      <c r="AM78" s="47">
        <v>7.3573676593184167</v>
      </c>
      <c r="AN78" s="47">
        <v>12.098722331896621</v>
      </c>
      <c r="AO78" s="52"/>
      <c r="AP78" s="47">
        <v>35.60771215346923</v>
      </c>
      <c r="AQ78" s="47">
        <v>6.5602394190609932</v>
      </c>
      <c r="AR78" s="47">
        <v>29.97688135075251</v>
      </c>
      <c r="AS78" s="47">
        <v>2.786698142857301</v>
      </c>
      <c r="AT78" s="47">
        <v>48.665528075325817</v>
      </c>
      <c r="AU78" s="47">
        <v>18.736385482629679</v>
      </c>
      <c r="AV78" s="47">
        <v>62.699745149195763</v>
      </c>
      <c r="AW78" s="47">
        <v>57.381218997186451</v>
      </c>
      <c r="AX78" s="47">
        <v>20.581314713624899</v>
      </c>
      <c r="AY78" s="47">
        <v>7.8118183093574789</v>
      </c>
      <c r="AZ78" s="47">
        <v>12.227136568633419</v>
      </c>
      <c r="BA78" s="47">
        <v>13.134295429577019</v>
      </c>
      <c r="BB78" s="47">
        <v>39.748159205960469</v>
      </c>
      <c r="BC78" s="47">
        <v>53.403988500865218</v>
      </c>
      <c r="BD78" s="47">
        <v>23.231069624318032</v>
      </c>
      <c r="BE78" s="47">
        <v>59.782662257933801</v>
      </c>
      <c r="BF78" s="47">
        <v>83.056252850863771</v>
      </c>
      <c r="BG78" s="47">
        <v>13.590818083773399</v>
      </c>
      <c r="BH78" s="47">
        <v>21.89563896404799</v>
      </c>
    </row>
    <row r="79" spans="1:60" ht="15" customHeight="1" x14ac:dyDescent="0.2">
      <c r="A79" s="44">
        <v>41061</v>
      </c>
      <c r="B79" s="47">
        <v>22.58377992630264</v>
      </c>
      <c r="C79" s="47">
        <v>4.9684016912058979</v>
      </c>
      <c r="D79" s="47">
        <v>18.253171941029269</v>
      </c>
      <c r="E79" s="47">
        <v>1.9413086532537061</v>
      </c>
      <c r="F79" s="47">
        <v>35.109674317960732</v>
      </c>
      <c r="G79" s="47">
        <v>10.05959423670468</v>
      </c>
      <c r="H79" s="47">
        <v>23.781288074572188</v>
      </c>
      <c r="I79" s="47">
        <v>25.040117109508639</v>
      </c>
      <c r="J79" s="47">
        <v>14.49746601894871</v>
      </c>
      <c r="K79" s="47">
        <v>4.1396574647113864</v>
      </c>
      <c r="L79" s="47">
        <v>5.2363346266171238</v>
      </c>
      <c r="M79" s="47">
        <v>5.9916985714634192</v>
      </c>
      <c r="N79" s="47">
        <v>18.954109705108252</v>
      </c>
      <c r="O79" s="47">
        <v>29.604799839603249</v>
      </c>
      <c r="P79" s="47">
        <v>12.468356499384379</v>
      </c>
      <c r="Q79" s="47">
        <v>18.594590050402921</v>
      </c>
      <c r="R79" s="47">
        <v>17.793193463777889</v>
      </c>
      <c r="S79" s="47">
        <v>6.7446865381544381</v>
      </c>
      <c r="T79" s="47">
        <v>9.1580319099353904</v>
      </c>
      <c r="U79" s="52"/>
      <c r="V79" s="47">
        <v>11.90460122530733</v>
      </c>
      <c r="W79" s="47">
        <v>1.115165870344961</v>
      </c>
      <c r="X79" s="47">
        <v>10.61378506143885</v>
      </c>
      <c r="Y79" s="47">
        <v>0.72582244643606197</v>
      </c>
      <c r="Z79" s="47">
        <v>11.233513331437459</v>
      </c>
      <c r="AA79" s="47">
        <v>8.4182590146976164</v>
      </c>
      <c r="AB79" s="47">
        <v>37.824136583805434</v>
      </c>
      <c r="AC79" s="47">
        <v>33.743520843573499</v>
      </c>
      <c r="AD79" s="47">
        <v>5.686061982961383</v>
      </c>
      <c r="AE79" s="47">
        <v>3.8160976711830772</v>
      </c>
      <c r="AF79" s="47">
        <v>5.7740193672438549</v>
      </c>
      <c r="AG79" s="47">
        <v>6.9385713923561818</v>
      </c>
      <c r="AH79" s="47">
        <v>21.304109694299768</v>
      </c>
      <c r="AI79" s="47">
        <v>25.7095090186059</v>
      </c>
      <c r="AJ79" s="47">
        <v>11.837035482104611</v>
      </c>
      <c r="AK79" s="47">
        <v>42.253663943323268</v>
      </c>
      <c r="AL79" s="47">
        <v>66.386541569041441</v>
      </c>
      <c r="AM79" s="47">
        <v>8.0036395653739305</v>
      </c>
      <c r="AN79" s="47">
        <v>11.258715041656959</v>
      </c>
      <c r="AO79" s="52"/>
      <c r="AP79" s="47">
        <v>34.488381151609957</v>
      </c>
      <c r="AQ79" s="47">
        <v>6.0835675615508586</v>
      </c>
      <c r="AR79" s="47">
        <v>28.866957002468119</v>
      </c>
      <c r="AS79" s="47">
        <v>2.6671310996897679</v>
      </c>
      <c r="AT79" s="47">
        <v>46.343187649398189</v>
      </c>
      <c r="AU79" s="47">
        <v>18.477853251402301</v>
      </c>
      <c r="AV79" s="47">
        <v>61.605424658377622</v>
      </c>
      <c r="AW79" s="47">
        <v>58.783637953082142</v>
      </c>
      <c r="AX79" s="47">
        <v>20.183528001910101</v>
      </c>
      <c r="AY79" s="47">
        <v>7.9557551358944636</v>
      </c>
      <c r="AZ79" s="47">
        <v>11.01035399386098</v>
      </c>
      <c r="BA79" s="47">
        <v>12.930269963819599</v>
      </c>
      <c r="BB79" s="47">
        <v>40.25821939940802</v>
      </c>
      <c r="BC79" s="47">
        <v>55.314308858209152</v>
      </c>
      <c r="BD79" s="47">
        <v>24.305391981488992</v>
      </c>
      <c r="BE79" s="47">
        <v>60.848253993726189</v>
      </c>
      <c r="BF79" s="47">
        <v>84.179735032819337</v>
      </c>
      <c r="BG79" s="47">
        <v>14.74832610352837</v>
      </c>
      <c r="BH79" s="47">
        <v>20.416746951592351</v>
      </c>
    </row>
    <row r="80" spans="1:60" ht="15" customHeight="1" x14ac:dyDescent="0.2">
      <c r="A80" s="44">
        <v>41153</v>
      </c>
      <c r="B80" s="47">
        <v>20.529398279639999</v>
      </c>
      <c r="C80" s="47">
        <v>4.8353149770870862</v>
      </c>
      <c r="D80" s="47">
        <v>18.570250388352871</v>
      </c>
      <c r="E80" s="47">
        <v>2.6182201937288592</v>
      </c>
      <c r="F80" s="47">
        <v>32.217467074133559</v>
      </c>
      <c r="G80" s="47">
        <v>10.059733651758769</v>
      </c>
      <c r="H80" s="47">
        <v>21.415588179192209</v>
      </c>
      <c r="I80" s="47">
        <v>23.4499022853336</v>
      </c>
      <c r="J80" s="47">
        <v>13.33609741752667</v>
      </c>
      <c r="K80" s="47">
        <v>4.2251950843868364</v>
      </c>
      <c r="L80" s="47">
        <v>5.6830472819212794</v>
      </c>
      <c r="M80" s="47">
        <v>5.7427535940918766</v>
      </c>
      <c r="N80" s="47">
        <v>17.176896213379511</v>
      </c>
      <c r="O80" s="47">
        <v>26.06565747199388</v>
      </c>
      <c r="P80" s="47">
        <v>15.13513070956834</v>
      </c>
      <c r="Q80" s="47">
        <v>18.884458719811281</v>
      </c>
      <c r="R80" s="47">
        <v>21.322758585834919</v>
      </c>
      <c r="S80" s="47">
        <v>7.042809461682368</v>
      </c>
      <c r="T80" s="47">
        <v>8.9868621708403538</v>
      </c>
      <c r="U80" s="52"/>
      <c r="V80" s="47">
        <v>9.8232142588434161</v>
      </c>
      <c r="W80" s="47">
        <v>1.074784961618384</v>
      </c>
      <c r="X80" s="47">
        <v>11.23445353507107</v>
      </c>
      <c r="Y80" s="47">
        <v>0.86648420835689299</v>
      </c>
      <c r="Z80" s="47">
        <v>10.49677811966937</v>
      </c>
      <c r="AA80" s="47">
        <v>8.8348322015852059</v>
      </c>
      <c r="AB80" s="47">
        <v>35.285781179640558</v>
      </c>
      <c r="AC80" s="47">
        <v>31.088180723777949</v>
      </c>
      <c r="AD80" s="47">
        <v>5.4816749966111038</v>
      </c>
      <c r="AE80" s="47">
        <v>3.884232012430298</v>
      </c>
      <c r="AF80" s="47">
        <v>6.7383948339349669</v>
      </c>
      <c r="AG80" s="47">
        <v>6.4659212243804012</v>
      </c>
      <c r="AH80" s="47">
        <v>20.18656241477127</v>
      </c>
      <c r="AI80" s="47">
        <v>23.463849530533381</v>
      </c>
      <c r="AJ80" s="47">
        <v>16.56208462037992</v>
      </c>
      <c r="AK80" s="47">
        <v>47.97195916931809</v>
      </c>
      <c r="AL80" s="47">
        <v>79.367380601687586</v>
      </c>
      <c r="AM80" s="47">
        <v>8.4122934431292116</v>
      </c>
      <c r="AN80" s="47">
        <v>10.77733548697487</v>
      </c>
      <c r="AO80" s="52"/>
      <c r="AP80" s="47">
        <v>30.35261253848341</v>
      </c>
      <c r="AQ80" s="47">
        <v>5.9100999387054713</v>
      </c>
      <c r="AR80" s="47">
        <v>29.80470392342394</v>
      </c>
      <c r="AS80" s="47">
        <v>3.4847044020857521</v>
      </c>
      <c r="AT80" s="47">
        <v>42.714245193802931</v>
      </c>
      <c r="AU80" s="47">
        <v>18.89456585334398</v>
      </c>
      <c r="AV80" s="47">
        <v>56.701369358832757</v>
      </c>
      <c r="AW80" s="47">
        <v>54.53808300911156</v>
      </c>
      <c r="AX80" s="47">
        <v>18.817772414137771</v>
      </c>
      <c r="AY80" s="47">
        <v>8.109427096817134</v>
      </c>
      <c r="AZ80" s="47">
        <v>12.42144211585625</v>
      </c>
      <c r="BA80" s="47">
        <v>12.20867481847228</v>
      </c>
      <c r="BB80" s="47">
        <v>37.363458628150767</v>
      </c>
      <c r="BC80" s="47">
        <v>49.529507002527261</v>
      </c>
      <c r="BD80" s="47">
        <v>31.697215329948261</v>
      </c>
      <c r="BE80" s="47">
        <v>66.856417889129375</v>
      </c>
      <c r="BF80" s="47">
        <v>100.6901391875225</v>
      </c>
      <c r="BG80" s="47">
        <v>15.45510290481158</v>
      </c>
      <c r="BH80" s="47">
        <v>19.76419765781522</v>
      </c>
    </row>
    <row r="81" spans="1:60" ht="15" customHeight="1" x14ac:dyDescent="0.2">
      <c r="A81" s="44">
        <v>41244</v>
      </c>
      <c r="B81" s="47">
        <v>20.923943653016622</v>
      </c>
      <c r="C81" s="47">
        <v>5.0289505221512574</v>
      </c>
      <c r="D81" s="47">
        <v>19.159465452255318</v>
      </c>
      <c r="E81" s="47">
        <v>2.498070826342675</v>
      </c>
      <c r="F81" s="47">
        <v>33.124105526940113</v>
      </c>
      <c r="G81" s="47">
        <v>10.25981710436564</v>
      </c>
      <c r="H81" s="47">
        <v>23.201723807378681</v>
      </c>
      <c r="I81" s="47">
        <v>24.572659822247559</v>
      </c>
      <c r="J81" s="47">
        <v>13.98376454006536</v>
      </c>
      <c r="K81" s="47">
        <v>4.0773741041447087</v>
      </c>
      <c r="L81" s="47">
        <v>5.6915365540621741</v>
      </c>
      <c r="M81" s="47">
        <v>5.6244521054388592</v>
      </c>
      <c r="N81" s="47">
        <v>18.315208038384029</v>
      </c>
      <c r="O81" s="47">
        <v>25.852320886086289</v>
      </c>
      <c r="P81" s="47">
        <v>14.937270925496019</v>
      </c>
      <c r="Q81" s="47">
        <v>18.787577716183261</v>
      </c>
      <c r="R81" s="47">
        <v>20.364476305571952</v>
      </c>
      <c r="S81" s="47">
        <v>6.1621406277467878</v>
      </c>
      <c r="T81" s="47">
        <v>9.3266084248446504</v>
      </c>
      <c r="U81" s="52"/>
      <c r="V81" s="47">
        <v>10.31656239069024</v>
      </c>
      <c r="W81" s="47">
        <v>1.1221562764764279</v>
      </c>
      <c r="X81" s="47">
        <v>11.442629493612291</v>
      </c>
      <c r="Y81" s="47">
        <v>0.88549161877066596</v>
      </c>
      <c r="Z81" s="47">
        <v>10.018638254441489</v>
      </c>
      <c r="AA81" s="47">
        <v>8.7703345502769476</v>
      </c>
      <c r="AB81" s="47">
        <v>38.578694842449451</v>
      </c>
      <c r="AC81" s="47">
        <v>32.967400583511889</v>
      </c>
      <c r="AD81" s="47">
        <v>5.6019438905055674</v>
      </c>
      <c r="AE81" s="47">
        <v>3.599167431132273</v>
      </c>
      <c r="AF81" s="47">
        <v>6.5243372824031782</v>
      </c>
      <c r="AG81" s="47">
        <v>6.2422730623234264</v>
      </c>
      <c r="AH81" s="47">
        <v>21.077367169914432</v>
      </c>
      <c r="AI81" s="47">
        <v>22.781242706427079</v>
      </c>
      <c r="AJ81" s="47">
        <v>16.149340657303838</v>
      </c>
      <c r="AK81" s="47">
        <v>46.96925546156168</v>
      </c>
      <c r="AL81" s="47">
        <v>75.899621731874234</v>
      </c>
      <c r="AM81" s="47">
        <v>7.4182752148667914</v>
      </c>
      <c r="AN81" s="47">
        <v>11.068508574935709</v>
      </c>
      <c r="AO81" s="52"/>
      <c r="AP81" s="47">
        <v>31.240506043706858</v>
      </c>
      <c r="AQ81" s="47">
        <v>6.1511067986276853</v>
      </c>
      <c r="AR81" s="47">
        <v>30.602094945867609</v>
      </c>
      <c r="AS81" s="47">
        <v>3.3835624451133408</v>
      </c>
      <c r="AT81" s="47">
        <v>43.142743781381597</v>
      </c>
      <c r="AU81" s="47">
        <v>19.03015165464258</v>
      </c>
      <c r="AV81" s="47">
        <v>61.780418649828142</v>
      </c>
      <c r="AW81" s="47">
        <v>57.540060405759448</v>
      </c>
      <c r="AX81" s="47">
        <v>19.585708430570929</v>
      </c>
      <c r="AY81" s="47">
        <v>7.6765415352769821</v>
      </c>
      <c r="AZ81" s="47">
        <v>12.215873836465351</v>
      </c>
      <c r="BA81" s="47">
        <v>11.86672516776229</v>
      </c>
      <c r="BB81" s="47">
        <v>39.39257520829846</v>
      </c>
      <c r="BC81" s="47">
        <v>48.633563592513383</v>
      </c>
      <c r="BD81" s="47">
        <v>31.086611582799861</v>
      </c>
      <c r="BE81" s="47">
        <v>65.756833177744937</v>
      </c>
      <c r="BF81" s="47">
        <v>96.264098037446189</v>
      </c>
      <c r="BG81" s="47">
        <v>13.580415842613579</v>
      </c>
      <c r="BH81" s="47">
        <v>20.39511699978036</v>
      </c>
    </row>
    <row r="82" spans="1:60" ht="15" customHeight="1" x14ac:dyDescent="0.2">
      <c r="A82" s="44">
        <v>41334</v>
      </c>
      <c r="B82" s="47">
        <v>22.39825332312299</v>
      </c>
      <c r="C82" s="47">
        <v>4.8560288374799097</v>
      </c>
      <c r="D82" s="47">
        <v>19.328482298697669</v>
      </c>
      <c r="E82" s="47">
        <v>2.5344605563321041</v>
      </c>
      <c r="F82" s="47">
        <v>36.66457422633502</v>
      </c>
      <c r="G82" s="47">
        <v>10.28964119504956</v>
      </c>
      <c r="H82" s="47">
        <v>22.794627453501111</v>
      </c>
      <c r="I82" s="47">
        <v>24.346881175026581</v>
      </c>
      <c r="J82" s="47">
        <v>14.84695403250057</v>
      </c>
      <c r="K82" s="47">
        <v>4.1343420390391792</v>
      </c>
      <c r="L82" s="47">
        <v>5.4577594565915808</v>
      </c>
      <c r="M82" s="47">
        <v>5.8689738315281934</v>
      </c>
      <c r="N82" s="47">
        <v>17.84604702583092</v>
      </c>
      <c r="O82" s="47">
        <v>26.395353041184372</v>
      </c>
      <c r="P82" s="47">
        <v>19.19310013206853</v>
      </c>
      <c r="Q82" s="47">
        <v>18.21433313151417</v>
      </c>
      <c r="R82" s="47">
        <v>19.684630753534091</v>
      </c>
      <c r="S82" s="47">
        <v>6.1352737481532023</v>
      </c>
      <c r="T82" s="47">
        <v>9.1717903752229706</v>
      </c>
      <c r="U82" s="52"/>
      <c r="V82" s="47">
        <v>11.13072295610303</v>
      </c>
      <c r="W82" s="47">
        <v>1.0512784684443219</v>
      </c>
      <c r="X82" s="47">
        <v>11.189944336531029</v>
      </c>
      <c r="Y82" s="47">
        <v>0.84449947929031199</v>
      </c>
      <c r="Z82" s="47">
        <v>10.20098584237606</v>
      </c>
      <c r="AA82" s="47">
        <v>8.4872833849376477</v>
      </c>
      <c r="AB82" s="47">
        <v>36.997232865000399</v>
      </c>
      <c r="AC82" s="47">
        <v>32.930473437084757</v>
      </c>
      <c r="AD82" s="47">
        <v>5.6908003732474972</v>
      </c>
      <c r="AE82" s="47">
        <v>3.700257341200957</v>
      </c>
      <c r="AF82" s="47">
        <v>6.1269561891147601</v>
      </c>
      <c r="AG82" s="47">
        <v>6.4582680635912268</v>
      </c>
      <c r="AH82" s="47">
        <v>20.333186413431608</v>
      </c>
      <c r="AI82" s="47">
        <v>23.26377166141668</v>
      </c>
      <c r="AJ82" s="47">
        <v>17.98516787143209</v>
      </c>
      <c r="AK82" s="47">
        <v>44.903638149284482</v>
      </c>
      <c r="AL82" s="47">
        <v>73.826029925723617</v>
      </c>
      <c r="AM82" s="47">
        <v>7.4197762247440817</v>
      </c>
      <c r="AN82" s="47">
        <v>10.85010402668342</v>
      </c>
      <c r="AO82" s="52"/>
      <c r="AP82" s="47">
        <v>33.528976279226022</v>
      </c>
      <c r="AQ82" s="47">
        <v>5.9073073059242311</v>
      </c>
      <c r="AR82" s="47">
        <v>30.5184266352287</v>
      </c>
      <c r="AS82" s="47">
        <v>3.3789600356224159</v>
      </c>
      <c r="AT82" s="47">
        <v>46.865560068711083</v>
      </c>
      <c r="AU82" s="47">
        <v>18.77692457998721</v>
      </c>
      <c r="AV82" s="47">
        <v>59.791860318501513</v>
      </c>
      <c r="AW82" s="47">
        <v>57.277354612111338</v>
      </c>
      <c r="AX82" s="47">
        <v>20.537754405748071</v>
      </c>
      <c r="AY82" s="47">
        <v>7.8345993802401352</v>
      </c>
      <c r="AZ82" s="47">
        <v>11.584715645706339</v>
      </c>
      <c r="BA82" s="47">
        <v>12.327241895119419</v>
      </c>
      <c r="BB82" s="47">
        <v>38.179233439262532</v>
      </c>
      <c r="BC82" s="47">
        <v>49.659124702601048</v>
      </c>
      <c r="BD82" s="47">
        <v>37.178268003500619</v>
      </c>
      <c r="BE82" s="47">
        <v>63.117971280798663</v>
      </c>
      <c r="BF82" s="47">
        <v>93.510660679257711</v>
      </c>
      <c r="BG82" s="47">
        <v>13.55504997289728</v>
      </c>
      <c r="BH82" s="47">
        <v>20.02189440190639</v>
      </c>
    </row>
    <row r="83" spans="1:60" ht="15" customHeight="1" x14ac:dyDescent="0.2">
      <c r="A83" s="44">
        <v>41426</v>
      </c>
      <c r="B83" s="47">
        <v>22.882461555015041</v>
      </c>
      <c r="C83" s="47">
        <v>5.0248423707768879</v>
      </c>
      <c r="D83" s="47">
        <v>19.23422034779583</v>
      </c>
      <c r="E83" s="47">
        <v>2.2647548672870239</v>
      </c>
      <c r="F83" s="47">
        <v>38.595750744638373</v>
      </c>
      <c r="G83" s="47">
        <v>10.21879102425061</v>
      </c>
      <c r="H83" s="47">
        <v>23.051763669774509</v>
      </c>
      <c r="I83" s="47">
        <v>24.593188455475129</v>
      </c>
      <c r="J83" s="47">
        <v>14.327879976719901</v>
      </c>
      <c r="K83" s="47">
        <v>4.1910402983481729</v>
      </c>
      <c r="L83" s="47">
        <v>5.4240350756273514</v>
      </c>
      <c r="M83" s="47">
        <v>6.1804120714372068</v>
      </c>
      <c r="N83" s="47">
        <v>18.766671676445739</v>
      </c>
      <c r="O83" s="47">
        <v>27.46942692614277</v>
      </c>
      <c r="P83" s="47">
        <v>21.503018656809211</v>
      </c>
      <c r="Q83" s="47">
        <v>19.44315149536386</v>
      </c>
      <c r="R83" s="47">
        <v>17.255275827138931</v>
      </c>
      <c r="S83" s="47">
        <v>6.3684647092510316</v>
      </c>
      <c r="T83" s="47">
        <v>9.7416091737778103</v>
      </c>
      <c r="U83" s="52"/>
      <c r="V83" s="47">
        <v>11.69053094756543</v>
      </c>
      <c r="W83" s="47">
        <v>1.073648714800838</v>
      </c>
      <c r="X83" s="47">
        <v>11.16334402619089</v>
      </c>
      <c r="Y83" s="47">
        <v>0.76382843811048695</v>
      </c>
      <c r="Z83" s="47">
        <v>10.543575338376151</v>
      </c>
      <c r="AA83" s="47">
        <v>8.4033535430577881</v>
      </c>
      <c r="AB83" s="47">
        <v>37.771365822782442</v>
      </c>
      <c r="AC83" s="47">
        <v>33.433713836829497</v>
      </c>
      <c r="AD83" s="47">
        <v>5.4825911123933517</v>
      </c>
      <c r="AE83" s="47">
        <v>3.755611312541137</v>
      </c>
      <c r="AF83" s="47">
        <v>5.8255549000148976</v>
      </c>
      <c r="AG83" s="47">
        <v>6.8510445439975021</v>
      </c>
      <c r="AH83" s="47">
        <v>21.02121514065491</v>
      </c>
      <c r="AI83" s="47">
        <v>25.520238462471401</v>
      </c>
      <c r="AJ83" s="47">
        <v>19.92818912633863</v>
      </c>
      <c r="AK83" s="47">
        <v>48.110520434576912</v>
      </c>
      <c r="AL83" s="47">
        <v>66.755563043021922</v>
      </c>
      <c r="AM83" s="47">
        <v>7.7211315890657701</v>
      </c>
      <c r="AN83" s="47">
        <v>11.545146562636971</v>
      </c>
      <c r="AO83" s="52"/>
      <c r="AP83" s="47">
        <v>34.572992502580469</v>
      </c>
      <c r="AQ83" s="47">
        <v>6.0984910855777263</v>
      </c>
      <c r="AR83" s="47">
        <v>30.397564373986729</v>
      </c>
      <c r="AS83" s="47">
        <v>3.0285833053975102</v>
      </c>
      <c r="AT83" s="47">
        <v>49.139326083014517</v>
      </c>
      <c r="AU83" s="47">
        <v>18.6221445673084</v>
      </c>
      <c r="AV83" s="47">
        <v>60.823129492556959</v>
      </c>
      <c r="AW83" s="47">
        <v>58.026902292304626</v>
      </c>
      <c r="AX83" s="47">
        <v>19.81047108911326</v>
      </c>
      <c r="AY83" s="47">
        <v>7.946651610889309</v>
      </c>
      <c r="AZ83" s="47">
        <v>11.24958997564225</v>
      </c>
      <c r="BA83" s="47">
        <v>13.03145661543471</v>
      </c>
      <c r="BB83" s="47">
        <v>39.787886817100649</v>
      </c>
      <c r="BC83" s="47">
        <v>52.989665388614178</v>
      </c>
      <c r="BD83" s="47">
        <v>41.43120778314784</v>
      </c>
      <c r="BE83" s="47">
        <v>67.553671929940776</v>
      </c>
      <c r="BF83" s="47">
        <v>84.010838870160853</v>
      </c>
      <c r="BG83" s="47">
        <v>14.089596298316801</v>
      </c>
      <c r="BH83" s="47">
        <v>21.286755736414779</v>
      </c>
    </row>
    <row r="84" spans="1:60" ht="15" customHeight="1" x14ac:dyDescent="0.2">
      <c r="A84" s="44">
        <v>41518</v>
      </c>
      <c r="B84" s="47">
        <v>22.33985561493034</v>
      </c>
      <c r="C84" s="47">
        <v>4.6630490746052038</v>
      </c>
      <c r="D84" s="47">
        <v>19.926472855321268</v>
      </c>
      <c r="E84" s="47">
        <v>2.455983743088229</v>
      </c>
      <c r="F84" s="47">
        <v>36.634618811446977</v>
      </c>
      <c r="G84" s="47">
        <v>10.44157124190524</v>
      </c>
      <c r="H84" s="47">
        <v>24.434316875022709</v>
      </c>
      <c r="I84" s="47">
        <v>25.861043541475819</v>
      </c>
      <c r="J84" s="47">
        <v>16.34605846115506</v>
      </c>
      <c r="K84" s="47">
        <v>3.9214046854672882</v>
      </c>
      <c r="L84" s="47">
        <v>6.3871416510823744</v>
      </c>
      <c r="M84" s="47">
        <v>5.5959848371569274</v>
      </c>
      <c r="N84" s="47">
        <v>19.48303920583492</v>
      </c>
      <c r="O84" s="47">
        <v>32.003749741614669</v>
      </c>
      <c r="P84" s="47">
        <v>11.91907291852185</v>
      </c>
      <c r="Q84" s="47">
        <v>22.807182789874378</v>
      </c>
      <c r="R84" s="47">
        <v>20.659982912028461</v>
      </c>
      <c r="S84" s="47">
        <v>6.8531536314763022</v>
      </c>
      <c r="T84" s="47">
        <v>10.22681241418195</v>
      </c>
      <c r="U84" s="52"/>
      <c r="V84" s="47">
        <v>11.099885854777041</v>
      </c>
      <c r="W84" s="47">
        <v>1.1362428093822801</v>
      </c>
      <c r="X84" s="47">
        <v>11.001944762392529</v>
      </c>
      <c r="Y84" s="47">
        <v>0.88904527560505997</v>
      </c>
      <c r="Z84" s="47">
        <v>12.76668729715899</v>
      </c>
      <c r="AA84" s="47">
        <v>8.5592060122245002</v>
      </c>
      <c r="AB84" s="47">
        <v>39.73788804519122</v>
      </c>
      <c r="AC84" s="47">
        <v>33.896335654572397</v>
      </c>
      <c r="AD84" s="47">
        <v>6.5056263702066692</v>
      </c>
      <c r="AE84" s="47">
        <v>3.6533897072332122</v>
      </c>
      <c r="AF84" s="47">
        <v>6.9722186670015676</v>
      </c>
      <c r="AG84" s="47">
        <v>6.6550062689761154</v>
      </c>
      <c r="AH84" s="47">
        <v>23.876787386877201</v>
      </c>
      <c r="AI84" s="47">
        <v>26.752184883659918</v>
      </c>
      <c r="AJ84" s="47">
        <v>14.678967155957469</v>
      </c>
      <c r="AK84" s="47">
        <v>58.641667685785777</v>
      </c>
      <c r="AL84" s="47">
        <v>76.435017578404668</v>
      </c>
      <c r="AM84" s="47">
        <v>8.1526229430880601</v>
      </c>
      <c r="AN84" s="47">
        <v>13.30051432660723</v>
      </c>
      <c r="AO84" s="52"/>
      <c r="AP84" s="47">
        <v>33.439741469707378</v>
      </c>
      <c r="AQ84" s="47">
        <v>5.7992918839874834</v>
      </c>
      <c r="AR84" s="47">
        <v>30.928417617713791</v>
      </c>
      <c r="AS84" s="47">
        <v>3.3450290186932889</v>
      </c>
      <c r="AT84" s="47">
        <v>49.401306108605972</v>
      </c>
      <c r="AU84" s="47">
        <v>19.000777254129741</v>
      </c>
      <c r="AV84" s="47">
        <v>64.172204920213929</v>
      </c>
      <c r="AW84" s="47">
        <v>59.757379196048213</v>
      </c>
      <c r="AX84" s="47">
        <v>22.85168483136173</v>
      </c>
      <c r="AY84" s="47">
        <v>7.5747943927005004</v>
      </c>
      <c r="AZ84" s="47">
        <v>13.35936031808394</v>
      </c>
      <c r="BA84" s="47">
        <v>12.250991106133039</v>
      </c>
      <c r="BB84" s="47">
        <v>43.359826592712132</v>
      </c>
      <c r="BC84" s="47">
        <v>58.755934625274598</v>
      </c>
      <c r="BD84" s="47">
        <v>26.598040074479322</v>
      </c>
      <c r="BE84" s="47">
        <v>81.448850475660151</v>
      </c>
      <c r="BF84" s="47">
        <v>97.095000490433137</v>
      </c>
      <c r="BG84" s="47">
        <v>15.00577657456436</v>
      </c>
      <c r="BH84" s="47">
        <v>23.527326740789182</v>
      </c>
    </row>
    <row r="85" spans="1:60" ht="15" customHeight="1" x14ac:dyDescent="0.2">
      <c r="A85" s="44">
        <v>41609</v>
      </c>
      <c r="B85" s="47">
        <v>21.536979734443989</v>
      </c>
      <c r="C85" s="47">
        <v>4.2578689574674096</v>
      </c>
      <c r="D85" s="47">
        <v>18.716425816194761</v>
      </c>
      <c r="E85" s="47">
        <v>2.2089366087221469</v>
      </c>
      <c r="F85" s="47">
        <v>34.859331019025042</v>
      </c>
      <c r="G85" s="47">
        <v>9.9959357461008178</v>
      </c>
      <c r="H85" s="47">
        <v>23.626441927219329</v>
      </c>
      <c r="I85" s="47">
        <v>25.63520508866776</v>
      </c>
      <c r="J85" s="47">
        <v>14.96364867024314</v>
      </c>
      <c r="K85" s="47">
        <v>3.9204956347667039</v>
      </c>
      <c r="L85" s="47">
        <v>5.8912066558633036</v>
      </c>
      <c r="M85" s="47">
        <v>5.3025441782600353</v>
      </c>
      <c r="N85" s="47">
        <v>17.34045763927212</v>
      </c>
      <c r="O85" s="47">
        <v>31.451617497012929</v>
      </c>
      <c r="P85" s="47">
        <v>11.33388460212074</v>
      </c>
      <c r="Q85" s="47">
        <v>20.15341884919513</v>
      </c>
      <c r="R85" s="47">
        <v>18.06276910746039</v>
      </c>
      <c r="S85" s="47">
        <v>6.7364888221108954</v>
      </c>
      <c r="T85" s="47">
        <v>9.5811406889938429</v>
      </c>
      <c r="U85" s="52"/>
      <c r="V85" s="47">
        <v>11.003428372662579</v>
      </c>
      <c r="W85" s="47">
        <v>1.0486109778171351</v>
      </c>
      <c r="X85" s="47">
        <v>10.33693533720098</v>
      </c>
      <c r="Y85" s="47">
        <v>0.79013400860213501</v>
      </c>
      <c r="Z85" s="47">
        <v>11.387407734045629</v>
      </c>
      <c r="AA85" s="47">
        <v>8.1389309651833699</v>
      </c>
      <c r="AB85" s="47">
        <v>38.698046109099742</v>
      </c>
      <c r="AC85" s="47">
        <v>33.552688546721868</v>
      </c>
      <c r="AD85" s="47">
        <v>5.9176956219106938</v>
      </c>
      <c r="AE85" s="47">
        <v>3.692481799903347</v>
      </c>
      <c r="AF85" s="47">
        <v>6.1835589491486891</v>
      </c>
      <c r="AG85" s="47">
        <v>6.1962003604257667</v>
      </c>
      <c r="AH85" s="47">
        <v>20.905364922729799</v>
      </c>
      <c r="AI85" s="47">
        <v>25.541551147499039</v>
      </c>
      <c r="AJ85" s="47">
        <v>13.4313105995806</v>
      </c>
      <c r="AK85" s="47">
        <v>51.027601496924582</v>
      </c>
      <c r="AL85" s="47">
        <v>67.396053420999522</v>
      </c>
      <c r="AM85" s="47">
        <v>8.0207884721371006</v>
      </c>
      <c r="AN85" s="47">
        <v>12.102933824958839</v>
      </c>
      <c r="AO85" s="52"/>
      <c r="AP85" s="47">
        <v>32.540408107106572</v>
      </c>
      <c r="AQ85" s="47">
        <v>5.3064799352845444</v>
      </c>
      <c r="AR85" s="47">
        <v>29.053361153395741</v>
      </c>
      <c r="AS85" s="47">
        <v>2.999070617324282</v>
      </c>
      <c r="AT85" s="47">
        <v>46.246738753070659</v>
      </c>
      <c r="AU85" s="47">
        <v>18.134866711284189</v>
      </c>
      <c r="AV85" s="47">
        <v>62.324488036319067</v>
      </c>
      <c r="AW85" s="47">
        <v>59.187893635389628</v>
      </c>
      <c r="AX85" s="47">
        <v>20.88134429215383</v>
      </c>
      <c r="AY85" s="47">
        <v>7.6129774346700518</v>
      </c>
      <c r="AZ85" s="47">
        <v>12.07476560501199</v>
      </c>
      <c r="BA85" s="47">
        <v>11.4987445386858</v>
      </c>
      <c r="BB85" s="47">
        <v>38.245822562001919</v>
      </c>
      <c r="BC85" s="47">
        <v>56.993168644511968</v>
      </c>
      <c r="BD85" s="47">
        <v>24.765195201701331</v>
      </c>
      <c r="BE85" s="47">
        <v>71.181020346119695</v>
      </c>
      <c r="BF85" s="47">
        <v>85.458822528459919</v>
      </c>
      <c r="BG85" s="47">
        <v>14.757277294248</v>
      </c>
      <c r="BH85" s="47">
        <v>21.68407451395268</v>
      </c>
    </row>
    <row r="86" spans="1:60" ht="15" customHeight="1" x14ac:dyDescent="0.2">
      <c r="A86" s="44">
        <v>41699</v>
      </c>
      <c r="B86" s="47">
        <v>23.258112061221642</v>
      </c>
      <c r="C86" s="47">
        <v>4.23046311442861</v>
      </c>
      <c r="D86" s="47">
        <v>18.625123090298189</v>
      </c>
      <c r="E86" s="47">
        <v>2.268883761106931</v>
      </c>
      <c r="F86" s="47">
        <v>37.445559857369616</v>
      </c>
      <c r="G86" s="47">
        <v>9.9337746516604994</v>
      </c>
      <c r="H86" s="47">
        <v>23.568835101692741</v>
      </c>
      <c r="I86" s="47">
        <v>26.235640052894929</v>
      </c>
      <c r="J86" s="47">
        <v>15.125572745895489</v>
      </c>
      <c r="K86" s="47">
        <v>4.0283694303363804</v>
      </c>
      <c r="L86" s="47">
        <v>6.2681354996556911</v>
      </c>
      <c r="M86" s="47">
        <v>5.817607372085992</v>
      </c>
      <c r="N86" s="47">
        <v>17.008025464865451</v>
      </c>
      <c r="O86" s="47">
        <v>31.082388579389889</v>
      </c>
      <c r="P86" s="47">
        <v>11.168051903819309</v>
      </c>
      <c r="Q86" s="47">
        <v>20.062294787867661</v>
      </c>
      <c r="R86" s="47">
        <v>17.939706178701289</v>
      </c>
      <c r="S86" s="47">
        <v>7.1005661997682559</v>
      </c>
      <c r="T86" s="47">
        <v>10.5764961272444</v>
      </c>
      <c r="U86" s="52"/>
      <c r="V86" s="47">
        <v>11.8564308176318</v>
      </c>
      <c r="W86" s="47">
        <v>1.014362204790773</v>
      </c>
      <c r="X86" s="47">
        <v>10.34189055893529</v>
      </c>
      <c r="Y86" s="47">
        <v>0.84091330904473105</v>
      </c>
      <c r="Z86" s="47">
        <v>11.306142883186199</v>
      </c>
      <c r="AA86" s="47">
        <v>8.1282584979388925</v>
      </c>
      <c r="AB86" s="47">
        <v>37.558684664577832</v>
      </c>
      <c r="AC86" s="47">
        <v>34.635434265488357</v>
      </c>
      <c r="AD86" s="47">
        <v>5.7668661963169461</v>
      </c>
      <c r="AE86" s="47">
        <v>3.7803334009990048</v>
      </c>
      <c r="AF86" s="47">
        <v>6.5259156872957256</v>
      </c>
      <c r="AG86" s="47">
        <v>6.7375649025756248</v>
      </c>
      <c r="AH86" s="47">
        <v>20.233237624356661</v>
      </c>
      <c r="AI86" s="47">
        <v>25.224888779915371</v>
      </c>
      <c r="AJ86" s="47">
        <v>12.8581520071751</v>
      </c>
      <c r="AK86" s="47">
        <v>49.865488699410108</v>
      </c>
      <c r="AL86" s="47">
        <v>68.099619707997832</v>
      </c>
      <c r="AM86" s="47">
        <v>8.4891552005553752</v>
      </c>
      <c r="AN86" s="47">
        <v>13.20840858528808</v>
      </c>
      <c r="AO86" s="52"/>
      <c r="AP86" s="47">
        <v>35.114542878853442</v>
      </c>
      <c r="AQ86" s="47">
        <v>5.244825319219383</v>
      </c>
      <c r="AR86" s="47">
        <v>28.967013649233479</v>
      </c>
      <c r="AS86" s="47">
        <v>3.1097970701516631</v>
      </c>
      <c r="AT86" s="47">
        <v>48.751702740555828</v>
      </c>
      <c r="AU86" s="47">
        <v>18.06203314959939</v>
      </c>
      <c r="AV86" s="47">
        <v>61.127519766270566</v>
      </c>
      <c r="AW86" s="47">
        <v>60.871074318383293</v>
      </c>
      <c r="AX86" s="47">
        <v>20.89243894221244</v>
      </c>
      <c r="AY86" s="47">
        <v>7.8087028313353857</v>
      </c>
      <c r="AZ86" s="47">
        <v>12.794051186951419</v>
      </c>
      <c r="BA86" s="47">
        <v>12.55517227466162</v>
      </c>
      <c r="BB86" s="47">
        <v>37.241263089222109</v>
      </c>
      <c r="BC86" s="47">
        <v>56.30727735930526</v>
      </c>
      <c r="BD86" s="47">
        <v>24.026203910994411</v>
      </c>
      <c r="BE86" s="47">
        <v>69.927783487277779</v>
      </c>
      <c r="BF86" s="47">
        <v>86.039325886699118</v>
      </c>
      <c r="BG86" s="47">
        <v>15.589721400323629</v>
      </c>
      <c r="BH86" s="47">
        <v>23.784904712532491</v>
      </c>
    </row>
    <row r="87" spans="1:60" ht="15" customHeight="1" x14ac:dyDescent="0.2">
      <c r="A87" s="44">
        <v>41791</v>
      </c>
      <c r="B87" s="47">
        <v>21.91490422421435</v>
      </c>
      <c r="C87" s="47">
        <v>3.9279343687439821</v>
      </c>
      <c r="D87" s="47">
        <v>17.220909147507481</v>
      </c>
      <c r="E87" s="47">
        <v>1.972921358163779</v>
      </c>
      <c r="F87" s="47">
        <v>38.465673605167133</v>
      </c>
      <c r="G87" s="47">
        <v>9.484534529801909</v>
      </c>
      <c r="H87" s="47">
        <v>22.019977946165341</v>
      </c>
      <c r="I87" s="47">
        <v>25.422499282508301</v>
      </c>
      <c r="J87" s="47">
        <v>13.454827036839561</v>
      </c>
      <c r="K87" s="47">
        <v>3.52391807871795</v>
      </c>
      <c r="L87" s="47">
        <v>5.8748782706528617</v>
      </c>
      <c r="M87" s="47">
        <v>6.0172245364145667</v>
      </c>
      <c r="N87" s="47">
        <v>17.118314217131658</v>
      </c>
      <c r="O87" s="47">
        <v>27.913540749207652</v>
      </c>
      <c r="P87" s="47">
        <v>12.17342342962916</v>
      </c>
      <c r="Q87" s="47">
        <v>19.619027670429759</v>
      </c>
      <c r="R87" s="47">
        <v>17.712047488738449</v>
      </c>
      <c r="S87" s="47">
        <v>6.9547448320320013</v>
      </c>
      <c r="T87" s="47">
        <v>10.247403005876791</v>
      </c>
      <c r="U87" s="52"/>
      <c r="V87" s="47">
        <v>11.345552288466051</v>
      </c>
      <c r="W87" s="47">
        <v>0.96404151671386895</v>
      </c>
      <c r="X87" s="47">
        <v>9.6836301505381233</v>
      </c>
      <c r="Y87" s="47">
        <v>0.72846327070662598</v>
      </c>
      <c r="Z87" s="47">
        <v>11.199182333217481</v>
      </c>
      <c r="AA87" s="47">
        <v>7.7922301656832662</v>
      </c>
      <c r="AB87" s="47">
        <v>34.825074968661873</v>
      </c>
      <c r="AC87" s="47">
        <v>33.997508424360362</v>
      </c>
      <c r="AD87" s="47">
        <v>5.1120868996600146</v>
      </c>
      <c r="AE87" s="47">
        <v>3.3047635199858001</v>
      </c>
      <c r="AF87" s="47">
        <v>5.7941703800984019</v>
      </c>
      <c r="AG87" s="47">
        <v>6.9735845070228741</v>
      </c>
      <c r="AH87" s="47">
        <v>19.584610987059239</v>
      </c>
      <c r="AI87" s="47">
        <v>23.551760961603652</v>
      </c>
      <c r="AJ87" s="47">
        <v>11.472715046347201</v>
      </c>
      <c r="AK87" s="47">
        <v>49.006177018720173</v>
      </c>
      <c r="AL87" s="47">
        <v>68.71447211887353</v>
      </c>
      <c r="AM87" s="47">
        <v>8.317884856308071</v>
      </c>
      <c r="AN87" s="47">
        <v>12.70682477576729</v>
      </c>
      <c r="AO87" s="52"/>
      <c r="AP87" s="47">
        <v>33.260456512680413</v>
      </c>
      <c r="AQ87" s="47">
        <v>4.8919758854578506</v>
      </c>
      <c r="AR87" s="47">
        <v>26.904539298045599</v>
      </c>
      <c r="AS87" s="47">
        <v>2.7013846288704051</v>
      </c>
      <c r="AT87" s="47">
        <v>49.664855938384612</v>
      </c>
      <c r="AU87" s="47">
        <v>17.27676469548517</v>
      </c>
      <c r="AV87" s="47">
        <v>56.845052914827221</v>
      </c>
      <c r="AW87" s="47">
        <v>59.420007706868653</v>
      </c>
      <c r="AX87" s="47">
        <v>18.566913936499581</v>
      </c>
      <c r="AY87" s="47">
        <v>6.8286815987037492</v>
      </c>
      <c r="AZ87" s="47">
        <v>11.66904865075127</v>
      </c>
      <c r="BA87" s="47">
        <v>12.990809043437441</v>
      </c>
      <c r="BB87" s="47">
        <v>36.702925204190898</v>
      </c>
      <c r="BC87" s="47">
        <v>51.465301710811303</v>
      </c>
      <c r="BD87" s="47">
        <v>23.646138475976361</v>
      </c>
      <c r="BE87" s="47">
        <v>68.625204689149939</v>
      </c>
      <c r="BF87" s="47">
        <v>86.426519607611979</v>
      </c>
      <c r="BG87" s="47">
        <v>15.27262968834007</v>
      </c>
      <c r="BH87" s="47">
        <v>22.954227781644079</v>
      </c>
    </row>
    <row r="88" spans="1:60" ht="15" customHeight="1" x14ac:dyDescent="0.2">
      <c r="A88" s="44">
        <v>41883</v>
      </c>
      <c r="B88" s="47">
        <v>21.091658964915649</v>
      </c>
      <c r="C88" s="47">
        <v>4.2357635494933534</v>
      </c>
      <c r="D88" s="47">
        <v>16.39491858671358</v>
      </c>
      <c r="E88" s="47">
        <v>2.791275698843517</v>
      </c>
      <c r="F88" s="47">
        <v>38.628797600235821</v>
      </c>
      <c r="G88" s="47">
        <v>9.5393594857290829</v>
      </c>
      <c r="H88" s="47">
        <v>22.496264523038171</v>
      </c>
      <c r="I88" s="47">
        <v>24.921276554970792</v>
      </c>
      <c r="J88" s="47">
        <v>15.52150818729528</v>
      </c>
      <c r="K88" s="47">
        <v>3.1285438322526868</v>
      </c>
      <c r="L88" s="47">
        <v>6.9202099416739529</v>
      </c>
      <c r="M88" s="47">
        <v>5.6853138269122301</v>
      </c>
      <c r="N88" s="47">
        <v>18.174116653557</v>
      </c>
      <c r="O88" s="47">
        <v>29.044437403089969</v>
      </c>
      <c r="P88" s="47">
        <v>12.81905787038591</v>
      </c>
      <c r="Q88" s="47">
        <v>19.567457531933069</v>
      </c>
      <c r="R88" s="47">
        <v>20.97289787270299</v>
      </c>
      <c r="S88" s="47">
        <v>6.9243022228837114</v>
      </c>
      <c r="T88" s="47">
        <v>9.9936496068701359</v>
      </c>
      <c r="U88" s="52"/>
      <c r="V88" s="47">
        <v>10.4005907406112</v>
      </c>
      <c r="W88" s="47">
        <v>0.78231667984236597</v>
      </c>
      <c r="X88" s="47">
        <v>9.7390909308242559</v>
      </c>
      <c r="Y88" s="47">
        <v>0.86862411605773404</v>
      </c>
      <c r="Z88" s="47">
        <v>12.20775639713394</v>
      </c>
      <c r="AA88" s="47">
        <v>8.0576599630450723</v>
      </c>
      <c r="AB88" s="47">
        <v>35.433704183237921</v>
      </c>
      <c r="AC88" s="47">
        <v>33.097726661144357</v>
      </c>
      <c r="AD88" s="47">
        <v>5.9441971452879061</v>
      </c>
      <c r="AE88" s="47">
        <v>2.7864721014650842</v>
      </c>
      <c r="AF88" s="47">
        <v>7.4609737989508531</v>
      </c>
      <c r="AG88" s="47">
        <v>6.5221235010522314</v>
      </c>
      <c r="AH88" s="47">
        <v>21.037799426899991</v>
      </c>
      <c r="AI88" s="47">
        <v>24.737835596292591</v>
      </c>
      <c r="AJ88" s="47">
        <v>12.480311886003321</v>
      </c>
      <c r="AK88" s="47">
        <v>45.715109065270767</v>
      </c>
      <c r="AL88" s="47">
        <v>76.956390295389895</v>
      </c>
      <c r="AM88" s="47">
        <v>8.3995662901614025</v>
      </c>
      <c r="AN88" s="47">
        <v>12.46416608109082</v>
      </c>
      <c r="AO88" s="52"/>
      <c r="AP88" s="47">
        <v>31.492249705526842</v>
      </c>
      <c r="AQ88" s="47">
        <v>5.0180802293357187</v>
      </c>
      <c r="AR88" s="47">
        <v>26.13400951753783</v>
      </c>
      <c r="AS88" s="47">
        <v>3.6598998149012512</v>
      </c>
      <c r="AT88" s="47">
        <v>50.836553997369762</v>
      </c>
      <c r="AU88" s="47">
        <v>17.597019448774159</v>
      </c>
      <c r="AV88" s="47">
        <v>57.929968706276092</v>
      </c>
      <c r="AW88" s="47">
        <v>58.019003216115152</v>
      </c>
      <c r="AX88" s="47">
        <v>21.465705332583191</v>
      </c>
      <c r="AY88" s="47">
        <v>5.915015933717771</v>
      </c>
      <c r="AZ88" s="47">
        <v>14.38118374062481</v>
      </c>
      <c r="BA88" s="47">
        <v>12.20743732796446</v>
      </c>
      <c r="BB88" s="47">
        <v>39.211916080456987</v>
      </c>
      <c r="BC88" s="47">
        <v>53.782272999382563</v>
      </c>
      <c r="BD88" s="47">
        <v>25.299369756389229</v>
      </c>
      <c r="BE88" s="47">
        <v>65.282566597203839</v>
      </c>
      <c r="BF88" s="47">
        <v>97.929288168092882</v>
      </c>
      <c r="BG88" s="47">
        <v>15.32386851304512</v>
      </c>
      <c r="BH88" s="47">
        <v>22.457815687960959</v>
      </c>
    </row>
    <row r="89" spans="1:60" ht="15" customHeight="1" x14ac:dyDescent="0.2">
      <c r="A89" s="44">
        <v>41974</v>
      </c>
      <c r="B89" s="47">
        <v>22.12802172304534</v>
      </c>
      <c r="C89" s="47">
        <v>4.3818164119037961</v>
      </c>
      <c r="D89" s="47">
        <v>16.836253539638779</v>
      </c>
      <c r="E89" s="47">
        <v>2.756236861076268</v>
      </c>
      <c r="F89" s="47">
        <v>39.878286081865852</v>
      </c>
      <c r="G89" s="47">
        <v>10.102764277761491</v>
      </c>
      <c r="H89" s="47">
        <v>25.02311802651386</v>
      </c>
      <c r="I89" s="47">
        <v>26.940932935961811</v>
      </c>
      <c r="J89" s="47">
        <v>15.466526918070491</v>
      </c>
      <c r="K89" s="47">
        <v>3.4281827891224141</v>
      </c>
      <c r="L89" s="47">
        <v>6.9826320157517543</v>
      </c>
      <c r="M89" s="47">
        <v>5.8798222618457467</v>
      </c>
      <c r="N89" s="47">
        <v>17.614930599046009</v>
      </c>
      <c r="O89" s="47">
        <v>29.408899651875029</v>
      </c>
      <c r="P89" s="47">
        <v>12.674325358917599</v>
      </c>
      <c r="Q89" s="47">
        <v>19.279342353082392</v>
      </c>
      <c r="R89" s="47">
        <v>20.350422344049019</v>
      </c>
      <c r="S89" s="47">
        <v>7.3207021447721834</v>
      </c>
      <c r="T89" s="47">
        <v>9.8759006256258122</v>
      </c>
      <c r="U89" s="52"/>
      <c r="V89" s="47">
        <v>11.187200961581381</v>
      </c>
      <c r="W89" s="47">
        <v>0.84691949009194101</v>
      </c>
      <c r="X89" s="47">
        <v>10.014177264706531</v>
      </c>
      <c r="Y89" s="47">
        <v>0.872322319220599</v>
      </c>
      <c r="Z89" s="47">
        <v>11.88774726402724</v>
      </c>
      <c r="AA89" s="47">
        <v>8.5484928504135702</v>
      </c>
      <c r="AB89" s="47">
        <v>39.859507440380384</v>
      </c>
      <c r="AC89" s="47">
        <v>35.742067775505447</v>
      </c>
      <c r="AD89" s="47">
        <v>5.8304361518544114</v>
      </c>
      <c r="AE89" s="47">
        <v>3.031581256451561</v>
      </c>
      <c r="AF89" s="47">
        <v>7.280902149708437</v>
      </c>
      <c r="AG89" s="47">
        <v>6.7137541307491153</v>
      </c>
      <c r="AH89" s="47">
        <v>20.15013056768187</v>
      </c>
      <c r="AI89" s="47">
        <v>24.25582864700073</v>
      </c>
      <c r="AJ89" s="47">
        <v>12.102452397480789</v>
      </c>
      <c r="AK89" s="47">
        <v>44.236456929094942</v>
      </c>
      <c r="AL89" s="47">
        <v>74.56054655697163</v>
      </c>
      <c r="AM89" s="47">
        <v>8.8302955094328546</v>
      </c>
      <c r="AN89" s="47">
        <v>12.295495098959501</v>
      </c>
      <c r="AO89" s="52"/>
      <c r="AP89" s="47">
        <v>33.315222684626718</v>
      </c>
      <c r="AQ89" s="47">
        <v>5.2287359019957371</v>
      </c>
      <c r="AR89" s="47">
        <v>26.850430804345319</v>
      </c>
      <c r="AS89" s="47">
        <v>3.628559180296866</v>
      </c>
      <c r="AT89" s="47">
        <v>51.766033345893092</v>
      </c>
      <c r="AU89" s="47">
        <v>18.651257128175072</v>
      </c>
      <c r="AV89" s="47">
        <v>64.88262546689424</v>
      </c>
      <c r="AW89" s="47">
        <v>62.683000711467272</v>
      </c>
      <c r="AX89" s="47">
        <v>21.2969630699249</v>
      </c>
      <c r="AY89" s="47">
        <v>6.4597640455739747</v>
      </c>
      <c r="AZ89" s="47">
        <v>14.263534165460189</v>
      </c>
      <c r="BA89" s="47">
        <v>12.59357639259486</v>
      </c>
      <c r="BB89" s="47">
        <v>37.765061166727882</v>
      </c>
      <c r="BC89" s="47">
        <v>53.664728298875758</v>
      </c>
      <c r="BD89" s="47">
        <v>24.776777756398399</v>
      </c>
      <c r="BE89" s="47">
        <v>63.515799282177333</v>
      </c>
      <c r="BF89" s="47">
        <v>94.910968901020652</v>
      </c>
      <c r="BG89" s="47">
        <v>16.150997654205039</v>
      </c>
      <c r="BH89" s="47">
        <v>22.171395724585309</v>
      </c>
    </row>
    <row r="90" spans="1:60" ht="15" customHeight="1" x14ac:dyDescent="0.2">
      <c r="A90" s="44">
        <v>42064</v>
      </c>
      <c r="B90" s="47">
        <v>24.308949146128981</v>
      </c>
      <c r="C90" s="47">
        <v>4.4294179381936853</v>
      </c>
      <c r="D90" s="47">
        <v>18.055565899905162</v>
      </c>
      <c r="E90" s="47">
        <v>3.0012770526106198</v>
      </c>
      <c r="F90" s="47">
        <v>42.235415030107582</v>
      </c>
      <c r="G90" s="47">
        <v>10.189159163629871</v>
      </c>
      <c r="H90" s="47">
        <v>26.109882125215339</v>
      </c>
      <c r="I90" s="47">
        <v>27.757299812336289</v>
      </c>
      <c r="J90" s="47">
        <v>16.176311536791061</v>
      </c>
      <c r="K90" s="47">
        <v>3.5674084349870312</v>
      </c>
      <c r="L90" s="47">
        <v>6.7809381168824494</v>
      </c>
      <c r="M90" s="47">
        <v>5.9961266045560269</v>
      </c>
      <c r="N90" s="47">
        <v>19.232586462624742</v>
      </c>
      <c r="O90" s="47">
        <v>32.60517772474121</v>
      </c>
      <c r="P90" s="47">
        <v>12.37965136053708</v>
      </c>
      <c r="Q90" s="47">
        <v>19.704720309730192</v>
      </c>
      <c r="R90" s="47">
        <v>20.621502805917299</v>
      </c>
      <c r="S90" s="47">
        <v>7.4711588048989954</v>
      </c>
      <c r="T90" s="47">
        <v>10.99895570018796</v>
      </c>
      <c r="U90" s="52"/>
      <c r="V90" s="47">
        <v>12.51156849799146</v>
      </c>
      <c r="W90" s="47">
        <v>0.84526812466016499</v>
      </c>
      <c r="X90" s="47">
        <v>10.47569627782012</v>
      </c>
      <c r="Y90" s="47">
        <v>0.94853784655768603</v>
      </c>
      <c r="Z90" s="47">
        <v>11.80152177351632</v>
      </c>
      <c r="AA90" s="47">
        <v>8.361933630820948</v>
      </c>
      <c r="AB90" s="47">
        <v>40.451632123240721</v>
      </c>
      <c r="AC90" s="47">
        <v>37.270368755903583</v>
      </c>
      <c r="AD90" s="47">
        <v>5.9738111079384337</v>
      </c>
      <c r="AE90" s="47">
        <v>3.130960050238865</v>
      </c>
      <c r="AF90" s="47">
        <v>6.9336986949967878</v>
      </c>
      <c r="AG90" s="47">
        <v>6.7097960210765546</v>
      </c>
      <c r="AH90" s="47">
        <v>21.689460371313739</v>
      </c>
      <c r="AI90" s="47">
        <v>26.75419849325176</v>
      </c>
      <c r="AJ90" s="47">
        <v>12.3355336016806</v>
      </c>
      <c r="AK90" s="47">
        <v>45.138488375423357</v>
      </c>
      <c r="AL90" s="47">
        <v>76.87360789064634</v>
      </c>
      <c r="AM90" s="47">
        <v>9.0703631984415392</v>
      </c>
      <c r="AN90" s="47">
        <v>13.5711919200788</v>
      </c>
      <c r="AO90" s="52"/>
      <c r="AP90" s="47">
        <v>36.820517644120443</v>
      </c>
      <c r="AQ90" s="47">
        <v>5.2746860628538492</v>
      </c>
      <c r="AR90" s="47">
        <v>28.531262177725282</v>
      </c>
      <c r="AS90" s="47">
        <v>3.949814899168306</v>
      </c>
      <c r="AT90" s="47">
        <v>54.036936803623902</v>
      </c>
      <c r="AU90" s="47">
        <v>18.55109279445082</v>
      </c>
      <c r="AV90" s="47">
        <v>66.561514248456049</v>
      </c>
      <c r="AW90" s="47">
        <v>65.027668568239875</v>
      </c>
      <c r="AX90" s="47">
        <v>22.1501226447295</v>
      </c>
      <c r="AY90" s="47">
        <v>6.6983684852258962</v>
      </c>
      <c r="AZ90" s="47">
        <v>13.71463681187924</v>
      </c>
      <c r="BA90" s="47">
        <v>12.70592262563258</v>
      </c>
      <c r="BB90" s="47">
        <v>40.922046833938467</v>
      </c>
      <c r="BC90" s="47">
        <v>59.359376217992967</v>
      </c>
      <c r="BD90" s="47">
        <v>24.71518496221768</v>
      </c>
      <c r="BE90" s="47">
        <v>64.843208685153542</v>
      </c>
      <c r="BF90" s="47">
        <v>97.495110696563643</v>
      </c>
      <c r="BG90" s="47">
        <v>16.541522003340539</v>
      </c>
      <c r="BH90" s="47">
        <v>24.570147620266759</v>
      </c>
    </row>
    <row r="91" spans="1:60" ht="15" customHeight="1" x14ac:dyDescent="0.2">
      <c r="A91" s="44">
        <v>42156</v>
      </c>
      <c r="B91" s="47">
        <v>24.111803709128178</v>
      </c>
      <c r="C91" s="47">
        <v>4.4311795334909219</v>
      </c>
      <c r="D91" s="47">
        <v>18.239486698315691</v>
      </c>
      <c r="E91" s="47">
        <v>2.9629260876687349</v>
      </c>
      <c r="F91" s="47">
        <v>43.959344460674217</v>
      </c>
      <c r="G91" s="47">
        <v>10.288171018891189</v>
      </c>
      <c r="H91" s="47">
        <v>25.65359309988494</v>
      </c>
      <c r="I91" s="47">
        <v>28.909613814210129</v>
      </c>
      <c r="J91" s="47">
        <v>16.60222762859576</v>
      </c>
      <c r="K91" s="47">
        <v>3.9848900209592149</v>
      </c>
      <c r="L91" s="47">
        <v>7.010083209775309</v>
      </c>
      <c r="M91" s="47">
        <v>6.6901003394106242</v>
      </c>
      <c r="N91" s="47">
        <v>20.390678195556649</v>
      </c>
      <c r="O91" s="47">
        <v>32.739517990623789</v>
      </c>
      <c r="P91" s="47">
        <v>13.211518532526879</v>
      </c>
      <c r="Q91" s="47">
        <v>20.935451994083849</v>
      </c>
      <c r="R91" s="47">
        <v>20.498837484661809</v>
      </c>
      <c r="S91" s="47">
        <v>7.0439957464432243</v>
      </c>
      <c r="T91" s="47">
        <v>11.308641258884061</v>
      </c>
      <c r="U91" s="52"/>
      <c r="V91" s="47">
        <v>12.64840803052248</v>
      </c>
      <c r="W91" s="47">
        <v>0.89483301356547995</v>
      </c>
      <c r="X91" s="47">
        <v>10.558542752380379</v>
      </c>
      <c r="Y91" s="47">
        <v>0.92469908025844105</v>
      </c>
      <c r="Z91" s="47">
        <v>11.99411297985341</v>
      </c>
      <c r="AA91" s="47">
        <v>8.5328187938639655</v>
      </c>
      <c r="AB91" s="47">
        <v>39.905460481450262</v>
      </c>
      <c r="AC91" s="47">
        <v>39.110658836757139</v>
      </c>
      <c r="AD91" s="47">
        <v>6.1194682865969794</v>
      </c>
      <c r="AE91" s="47">
        <v>3.5563881177653691</v>
      </c>
      <c r="AF91" s="47">
        <v>6.7764685384474328</v>
      </c>
      <c r="AG91" s="47">
        <v>7.5033077499510137</v>
      </c>
      <c r="AH91" s="47">
        <v>22.505683955818601</v>
      </c>
      <c r="AI91" s="47">
        <v>27.538397829617391</v>
      </c>
      <c r="AJ91" s="47">
        <v>13.073979558988571</v>
      </c>
      <c r="AK91" s="47">
        <v>48.168713715406298</v>
      </c>
      <c r="AL91" s="47">
        <v>77.169717109035986</v>
      </c>
      <c r="AM91" s="47">
        <v>8.5164524461692661</v>
      </c>
      <c r="AN91" s="47">
        <v>13.838276301868889</v>
      </c>
      <c r="AO91" s="52"/>
      <c r="AP91" s="47">
        <v>36.760211739650657</v>
      </c>
      <c r="AQ91" s="47">
        <v>5.3260125470564024</v>
      </c>
      <c r="AR91" s="47">
        <v>28.79802945069607</v>
      </c>
      <c r="AS91" s="47">
        <v>3.8876251679271761</v>
      </c>
      <c r="AT91" s="47">
        <v>55.953457440527643</v>
      </c>
      <c r="AU91" s="47">
        <v>18.820989812755158</v>
      </c>
      <c r="AV91" s="47">
        <v>65.559053581335192</v>
      </c>
      <c r="AW91" s="47">
        <v>68.020272650967271</v>
      </c>
      <c r="AX91" s="47">
        <v>22.721695915192729</v>
      </c>
      <c r="AY91" s="47">
        <v>7.541278138724584</v>
      </c>
      <c r="AZ91" s="47">
        <v>13.78655174822274</v>
      </c>
      <c r="BA91" s="47">
        <v>14.19340808936164</v>
      </c>
      <c r="BB91" s="47">
        <v>42.896362151375257</v>
      </c>
      <c r="BC91" s="47">
        <v>60.277915820241176</v>
      </c>
      <c r="BD91" s="47">
        <v>26.28549809151545</v>
      </c>
      <c r="BE91" s="47">
        <v>69.104165709490147</v>
      </c>
      <c r="BF91" s="47">
        <v>97.668554593697792</v>
      </c>
      <c r="BG91" s="47">
        <v>15.56044819261249</v>
      </c>
      <c r="BH91" s="47">
        <v>25.14691756075295</v>
      </c>
    </row>
    <row r="92" spans="1:60" ht="15" customHeight="1" x14ac:dyDescent="0.2">
      <c r="A92" s="44">
        <v>42248</v>
      </c>
      <c r="B92" s="47">
        <v>21.495240250578401</v>
      </c>
      <c r="C92" s="47">
        <v>3.5083548308725141</v>
      </c>
      <c r="D92" s="47">
        <v>16.993493127899161</v>
      </c>
      <c r="E92" s="47">
        <v>2.0382900439336571</v>
      </c>
      <c r="F92" s="47">
        <v>41.317240527740012</v>
      </c>
      <c r="G92" s="47">
        <v>9.596685138285812</v>
      </c>
      <c r="H92" s="47">
        <v>25.276122736865752</v>
      </c>
      <c r="I92" s="47">
        <v>28.35660112383075</v>
      </c>
      <c r="J92" s="47">
        <v>15.460662761519</v>
      </c>
      <c r="K92" s="47">
        <v>4.2523591138626768</v>
      </c>
      <c r="L92" s="47">
        <v>6.6726356084481528</v>
      </c>
      <c r="M92" s="47">
        <v>6.0476004810788391</v>
      </c>
      <c r="N92" s="47">
        <v>20.088791452064971</v>
      </c>
      <c r="O92" s="47">
        <v>33.650488944803321</v>
      </c>
      <c r="P92" s="47">
        <v>12.24418536092786</v>
      </c>
      <c r="Q92" s="47">
        <v>21.665510565009878</v>
      </c>
      <c r="R92" s="47">
        <v>22.745754892377391</v>
      </c>
      <c r="S92" s="47">
        <v>7.5509948835004348</v>
      </c>
      <c r="T92" s="47">
        <v>10.855020880506061</v>
      </c>
      <c r="U92" s="52"/>
      <c r="V92" s="47">
        <v>11.196456980265671</v>
      </c>
      <c r="W92" s="47">
        <v>0.73992705116766999</v>
      </c>
      <c r="X92" s="47">
        <v>10.46299098164544</v>
      </c>
      <c r="Y92" s="47">
        <v>0.84035349083445798</v>
      </c>
      <c r="Z92" s="47">
        <v>12.850257181149219</v>
      </c>
      <c r="AA92" s="47">
        <v>8.3067929783702272</v>
      </c>
      <c r="AB92" s="47">
        <v>39.572787009172679</v>
      </c>
      <c r="AC92" s="47">
        <v>37.130083999227033</v>
      </c>
      <c r="AD92" s="47">
        <v>6.2978171940260568</v>
      </c>
      <c r="AE92" s="47">
        <v>3.8097291163106259</v>
      </c>
      <c r="AF92" s="47">
        <v>7.4745153301964917</v>
      </c>
      <c r="AG92" s="47">
        <v>6.854230737462772</v>
      </c>
      <c r="AH92" s="47">
        <v>23.265909284801289</v>
      </c>
      <c r="AI92" s="47">
        <v>28.059752853152979</v>
      </c>
      <c r="AJ92" s="47">
        <v>11.97006734810326</v>
      </c>
      <c r="AK92" s="47">
        <v>50.525313969444312</v>
      </c>
      <c r="AL92" s="47">
        <v>81.180516800689986</v>
      </c>
      <c r="AM92" s="47">
        <v>9.0335263368531624</v>
      </c>
      <c r="AN92" s="47">
        <v>13.39561960133228</v>
      </c>
      <c r="AO92" s="52"/>
      <c r="AP92" s="47">
        <v>32.691697230844071</v>
      </c>
      <c r="AQ92" s="47">
        <v>4.2482818820401844</v>
      </c>
      <c r="AR92" s="47">
        <v>27.456484109544601</v>
      </c>
      <c r="AS92" s="47">
        <v>2.878643534768115</v>
      </c>
      <c r="AT92" s="47">
        <v>54.167497708889243</v>
      </c>
      <c r="AU92" s="47">
        <v>17.903478116656039</v>
      </c>
      <c r="AV92" s="47">
        <v>64.84890974603843</v>
      </c>
      <c r="AW92" s="47">
        <v>65.486685123057768</v>
      </c>
      <c r="AX92" s="47">
        <v>21.758479955545059</v>
      </c>
      <c r="AY92" s="47">
        <v>8.0620882301733037</v>
      </c>
      <c r="AZ92" s="47">
        <v>14.14715093864465</v>
      </c>
      <c r="BA92" s="47">
        <v>12.901831218541609</v>
      </c>
      <c r="BB92" s="47">
        <v>43.354700736866263</v>
      </c>
      <c r="BC92" s="47">
        <v>61.710241797956307</v>
      </c>
      <c r="BD92" s="47">
        <v>24.214252709031118</v>
      </c>
      <c r="BE92" s="47">
        <v>72.19082453445418</v>
      </c>
      <c r="BF92" s="47">
        <v>103.92627169306741</v>
      </c>
      <c r="BG92" s="47">
        <v>16.584521220353601</v>
      </c>
      <c r="BH92" s="47">
        <v>24.250640481838339</v>
      </c>
    </row>
    <row r="93" spans="1:60" ht="15" customHeight="1" x14ac:dyDescent="0.2">
      <c r="A93" s="44">
        <v>42339</v>
      </c>
      <c r="B93" s="47">
        <v>24.071871940337751</v>
      </c>
      <c r="C93" s="47">
        <v>3.7420391167876601</v>
      </c>
      <c r="D93" s="47">
        <v>18.29585450750859</v>
      </c>
      <c r="E93" s="47">
        <v>2.0442403598274468</v>
      </c>
      <c r="F93" s="47">
        <v>43.74820744887753</v>
      </c>
      <c r="G93" s="47">
        <v>10.32375360899983</v>
      </c>
      <c r="H93" s="47">
        <v>27.54768964145827</v>
      </c>
      <c r="I93" s="47">
        <v>29.439201105984338</v>
      </c>
      <c r="J93" s="47">
        <v>16.44422158944273</v>
      </c>
      <c r="K93" s="47">
        <v>4.5619927752895988</v>
      </c>
      <c r="L93" s="47">
        <v>6.8808806875165303</v>
      </c>
      <c r="M93" s="47">
        <v>6.5789451905743928</v>
      </c>
      <c r="N93" s="47">
        <v>20.420946224641089</v>
      </c>
      <c r="O93" s="47">
        <v>34.820529306364087</v>
      </c>
      <c r="P93" s="47">
        <v>13.01822507391859</v>
      </c>
      <c r="Q93" s="47">
        <v>20.981128943836261</v>
      </c>
      <c r="R93" s="47">
        <v>23.364356439079</v>
      </c>
      <c r="S93" s="47">
        <v>7.4249356639660578</v>
      </c>
      <c r="T93" s="47">
        <v>11.329851662050469</v>
      </c>
      <c r="U93" s="52"/>
      <c r="V93" s="47">
        <v>13.07861800626759</v>
      </c>
      <c r="W93" s="47">
        <v>0.81603579994310804</v>
      </c>
      <c r="X93" s="47">
        <v>11.27286280316244</v>
      </c>
      <c r="Y93" s="47">
        <v>0.79329184550017195</v>
      </c>
      <c r="Z93" s="47">
        <v>12.847475561682529</v>
      </c>
      <c r="AA93" s="47">
        <v>9.017210594974479</v>
      </c>
      <c r="AB93" s="47">
        <v>43.995993037036897</v>
      </c>
      <c r="AC93" s="47">
        <v>39.108600259387963</v>
      </c>
      <c r="AD93" s="47">
        <v>6.5439944329934798</v>
      </c>
      <c r="AE93" s="47">
        <v>4.1513097075945451</v>
      </c>
      <c r="AF93" s="47">
        <v>7.5509117271049639</v>
      </c>
      <c r="AG93" s="47">
        <v>7.4791312790532478</v>
      </c>
      <c r="AH93" s="47">
        <v>23.188093581586951</v>
      </c>
      <c r="AI93" s="47">
        <v>28.62945132368792</v>
      </c>
      <c r="AJ93" s="47">
        <v>12.44583492114322</v>
      </c>
      <c r="AK93" s="47">
        <v>48.183309895063552</v>
      </c>
      <c r="AL93" s="47">
        <v>83.618390973594231</v>
      </c>
      <c r="AM93" s="47">
        <v>8.9686157150451109</v>
      </c>
      <c r="AN93" s="47">
        <v>13.824892559625891</v>
      </c>
      <c r="AO93" s="52"/>
      <c r="AP93" s="47">
        <v>37.15048994660534</v>
      </c>
      <c r="AQ93" s="47">
        <v>4.5580749167307681</v>
      </c>
      <c r="AR93" s="47">
        <v>29.56871731067104</v>
      </c>
      <c r="AS93" s="47">
        <v>2.8375322053276189</v>
      </c>
      <c r="AT93" s="47">
        <v>56.595683010560052</v>
      </c>
      <c r="AU93" s="47">
        <v>19.340964203974309</v>
      </c>
      <c r="AV93" s="47">
        <v>71.543682678495173</v>
      </c>
      <c r="AW93" s="47">
        <v>68.547801365372294</v>
      </c>
      <c r="AX93" s="47">
        <v>22.988216022436209</v>
      </c>
      <c r="AY93" s="47">
        <v>8.7133024828841439</v>
      </c>
      <c r="AZ93" s="47">
        <v>14.431792414621491</v>
      </c>
      <c r="BA93" s="47">
        <v>14.05807646962764</v>
      </c>
      <c r="BB93" s="47">
        <v>43.609039806228033</v>
      </c>
      <c r="BC93" s="47">
        <v>63.449980630052004</v>
      </c>
      <c r="BD93" s="47">
        <v>25.46405999506181</v>
      </c>
      <c r="BE93" s="47">
        <v>69.164438838899812</v>
      </c>
      <c r="BF93" s="47">
        <v>106.98274741267321</v>
      </c>
      <c r="BG93" s="47">
        <v>16.393551379011171</v>
      </c>
      <c r="BH93" s="47">
        <v>25.15474422167636</v>
      </c>
    </row>
    <row r="94" spans="1:60" ht="15" customHeight="1" x14ac:dyDescent="0.2">
      <c r="A94" s="44">
        <v>42430</v>
      </c>
      <c r="B94" s="47">
        <v>25.78945923275883</v>
      </c>
      <c r="C94" s="47">
        <v>3.6216792294816909</v>
      </c>
      <c r="D94" s="47">
        <v>18.392434466576269</v>
      </c>
      <c r="E94" s="47">
        <v>2.0789693897330079</v>
      </c>
      <c r="F94" s="47">
        <v>46.095232348818222</v>
      </c>
      <c r="G94" s="47">
        <v>10.31281150052874</v>
      </c>
      <c r="H94" s="47">
        <v>27.10806910055344</v>
      </c>
      <c r="I94" s="47">
        <v>28.985603503135771</v>
      </c>
      <c r="J94" s="47">
        <v>16.65840960773993</v>
      </c>
      <c r="K94" s="47">
        <v>4.2895666297477124</v>
      </c>
      <c r="L94" s="47">
        <v>6.7989031834538949</v>
      </c>
      <c r="M94" s="47">
        <v>6.8077627236413898</v>
      </c>
      <c r="N94" s="47">
        <v>20.653194165524571</v>
      </c>
      <c r="O94" s="47">
        <v>35.30785988024239</v>
      </c>
      <c r="P94" s="47">
        <v>12.55212134414824</v>
      </c>
      <c r="Q94" s="47">
        <v>20.227721922238882</v>
      </c>
      <c r="R94" s="47">
        <v>21.64422839927251</v>
      </c>
      <c r="S94" s="47">
        <v>6.5475561694291651</v>
      </c>
      <c r="T94" s="47">
        <v>11.13296299378646</v>
      </c>
      <c r="U94" s="52"/>
      <c r="V94" s="47">
        <v>14.01502206634879</v>
      </c>
      <c r="W94" s="47">
        <v>0.76072685044698296</v>
      </c>
      <c r="X94" s="47">
        <v>10.943637316462411</v>
      </c>
      <c r="Y94" s="47">
        <v>0.78251044570934203</v>
      </c>
      <c r="Z94" s="47">
        <v>12.493218883305749</v>
      </c>
      <c r="AA94" s="47">
        <v>8.6569066806873494</v>
      </c>
      <c r="AB94" s="47">
        <v>41.835515118969951</v>
      </c>
      <c r="AC94" s="47">
        <v>38.835278734124707</v>
      </c>
      <c r="AD94" s="47">
        <v>6.3721099743278629</v>
      </c>
      <c r="AE94" s="47">
        <v>3.9940428978981588</v>
      </c>
      <c r="AF94" s="47">
        <v>7.2397372018762756</v>
      </c>
      <c r="AG94" s="47">
        <v>7.7200476507909004</v>
      </c>
      <c r="AH94" s="47">
        <v>23.014894677863591</v>
      </c>
      <c r="AI94" s="47">
        <v>28.58067498007582</v>
      </c>
      <c r="AJ94" s="47">
        <v>12.39174684738766</v>
      </c>
      <c r="AK94" s="47">
        <v>45.724565462609782</v>
      </c>
      <c r="AL94" s="47">
        <v>78.69915743296653</v>
      </c>
      <c r="AM94" s="47">
        <v>7.9022764177389853</v>
      </c>
      <c r="AN94" s="47">
        <v>13.41744394115948</v>
      </c>
      <c r="AO94" s="52"/>
      <c r="AP94" s="47">
        <v>39.804481299107607</v>
      </c>
      <c r="AQ94" s="47">
        <v>4.3824060799286739</v>
      </c>
      <c r="AR94" s="47">
        <v>29.33607178303868</v>
      </c>
      <c r="AS94" s="47">
        <v>2.8614798354423492</v>
      </c>
      <c r="AT94" s="47">
        <v>58.588451232123973</v>
      </c>
      <c r="AU94" s="47">
        <v>18.969718181216091</v>
      </c>
      <c r="AV94" s="47">
        <v>68.943584219523387</v>
      </c>
      <c r="AW94" s="47">
        <v>67.820882237260477</v>
      </c>
      <c r="AX94" s="47">
        <v>23.030519582067789</v>
      </c>
      <c r="AY94" s="47">
        <v>8.2836095276458703</v>
      </c>
      <c r="AZ94" s="47">
        <v>14.03864038533017</v>
      </c>
      <c r="BA94" s="47">
        <v>14.52781037443229</v>
      </c>
      <c r="BB94" s="47">
        <v>43.668088843388162</v>
      </c>
      <c r="BC94" s="47">
        <v>63.888534860318217</v>
      </c>
      <c r="BD94" s="47">
        <v>24.943868191535898</v>
      </c>
      <c r="BE94" s="47">
        <v>65.952287384848646</v>
      </c>
      <c r="BF94" s="47">
        <v>100.34338583223899</v>
      </c>
      <c r="BG94" s="47">
        <v>14.449832587168149</v>
      </c>
      <c r="BH94" s="47">
        <v>24.55040693494594</v>
      </c>
    </row>
    <row r="95" spans="1:60" ht="15" customHeight="1" x14ac:dyDescent="0.2">
      <c r="A95" s="44">
        <v>42522</v>
      </c>
      <c r="B95" s="47">
        <v>24.47745233724596</v>
      </c>
      <c r="C95" s="47">
        <v>3.4113858308172191</v>
      </c>
      <c r="D95" s="47">
        <v>17.724052631471139</v>
      </c>
      <c r="E95" s="47">
        <v>1.899791014785176</v>
      </c>
      <c r="F95" s="47">
        <v>43.509569507093438</v>
      </c>
      <c r="G95" s="47">
        <v>9.886682189358849</v>
      </c>
      <c r="H95" s="47">
        <v>25.75977417243935</v>
      </c>
      <c r="I95" s="47">
        <v>29.453645451417572</v>
      </c>
      <c r="J95" s="47">
        <v>16.24516418190861</v>
      </c>
      <c r="K95" s="47">
        <v>4.2394126097370597</v>
      </c>
      <c r="L95" s="47">
        <v>6.6023067138634799</v>
      </c>
      <c r="M95" s="47">
        <v>6.6567292435572254</v>
      </c>
      <c r="N95" s="47">
        <v>20.47554162165185</v>
      </c>
      <c r="O95" s="47">
        <v>33.520369590532653</v>
      </c>
      <c r="P95" s="47">
        <v>13.02559816082633</v>
      </c>
      <c r="Q95" s="47">
        <v>20.842529909518721</v>
      </c>
      <c r="R95" s="47">
        <v>21.685360348786421</v>
      </c>
      <c r="S95" s="47">
        <v>6.4920238616043262</v>
      </c>
      <c r="T95" s="47">
        <v>11.455604139207219</v>
      </c>
      <c r="U95" s="52"/>
      <c r="V95" s="47">
        <v>13.444085655936901</v>
      </c>
      <c r="W95" s="47">
        <v>0.74334118830900198</v>
      </c>
      <c r="X95" s="47">
        <v>10.55064514826118</v>
      </c>
      <c r="Y95" s="47">
        <v>0.69587682927634098</v>
      </c>
      <c r="Z95" s="47">
        <v>11.450636814157541</v>
      </c>
      <c r="AA95" s="47">
        <v>8.169271210621142</v>
      </c>
      <c r="AB95" s="47">
        <v>40.333064419235427</v>
      </c>
      <c r="AC95" s="47">
        <v>39.624238635224522</v>
      </c>
      <c r="AD95" s="47">
        <v>6.13178247173414</v>
      </c>
      <c r="AE95" s="47">
        <v>3.9494207369642171</v>
      </c>
      <c r="AF95" s="47">
        <v>6.3465437180916</v>
      </c>
      <c r="AG95" s="47">
        <v>7.490051799877687</v>
      </c>
      <c r="AH95" s="47">
        <v>22.900941362039781</v>
      </c>
      <c r="AI95" s="47">
        <v>27.441665921772731</v>
      </c>
      <c r="AJ95" s="47">
        <v>12.1981700734438</v>
      </c>
      <c r="AK95" s="47">
        <v>47.566539007783973</v>
      </c>
      <c r="AL95" s="47">
        <v>78.988385752354503</v>
      </c>
      <c r="AM95" s="47">
        <v>7.830265576557494</v>
      </c>
      <c r="AN95" s="47">
        <v>13.797833311447491</v>
      </c>
      <c r="AO95" s="52"/>
      <c r="AP95" s="47">
        <v>37.921537993182859</v>
      </c>
      <c r="AQ95" s="47">
        <v>4.15472701912622</v>
      </c>
      <c r="AR95" s="47">
        <v>28.27469777973231</v>
      </c>
      <c r="AS95" s="47">
        <v>2.5956678440615168</v>
      </c>
      <c r="AT95" s="47">
        <v>54.960206321250979</v>
      </c>
      <c r="AU95" s="47">
        <v>18.055953399979991</v>
      </c>
      <c r="AV95" s="47">
        <v>66.092838591674791</v>
      </c>
      <c r="AW95" s="47">
        <v>69.077884086642086</v>
      </c>
      <c r="AX95" s="47">
        <v>22.376946653642751</v>
      </c>
      <c r="AY95" s="47">
        <v>8.1888333467012764</v>
      </c>
      <c r="AZ95" s="47">
        <v>12.94885043195508</v>
      </c>
      <c r="BA95" s="47">
        <v>14.14678104343491</v>
      </c>
      <c r="BB95" s="47">
        <v>43.376482983691631</v>
      </c>
      <c r="BC95" s="47">
        <v>60.962035512305377</v>
      </c>
      <c r="BD95" s="47">
        <v>25.223768234270128</v>
      </c>
      <c r="BE95" s="47">
        <v>68.40906891730269</v>
      </c>
      <c r="BF95" s="47">
        <v>100.67374610114091</v>
      </c>
      <c r="BG95" s="47">
        <v>14.322289438161819</v>
      </c>
      <c r="BH95" s="47">
        <v>25.253437450654712</v>
      </c>
    </row>
    <row r="96" spans="1:60" ht="15" customHeight="1" x14ac:dyDescent="0.2">
      <c r="A96" s="44">
        <v>42614</v>
      </c>
      <c r="B96" s="47">
        <v>23.978391222667909</v>
      </c>
      <c r="C96" s="47">
        <v>3.302978019726257</v>
      </c>
      <c r="D96" s="47">
        <v>17.314801535795191</v>
      </c>
      <c r="E96" s="47">
        <v>1.9582617661308319</v>
      </c>
      <c r="F96" s="47">
        <v>40.614220547785742</v>
      </c>
      <c r="G96" s="47">
        <v>10.754079292343491</v>
      </c>
      <c r="H96" s="47">
        <v>26.284578623533118</v>
      </c>
      <c r="I96" s="47">
        <v>27.410637503808719</v>
      </c>
      <c r="J96" s="47">
        <v>15.813131676197941</v>
      </c>
      <c r="K96" s="47">
        <v>3.9590392654283728</v>
      </c>
      <c r="L96" s="47">
        <v>7.0551836363516687</v>
      </c>
      <c r="M96" s="47">
        <v>6.2789715703393849</v>
      </c>
      <c r="N96" s="47">
        <v>21.759329318568561</v>
      </c>
      <c r="O96" s="47">
        <v>32.118418433499571</v>
      </c>
      <c r="P96" s="47">
        <v>11.90400291215162</v>
      </c>
      <c r="Q96" s="47">
        <v>22.321698098801239</v>
      </c>
      <c r="R96" s="47">
        <v>24.096851170599731</v>
      </c>
      <c r="S96" s="47">
        <v>6.643851665859084</v>
      </c>
      <c r="T96" s="47">
        <v>11.15656888948345</v>
      </c>
      <c r="U96" s="52"/>
      <c r="V96" s="47">
        <v>11.98432887879434</v>
      </c>
      <c r="W96" s="47">
        <v>0.69734291586408703</v>
      </c>
      <c r="X96" s="47">
        <v>10.88773820650208</v>
      </c>
      <c r="Y96" s="47">
        <v>0.79384895981166304</v>
      </c>
      <c r="Z96" s="47">
        <v>12.369293197457891</v>
      </c>
      <c r="AA96" s="47">
        <v>9.0049827230152921</v>
      </c>
      <c r="AB96" s="47">
        <v>39.956949371371458</v>
      </c>
      <c r="AC96" s="47">
        <v>36.075036450214512</v>
      </c>
      <c r="AD96" s="47">
        <v>6.5006805493403164</v>
      </c>
      <c r="AE96" s="47">
        <v>3.5955815151356281</v>
      </c>
      <c r="AF96" s="47">
        <v>6.9113967189179624</v>
      </c>
      <c r="AG96" s="47">
        <v>7.0815847126175004</v>
      </c>
      <c r="AH96" s="47">
        <v>25.052545254137279</v>
      </c>
      <c r="AI96" s="47">
        <v>25.717238262521551</v>
      </c>
      <c r="AJ96" s="47">
        <v>14.946527148203071</v>
      </c>
      <c r="AK96" s="47">
        <v>51.769722569742143</v>
      </c>
      <c r="AL96" s="47">
        <v>86.545021064444583</v>
      </c>
      <c r="AM96" s="47">
        <v>8.0359624510931393</v>
      </c>
      <c r="AN96" s="47">
        <v>14.23398524345559</v>
      </c>
      <c r="AO96" s="52"/>
      <c r="AP96" s="47">
        <v>35.962720101462253</v>
      </c>
      <c r="AQ96" s="47">
        <v>4.0003209355903433</v>
      </c>
      <c r="AR96" s="47">
        <v>28.202539742297269</v>
      </c>
      <c r="AS96" s="47">
        <v>2.7521107259424951</v>
      </c>
      <c r="AT96" s="47">
        <v>52.98351374524362</v>
      </c>
      <c r="AU96" s="47">
        <v>19.759062015358779</v>
      </c>
      <c r="AV96" s="47">
        <v>66.241527994904573</v>
      </c>
      <c r="AW96" s="47">
        <v>63.48567395402322</v>
      </c>
      <c r="AX96" s="47">
        <v>22.31381222553826</v>
      </c>
      <c r="AY96" s="47">
        <v>7.5546207805640018</v>
      </c>
      <c r="AZ96" s="47">
        <v>13.966580355269629</v>
      </c>
      <c r="BA96" s="47">
        <v>13.360556282956891</v>
      </c>
      <c r="BB96" s="47">
        <v>46.811874572705833</v>
      </c>
      <c r="BC96" s="47">
        <v>57.835656696021118</v>
      </c>
      <c r="BD96" s="47">
        <v>26.850530060354689</v>
      </c>
      <c r="BE96" s="47">
        <v>74.091420668543378</v>
      </c>
      <c r="BF96" s="47">
        <v>110.6418722350443</v>
      </c>
      <c r="BG96" s="47">
        <v>14.679814116952221</v>
      </c>
      <c r="BH96" s="47">
        <v>25.390554132939052</v>
      </c>
    </row>
    <row r="97" spans="1:60" ht="15" customHeight="1" x14ac:dyDescent="0.2">
      <c r="A97" s="44">
        <v>42705</v>
      </c>
      <c r="B97" s="47">
        <v>23.733104762799691</v>
      </c>
      <c r="C97" s="47">
        <v>3.3112159188201971</v>
      </c>
      <c r="D97" s="47">
        <v>17.126945508122489</v>
      </c>
      <c r="E97" s="47">
        <v>2.0499357769594249</v>
      </c>
      <c r="F97" s="47">
        <v>40.180322727000259</v>
      </c>
      <c r="G97" s="47">
        <v>10.248504374946441</v>
      </c>
      <c r="H97" s="47">
        <v>27.300102676327299</v>
      </c>
      <c r="I97" s="47">
        <v>28.362723107539431</v>
      </c>
      <c r="J97" s="47">
        <v>16.99187443698904</v>
      </c>
      <c r="K97" s="47">
        <v>3.970680240048218</v>
      </c>
      <c r="L97" s="47">
        <v>6.8694655256837951</v>
      </c>
      <c r="M97" s="47">
        <v>6.6088136241021074</v>
      </c>
      <c r="N97" s="47">
        <v>20.681594466186301</v>
      </c>
      <c r="O97" s="47">
        <v>33.864920089201583</v>
      </c>
      <c r="P97" s="47">
        <v>11.480038675947389</v>
      </c>
      <c r="Q97" s="47">
        <v>20.773978718749579</v>
      </c>
      <c r="R97" s="47">
        <v>23.552060934122949</v>
      </c>
      <c r="S97" s="47">
        <v>6.996511333684766</v>
      </c>
      <c r="T97" s="47">
        <v>10.569025558753131</v>
      </c>
      <c r="U97" s="52"/>
      <c r="V97" s="47">
        <v>12.16361654695311</v>
      </c>
      <c r="W97" s="47">
        <v>0.72262749220345202</v>
      </c>
      <c r="X97" s="47">
        <v>10.83801948652382</v>
      </c>
      <c r="Y97" s="47">
        <v>0.81451232011311903</v>
      </c>
      <c r="Z97" s="47">
        <v>11.44205688912696</v>
      </c>
      <c r="AA97" s="47">
        <v>8.7311865330431164</v>
      </c>
      <c r="AB97" s="47">
        <v>42.7785823548952</v>
      </c>
      <c r="AC97" s="47">
        <v>37.660270624193608</v>
      </c>
      <c r="AD97" s="47">
        <v>6.8975703015795258</v>
      </c>
      <c r="AE97" s="47">
        <v>3.6456339764779448</v>
      </c>
      <c r="AF97" s="47">
        <v>6.533130624508888</v>
      </c>
      <c r="AG97" s="47">
        <v>7.2596283406910578</v>
      </c>
      <c r="AH97" s="47">
        <v>22.756312729477319</v>
      </c>
      <c r="AI97" s="47">
        <v>26.586781469962709</v>
      </c>
      <c r="AJ97" s="47">
        <v>14.08261294448149</v>
      </c>
      <c r="AK97" s="47">
        <v>47.821144465123318</v>
      </c>
      <c r="AL97" s="47">
        <v>84.535807283297942</v>
      </c>
      <c r="AM97" s="47">
        <v>8.5488304139832199</v>
      </c>
      <c r="AN97" s="47">
        <v>13.236253344420991</v>
      </c>
      <c r="AO97" s="52"/>
      <c r="AP97" s="47">
        <v>35.896721309752792</v>
      </c>
      <c r="AQ97" s="47">
        <v>4.033843411023649</v>
      </c>
      <c r="AR97" s="47">
        <v>27.964964994646309</v>
      </c>
      <c r="AS97" s="47">
        <v>2.8644480970725441</v>
      </c>
      <c r="AT97" s="47">
        <v>51.622379616127219</v>
      </c>
      <c r="AU97" s="47">
        <v>18.979690907989561</v>
      </c>
      <c r="AV97" s="47">
        <v>70.078685031222491</v>
      </c>
      <c r="AW97" s="47">
        <v>66.022993731733038</v>
      </c>
      <c r="AX97" s="47">
        <v>23.889444738568571</v>
      </c>
      <c r="AY97" s="47">
        <v>7.6163142165261641</v>
      </c>
      <c r="AZ97" s="47">
        <v>13.40259615019268</v>
      </c>
      <c r="BA97" s="47">
        <v>13.86844196479317</v>
      </c>
      <c r="BB97" s="47">
        <v>43.43790719566362</v>
      </c>
      <c r="BC97" s="47">
        <v>60.451701559164292</v>
      </c>
      <c r="BD97" s="47">
        <v>25.562651620428881</v>
      </c>
      <c r="BE97" s="47">
        <v>68.5951231838729</v>
      </c>
      <c r="BF97" s="47">
        <v>108.0878682174209</v>
      </c>
      <c r="BG97" s="47">
        <v>15.54534174766799</v>
      </c>
      <c r="BH97" s="47">
        <v>23.805278903174109</v>
      </c>
    </row>
    <row r="98" spans="1:60" ht="15" customHeight="1" x14ac:dyDescent="0.2">
      <c r="A98" s="44">
        <v>42795</v>
      </c>
      <c r="B98" s="47">
        <v>24.201194481561739</v>
      </c>
      <c r="C98" s="47">
        <v>3.327559485794648</v>
      </c>
      <c r="D98" s="47">
        <v>16.889456408522669</v>
      </c>
      <c r="E98" s="47">
        <v>1.968168919556778</v>
      </c>
      <c r="F98" s="47">
        <v>41.080012254318007</v>
      </c>
      <c r="G98" s="47">
        <v>10.099277052906841</v>
      </c>
      <c r="H98" s="47">
        <v>25.571972099288001</v>
      </c>
      <c r="I98" s="47">
        <v>29.182717715392279</v>
      </c>
      <c r="J98" s="47">
        <v>16.61015776625112</v>
      </c>
      <c r="K98" s="47">
        <v>3.7849475144238669</v>
      </c>
      <c r="L98" s="47">
        <v>6.6272883069830693</v>
      </c>
      <c r="M98" s="47">
        <v>6.3554401984808218</v>
      </c>
      <c r="N98" s="47">
        <v>20.9594042123497</v>
      </c>
      <c r="O98" s="47">
        <v>32.061044634994253</v>
      </c>
      <c r="P98" s="47">
        <v>11.200871783978551</v>
      </c>
      <c r="Q98" s="47">
        <v>19.81989349960288</v>
      </c>
      <c r="R98" s="47">
        <v>22.33985499334123</v>
      </c>
      <c r="S98" s="47">
        <v>7.24169681670252</v>
      </c>
      <c r="T98" s="47">
        <v>10.849734066438421</v>
      </c>
      <c r="U98" s="52"/>
      <c r="V98" s="47">
        <v>12.703035968507111</v>
      </c>
      <c r="W98" s="47">
        <v>0.73098838245243403</v>
      </c>
      <c r="X98" s="47">
        <v>10.161090016520051</v>
      </c>
      <c r="Y98" s="47">
        <v>0.770327924278984</v>
      </c>
      <c r="Z98" s="47">
        <v>10.778749357942299</v>
      </c>
      <c r="AA98" s="47">
        <v>8.3379675450445383</v>
      </c>
      <c r="AB98" s="47">
        <v>38.622648716572783</v>
      </c>
      <c r="AC98" s="47">
        <v>39.03902300870314</v>
      </c>
      <c r="AD98" s="47">
        <v>6.5015858301954959</v>
      </c>
      <c r="AE98" s="47">
        <v>3.494985664344644</v>
      </c>
      <c r="AF98" s="47">
        <v>6.1856584240879036</v>
      </c>
      <c r="AG98" s="47">
        <v>6.9134103153851854</v>
      </c>
      <c r="AH98" s="47">
        <v>22.62482000586337</v>
      </c>
      <c r="AI98" s="47">
        <v>25.26714187594602</v>
      </c>
      <c r="AJ98" s="47">
        <v>13.44405317726377</v>
      </c>
      <c r="AK98" s="47">
        <v>45.217649414650282</v>
      </c>
      <c r="AL98" s="47">
        <v>81.145468605789844</v>
      </c>
      <c r="AM98" s="47">
        <v>8.8192393106811373</v>
      </c>
      <c r="AN98" s="47">
        <v>13.454215326754669</v>
      </c>
      <c r="AO98" s="52"/>
      <c r="AP98" s="47">
        <v>36.904230450068852</v>
      </c>
      <c r="AQ98" s="47">
        <v>4.0585478682470821</v>
      </c>
      <c r="AR98" s="47">
        <v>27.050546425042722</v>
      </c>
      <c r="AS98" s="47">
        <v>2.7384968438357631</v>
      </c>
      <c r="AT98" s="47">
        <v>51.858761612260309</v>
      </c>
      <c r="AU98" s="47">
        <v>18.437244597951381</v>
      </c>
      <c r="AV98" s="47">
        <v>64.194620815860773</v>
      </c>
      <c r="AW98" s="47">
        <v>68.221740724095426</v>
      </c>
      <c r="AX98" s="47">
        <v>23.111743596446619</v>
      </c>
      <c r="AY98" s="47">
        <v>7.2799331787685109</v>
      </c>
      <c r="AZ98" s="47">
        <v>12.812946731070969</v>
      </c>
      <c r="BA98" s="47">
        <v>13.26885051386601</v>
      </c>
      <c r="BB98" s="47">
        <v>43.584224218213073</v>
      </c>
      <c r="BC98" s="47">
        <v>57.328186510940277</v>
      </c>
      <c r="BD98" s="47">
        <v>24.644924961242321</v>
      </c>
      <c r="BE98" s="47">
        <v>65.037542914253166</v>
      </c>
      <c r="BF98" s="47">
        <v>103.48532359913111</v>
      </c>
      <c r="BG98" s="47">
        <v>16.060936127383659</v>
      </c>
      <c r="BH98" s="47">
        <v>24.30394939319309</v>
      </c>
    </row>
    <row r="99" spans="1:60" ht="15" customHeight="1" x14ac:dyDescent="0.2">
      <c r="A99" s="44">
        <v>42887</v>
      </c>
      <c r="B99" s="47">
        <v>24.398639031034801</v>
      </c>
      <c r="C99" s="47">
        <v>3.3882207412685519</v>
      </c>
      <c r="D99" s="47">
        <v>17.536218380573342</v>
      </c>
      <c r="E99" s="47">
        <v>2.0354867987683281</v>
      </c>
      <c r="F99" s="47">
        <v>44.33574840889991</v>
      </c>
      <c r="G99" s="47">
        <v>10.18649035015169</v>
      </c>
      <c r="H99" s="47">
        <v>25.852068776628471</v>
      </c>
      <c r="I99" s="47">
        <v>31.210247505351571</v>
      </c>
      <c r="J99" s="47">
        <v>17.114434737461789</v>
      </c>
      <c r="K99" s="47">
        <v>3.7982562441535719</v>
      </c>
      <c r="L99" s="47">
        <v>7.0974231987039076</v>
      </c>
      <c r="M99" s="47">
        <v>6.574913386260234</v>
      </c>
      <c r="N99" s="47">
        <v>21.83114181188655</v>
      </c>
      <c r="O99" s="47">
        <v>35.186746821282547</v>
      </c>
      <c r="P99" s="47">
        <v>12.966724773452871</v>
      </c>
      <c r="Q99" s="47">
        <v>20.79730369369851</v>
      </c>
      <c r="R99" s="47">
        <v>22.75311682287672</v>
      </c>
      <c r="S99" s="47">
        <v>6.4224161420194674</v>
      </c>
      <c r="T99" s="47">
        <v>11.560890701342069</v>
      </c>
      <c r="U99" s="52"/>
      <c r="V99" s="47">
        <v>12.94595016774158</v>
      </c>
      <c r="W99" s="47">
        <v>0.736342962663037</v>
      </c>
      <c r="X99" s="47">
        <v>10.388747265346799</v>
      </c>
      <c r="Y99" s="47">
        <v>0.76201286748172203</v>
      </c>
      <c r="Z99" s="47">
        <v>11.384391105681679</v>
      </c>
      <c r="AA99" s="47">
        <v>8.3562663784309645</v>
      </c>
      <c r="AB99" s="47">
        <v>39.129993178515051</v>
      </c>
      <c r="AC99" s="47">
        <v>41.932876730628841</v>
      </c>
      <c r="AD99" s="47">
        <v>6.5688720023070344</v>
      </c>
      <c r="AE99" s="47">
        <v>3.4659665119797478</v>
      </c>
      <c r="AF99" s="47">
        <v>6.2366913199427527</v>
      </c>
      <c r="AG99" s="47">
        <v>7.120612712659292</v>
      </c>
      <c r="AH99" s="47">
        <v>23.576399941704359</v>
      </c>
      <c r="AI99" s="47">
        <v>28.063349279734631</v>
      </c>
      <c r="AJ99" s="47">
        <v>12.754381486393619</v>
      </c>
      <c r="AK99" s="47">
        <v>47.243065564690937</v>
      </c>
      <c r="AL99" s="47">
        <v>82.839664719495104</v>
      </c>
      <c r="AM99" s="47">
        <v>7.862780568111611</v>
      </c>
      <c r="AN99" s="47">
        <v>14.29191701724084</v>
      </c>
      <c r="AO99" s="52"/>
      <c r="AP99" s="47">
        <v>37.344589198776383</v>
      </c>
      <c r="AQ99" s="47">
        <v>4.1245637039315888</v>
      </c>
      <c r="AR99" s="47">
        <v>27.924965645920139</v>
      </c>
      <c r="AS99" s="47">
        <v>2.79749966625005</v>
      </c>
      <c r="AT99" s="47">
        <v>55.720139514581589</v>
      </c>
      <c r="AU99" s="47">
        <v>18.542756728582649</v>
      </c>
      <c r="AV99" s="47">
        <v>64.982061955143521</v>
      </c>
      <c r="AW99" s="47">
        <v>73.143124235980409</v>
      </c>
      <c r="AX99" s="47">
        <v>23.683306739768831</v>
      </c>
      <c r="AY99" s="47">
        <v>7.2642227561333206</v>
      </c>
      <c r="AZ99" s="47">
        <v>13.334114518646659</v>
      </c>
      <c r="BA99" s="47">
        <v>13.69552609891953</v>
      </c>
      <c r="BB99" s="47">
        <v>45.407541753590912</v>
      </c>
      <c r="BC99" s="47">
        <v>63.250096101017192</v>
      </c>
      <c r="BD99" s="47">
        <v>25.72110625984649</v>
      </c>
      <c r="BE99" s="47">
        <v>68.040369258389447</v>
      </c>
      <c r="BF99" s="47">
        <v>105.5927815423718</v>
      </c>
      <c r="BG99" s="47">
        <v>14.28519671013108</v>
      </c>
      <c r="BH99" s="47">
        <v>25.852807718582909</v>
      </c>
    </row>
    <row r="100" spans="1:60" ht="15" customHeight="1" x14ac:dyDescent="0.2">
      <c r="A100" s="44">
        <v>42979</v>
      </c>
      <c r="B100" s="47">
        <v>23.045501128212379</v>
      </c>
      <c r="C100" s="47">
        <v>4.3785667051495816</v>
      </c>
      <c r="D100" s="47">
        <v>18.58080153221443</v>
      </c>
      <c r="E100" s="47">
        <v>2.1027486196999652</v>
      </c>
      <c r="F100" s="47">
        <v>41.249972054537501</v>
      </c>
      <c r="G100" s="47">
        <v>10.07200726649493</v>
      </c>
      <c r="H100" s="47">
        <v>25.835466086022048</v>
      </c>
      <c r="I100" s="47">
        <v>30.317845955802511</v>
      </c>
      <c r="J100" s="47">
        <v>18.108761866674762</v>
      </c>
      <c r="K100" s="47">
        <v>4.3823867648959753</v>
      </c>
      <c r="L100" s="47">
        <v>7.3901964217554683</v>
      </c>
      <c r="M100" s="47">
        <v>6.4801170219190833</v>
      </c>
      <c r="N100" s="47">
        <v>22.48808800726891</v>
      </c>
      <c r="O100" s="47">
        <v>36.943047784093316</v>
      </c>
      <c r="P100" s="47">
        <v>13.540284040698671</v>
      </c>
      <c r="Q100" s="47">
        <v>22.60483103012805</v>
      </c>
      <c r="R100" s="47">
        <v>25.228208865481019</v>
      </c>
      <c r="S100" s="47">
        <v>6.858591291611126</v>
      </c>
      <c r="T100" s="47">
        <v>11.773786349974211</v>
      </c>
      <c r="U100" s="52"/>
      <c r="V100" s="47">
        <v>11.1187114733537</v>
      </c>
      <c r="W100" s="47">
        <v>0.84432845510166499</v>
      </c>
      <c r="X100" s="47">
        <v>10.96689044798261</v>
      </c>
      <c r="Y100" s="47">
        <v>0.76106946310036105</v>
      </c>
      <c r="Z100" s="47">
        <v>12.28783010098379</v>
      </c>
      <c r="AA100" s="47">
        <v>8.3620874725154248</v>
      </c>
      <c r="AB100" s="47">
        <v>39.589429838142642</v>
      </c>
      <c r="AC100" s="47">
        <v>40.405983816680532</v>
      </c>
      <c r="AD100" s="47">
        <v>6.9744635110484037</v>
      </c>
      <c r="AE100" s="47">
        <v>3.7567224777618611</v>
      </c>
      <c r="AF100" s="47">
        <v>7.385069053561617</v>
      </c>
      <c r="AG100" s="47">
        <v>6.9914786847944752</v>
      </c>
      <c r="AH100" s="47">
        <v>25.30287375776911</v>
      </c>
      <c r="AI100" s="47">
        <v>29.00997229112091</v>
      </c>
      <c r="AJ100" s="47">
        <v>13.147867094718571</v>
      </c>
      <c r="AK100" s="47">
        <v>52.01081251141499</v>
      </c>
      <c r="AL100" s="47">
        <v>89.199312608549292</v>
      </c>
      <c r="AM100" s="47">
        <v>8.4078280580464178</v>
      </c>
      <c r="AN100" s="47">
        <v>14.77433911988857</v>
      </c>
      <c r="AO100" s="52"/>
      <c r="AP100" s="47">
        <v>34.164212601566078</v>
      </c>
      <c r="AQ100" s="47">
        <v>5.2228951602512463</v>
      </c>
      <c r="AR100" s="47">
        <v>29.54769198019704</v>
      </c>
      <c r="AS100" s="47">
        <v>2.8638180828003259</v>
      </c>
      <c r="AT100" s="47">
        <v>53.537802155521291</v>
      </c>
      <c r="AU100" s="47">
        <v>18.434094739010359</v>
      </c>
      <c r="AV100" s="47">
        <v>65.424895924164687</v>
      </c>
      <c r="AW100" s="47">
        <v>70.723829772483043</v>
      </c>
      <c r="AX100" s="47">
        <v>25.08322537772316</v>
      </c>
      <c r="AY100" s="47">
        <v>8.1391092426578346</v>
      </c>
      <c r="AZ100" s="47">
        <v>14.775265475317079</v>
      </c>
      <c r="BA100" s="47">
        <v>13.471595706713559</v>
      </c>
      <c r="BB100" s="47">
        <v>47.790961765038027</v>
      </c>
      <c r="BC100" s="47">
        <v>65.953020075214226</v>
      </c>
      <c r="BD100" s="47">
        <v>26.68815113541724</v>
      </c>
      <c r="BE100" s="47">
        <v>74.615643541543037</v>
      </c>
      <c r="BF100" s="47">
        <v>114.4275214740303</v>
      </c>
      <c r="BG100" s="47">
        <v>15.266419349657539</v>
      </c>
      <c r="BH100" s="47">
        <v>26.548125469862779</v>
      </c>
    </row>
    <row r="101" spans="1:60" ht="15" customHeight="1" x14ac:dyDescent="0.2">
      <c r="A101" s="44">
        <v>43070</v>
      </c>
      <c r="B101" s="47">
        <v>22.8749814237522</v>
      </c>
      <c r="C101" s="47">
        <v>4.4821823354174883</v>
      </c>
      <c r="D101" s="47">
        <v>18.45004832708295</v>
      </c>
      <c r="E101" s="47">
        <v>2.2804154273577231</v>
      </c>
      <c r="F101" s="47">
        <v>40.849225909820809</v>
      </c>
      <c r="G101" s="47">
        <v>9.5488399763611937</v>
      </c>
      <c r="H101" s="47">
        <v>26.386127996702459</v>
      </c>
      <c r="I101" s="47">
        <v>31.333365543670489</v>
      </c>
      <c r="J101" s="47">
        <v>17.9733845190074</v>
      </c>
      <c r="K101" s="47">
        <v>4.4336898837118204</v>
      </c>
      <c r="L101" s="47">
        <v>7.1232643626992376</v>
      </c>
      <c r="M101" s="47">
        <v>6.7777782040708896</v>
      </c>
      <c r="N101" s="47">
        <v>21.21466246822844</v>
      </c>
      <c r="O101" s="47">
        <v>36.216494826973872</v>
      </c>
      <c r="P101" s="47">
        <v>13.125290114964731</v>
      </c>
      <c r="Q101" s="47">
        <v>21.196761803621499</v>
      </c>
      <c r="R101" s="47">
        <v>23.166907428615438</v>
      </c>
      <c r="S101" s="47">
        <v>7.4236002033845594</v>
      </c>
      <c r="T101" s="47">
        <v>11.77870466467369</v>
      </c>
      <c r="U101" s="52"/>
      <c r="V101" s="47">
        <v>11.546021785355819</v>
      </c>
      <c r="W101" s="47">
        <v>0.89817995980447096</v>
      </c>
      <c r="X101" s="47">
        <v>10.899462359128719</v>
      </c>
      <c r="Y101" s="47">
        <v>0.80844255700974599</v>
      </c>
      <c r="Z101" s="47">
        <v>11.523831630424841</v>
      </c>
      <c r="AA101" s="47">
        <v>8.13064123700671</v>
      </c>
      <c r="AB101" s="47">
        <v>41.364743643027367</v>
      </c>
      <c r="AC101" s="47">
        <v>41.815711143340977</v>
      </c>
      <c r="AD101" s="47">
        <v>6.7568418479266326</v>
      </c>
      <c r="AE101" s="47">
        <v>3.8577648764665828</v>
      </c>
      <c r="AF101" s="47">
        <v>6.9088841293807688</v>
      </c>
      <c r="AG101" s="47">
        <v>7.1962922123487738</v>
      </c>
      <c r="AH101" s="47">
        <v>23.709170274442538</v>
      </c>
      <c r="AI101" s="47">
        <v>27.918522893901351</v>
      </c>
      <c r="AJ101" s="47">
        <v>12.46837544945757</v>
      </c>
      <c r="AK101" s="47">
        <v>47.747093593673988</v>
      </c>
      <c r="AL101" s="47">
        <v>82.446210257741726</v>
      </c>
      <c r="AM101" s="47">
        <v>9.1441123352803295</v>
      </c>
      <c r="AN101" s="47">
        <v>14.563912936186931</v>
      </c>
      <c r="AO101" s="52"/>
      <c r="AP101" s="47">
        <v>34.421003209108022</v>
      </c>
      <c r="AQ101" s="47">
        <v>5.3803622952219587</v>
      </c>
      <c r="AR101" s="47">
        <v>29.34951068621168</v>
      </c>
      <c r="AS101" s="47">
        <v>3.0888579843674688</v>
      </c>
      <c r="AT101" s="47">
        <v>52.373057540245647</v>
      </c>
      <c r="AU101" s="47">
        <v>17.6794812133679</v>
      </c>
      <c r="AV101" s="47">
        <v>67.750871639729837</v>
      </c>
      <c r="AW101" s="47">
        <v>73.149076687011473</v>
      </c>
      <c r="AX101" s="47">
        <v>24.73022636693403</v>
      </c>
      <c r="AY101" s="47">
        <v>8.2914547601784037</v>
      </c>
      <c r="AZ101" s="47">
        <v>14.03214849208001</v>
      </c>
      <c r="BA101" s="47">
        <v>13.974070416419661</v>
      </c>
      <c r="BB101" s="47">
        <v>44.923832742670967</v>
      </c>
      <c r="BC101" s="47">
        <v>64.135017720875226</v>
      </c>
      <c r="BD101" s="47">
        <v>25.593665564422299</v>
      </c>
      <c r="BE101" s="47">
        <v>68.943855397295494</v>
      </c>
      <c r="BF101" s="47">
        <v>105.6131176863572</v>
      </c>
      <c r="BG101" s="47">
        <v>16.567712538664889</v>
      </c>
      <c r="BH101" s="47">
        <v>26.342617600860621</v>
      </c>
    </row>
    <row r="102" spans="1:60" ht="15" customHeight="1" x14ac:dyDescent="0.2">
      <c r="A102" s="44">
        <v>43160</v>
      </c>
      <c r="B102" s="47">
        <v>24.895224241584849</v>
      </c>
      <c r="C102" s="47">
        <v>4.8058183638197773</v>
      </c>
      <c r="D102" s="47">
        <v>19.190218612879988</v>
      </c>
      <c r="E102" s="47">
        <v>2.3977795059402141</v>
      </c>
      <c r="F102" s="47">
        <v>44.305515718628783</v>
      </c>
      <c r="G102" s="47">
        <v>10.25835574431645</v>
      </c>
      <c r="H102" s="47">
        <v>27.037735787475491</v>
      </c>
      <c r="I102" s="47">
        <v>31.289738605124949</v>
      </c>
      <c r="J102" s="47">
        <v>18.256085446658151</v>
      </c>
      <c r="K102" s="47">
        <v>4.7180821478779524</v>
      </c>
      <c r="L102" s="47">
        <v>6.8787505498077959</v>
      </c>
      <c r="M102" s="47">
        <v>6.9179475212375436</v>
      </c>
      <c r="N102" s="47">
        <v>21.854066692105061</v>
      </c>
      <c r="O102" s="47">
        <v>39.348033460565702</v>
      </c>
      <c r="P102" s="47">
        <v>13.225954135777149</v>
      </c>
      <c r="Q102" s="47">
        <v>21.33267217723651</v>
      </c>
      <c r="R102" s="47">
        <v>23.80803050347631</v>
      </c>
      <c r="S102" s="47">
        <v>7.5331351361471057</v>
      </c>
      <c r="T102" s="47">
        <v>11.21970875178461</v>
      </c>
      <c r="U102" s="52"/>
      <c r="V102" s="47">
        <v>12.77895299085576</v>
      </c>
      <c r="W102" s="47">
        <v>0.96602856481699095</v>
      </c>
      <c r="X102" s="47">
        <v>11.001616069592581</v>
      </c>
      <c r="Y102" s="47">
        <v>0.848663011135526</v>
      </c>
      <c r="Z102" s="47">
        <v>11.73813258258556</v>
      </c>
      <c r="AA102" s="47">
        <v>8.2679860944685082</v>
      </c>
      <c r="AB102" s="47">
        <v>41.070543345118288</v>
      </c>
      <c r="AC102" s="47">
        <v>42.095170648781192</v>
      </c>
      <c r="AD102" s="47">
        <v>6.6434204721044958</v>
      </c>
      <c r="AE102" s="47">
        <v>4.173873411091213</v>
      </c>
      <c r="AF102" s="47">
        <v>6.4892502277698068</v>
      </c>
      <c r="AG102" s="47">
        <v>7.3565732551022887</v>
      </c>
      <c r="AH102" s="47">
        <v>24.15883025310055</v>
      </c>
      <c r="AI102" s="47">
        <v>30.16903073438602</v>
      </c>
      <c r="AJ102" s="47">
        <v>12.740837300980351</v>
      </c>
      <c r="AK102" s="47">
        <v>47.623896711821402</v>
      </c>
      <c r="AL102" s="47">
        <v>85.754447130266556</v>
      </c>
      <c r="AM102" s="47">
        <v>9.3534936094219834</v>
      </c>
      <c r="AN102" s="47">
        <v>13.75303564817531</v>
      </c>
      <c r="AO102" s="52"/>
      <c r="AP102" s="47">
        <v>37.674177232440613</v>
      </c>
      <c r="AQ102" s="47">
        <v>5.7718469286367684</v>
      </c>
      <c r="AR102" s="47">
        <v>30.191834682472571</v>
      </c>
      <c r="AS102" s="47">
        <v>3.2464425170757401</v>
      </c>
      <c r="AT102" s="47">
        <v>56.04364830121434</v>
      </c>
      <c r="AU102" s="47">
        <v>18.526341838784958</v>
      </c>
      <c r="AV102" s="47">
        <v>68.108279132593779</v>
      </c>
      <c r="AW102" s="47">
        <v>73.38490925390613</v>
      </c>
      <c r="AX102" s="47">
        <v>24.899505918762639</v>
      </c>
      <c r="AY102" s="47">
        <v>8.8919555589691655</v>
      </c>
      <c r="AZ102" s="47">
        <v>13.368000777577601</v>
      </c>
      <c r="BA102" s="47">
        <v>14.274520776339831</v>
      </c>
      <c r="BB102" s="47">
        <v>46.012896945205618</v>
      </c>
      <c r="BC102" s="47">
        <v>69.517064194951729</v>
      </c>
      <c r="BD102" s="47">
        <v>25.9667914367575</v>
      </c>
      <c r="BE102" s="47">
        <v>68.95656888905792</v>
      </c>
      <c r="BF102" s="47">
        <v>109.5624776337429</v>
      </c>
      <c r="BG102" s="47">
        <v>16.886628745569091</v>
      </c>
      <c r="BH102" s="47">
        <v>24.972744399959922</v>
      </c>
    </row>
    <row r="103" spans="1:60" ht="15" customHeight="1" x14ac:dyDescent="0.2">
      <c r="A103" s="44">
        <v>43252</v>
      </c>
      <c r="B103" s="47">
        <v>24.13220193653315</v>
      </c>
      <c r="C103" s="47">
        <v>4.2400624199733308</v>
      </c>
      <c r="D103" s="47">
        <v>18.835077773266651</v>
      </c>
      <c r="E103" s="47">
        <v>2.3311070210963609</v>
      </c>
      <c r="F103" s="47">
        <v>45.716125105493298</v>
      </c>
      <c r="G103" s="47">
        <v>10.34167501169488</v>
      </c>
      <c r="H103" s="47">
        <v>26.632454760699119</v>
      </c>
      <c r="I103" s="47">
        <v>32.160167548990692</v>
      </c>
      <c r="J103" s="47">
        <v>17.932512509601441</v>
      </c>
      <c r="K103" s="47">
        <v>4.2407154041266839</v>
      </c>
      <c r="L103" s="47">
        <v>6.9498046667569477</v>
      </c>
      <c r="M103" s="47">
        <v>6.8021314117193823</v>
      </c>
      <c r="N103" s="47">
        <v>22.580220505163659</v>
      </c>
      <c r="O103" s="47">
        <v>39.174049788524052</v>
      </c>
      <c r="P103" s="47">
        <v>13.49870141291631</v>
      </c>
      <c r="Q103" s="47">
        <v>21.402571168481181</v>
      </c>
      <c r="R103" s="47">
        <v>23.91877513498774</v>
      </c>
      <c r="S103" s="47">
        <v>6.8313755995601984</v>
      </c>
      <c r="T103" s="47">
        <v>11.018958300348491</v>
      </c>
      <c r="U103" s="52"/>
      <c r="V103" s="47">
        <v>12.5196847731267</v>
      </c>
      <c r="W103" s="47">
        <v>0.93471353572479898</v>
      </c>
      <c r="X103" s="47">
        <v>10.84093148685764</v>
      </c>
      <c r="Y103" s="47">
        <v>0.802607660236763</v>
      </c>
      <c r="Z103" s="47">
        <v>12.010136293082301</v>
      </c>
      <c r="AA103" s="47">
        <v>8.3173711812696265</v>
      </c>
      <c r="AB103" s="47">
        <v>40.861143117860642</v>
      </c>
      <c r="AC103" s="47">
        <v>43.716970503943152</v>
      </c>
      <c r="AD103" s="47">
        <v>6.6167255290607674</v>
      </c>
      <c r="AE103" s="47">
        <v>3.7657244478085068</v>
      </c>
      <c r="AF103" s="47">
        <v>6.3271845604491421</v>
      </c>
      <c r="AG103" s="47">
        <v>7.2624898005463567</v>
      </c>
      <c r="AH103" s="47">
        <v>25.168337085648659</v>
      </c>
      <c r="AI103" s="47">
        <v>30.91798154455352</v>
      </c>
      <c r="AJ103" s="47">
        <v>12.97675918248477</v>
      </c>
      <c r="AK103" s="47">
        <v>47.87294478503236</v>
      </c>
      <c r="AL103" s="47">
        <v>86.77355837440669</v>
      </c>
      <c r="AM103" s="47">
        <v>8.5553911581794289</v>
      </c>
      <c r="AN103" s="47">
        <v>13.47151132374553</v>
      </c>
      <c r="AO103" s="52"/>
      <c r="AP103" s="47">
        <v>36.651886709659841</v>
      </c>
      <c r="AQ103" s="47">
        <v>5.1747759556981299</v>
      </c>
      <c r="AR103" s="47">
        <v>29.676009260124289</v>
      </c>
      <c r="AS103" s="47">
        <v>3.133714681333124</v>
      </c>
      <c r="AT103" s="47">
        <v>57.726261398575602</v>
      </c>
      <c r="AU103" s="47">
        <v>18.6590461929645</v>
      </c>
      <c r="AV103" s="47">
        <v>67.493597878559768</v>
      </c>
      <c r="AW103" s="47">
        <v>75.87713805293383</v>
      </c>
      <c r="AX103" s="47">
        <v>24.5492380386622</v>
      </c>
      <c r="AY103" s="47">
        <v>8.0064398519351911</v>
      </c>
      <c r="AZ103" s="47">
        <v>13.276989227206091</v>
      </c>
      <c r="BA103" s="47">
        <v>14.06462121226574</v>
      </c>
      <c r="BB103" s="47">
        <v>47.748557590812332</v>
      </c>
      <c r="BC103" s="47">
        <v>70.092031333077571</v>
      </c>
      <c r="BD103" s="47">
        <v>26.475460595401081</v>
      </c>
      <c r="BE103" s="47">
        <v>69.275515953513533</v>
      </c>
      <c r="BF103" s="47">
        <v>110.6923335093944</v>
      </c>
      <c r="BG103" s="47">
        <v>15.386766757739631</v>
      </c>
      <c r="BH103" s="47">
        <v>24.490469624094018</v>
      </c>
    </row>
    <row r="104" spans="1:60" ht="15" customHeight="1" x14ac:dyDescent="0.2">
      <c r="A104" s="44">
        <v>43344</v>
      </c>
      <c r="B104" s="47">
        <v>20.9411798020848</v>
      </c>
      <c r="C104" s="47">
        <v>5.2419822001948919</v>
      </c>
      <c r="D104" s="47">
        <v>19.186412344043159</v>
      </c>
      <c r="E104" s="47">
        <v>2.673880483775509</v>
      </c>
      <c r="F104" s="47">
        <v>42.93694900300531</v>
      </c>
      <c r="G104" s="47">
        <v>10.25288950137775</v>
      </c>
      <c r="H104" s="47">
        <v>27.77343816210006</v>
      </c>
      <c r="I104" s="47">
        <v>31.160409658925541</v>
      </c>
      <c r="J104" s="47">
        <v>17.95089027927137</v>
      </c>
      <c r="K104" s="47">
        <v>4.3299902454452912</v>
      </c>
      <c r="L104" s="47">
        <v>8.3716519687549162</v>
      </c>
      <c r="M104" s="47">
        <v>6.6322091412848234</v>
      </c>
      <c r="N104" s="47">
        <v>24.912577172267181</v>
      </c>
      <c r="O104" s="47">
        <v>34.545023351862213</v>
      </c>
      <c r="P104" s="47">
        <v>14.05879400691561</v>
      </c>
      <c r="Q104" s="47">
        <v>22.543395598203031</v>
      </c>
      <c r="R104" s="47">
        <v>26.523293085640489</v>
      </c>
      <c r="S104" s="47">
        <v>7.2328012874308332</v>
      </c>
      <c r="T104" s="47">
        <v>11.311116116749529</v>
      </c>
      <c r="U104" s="52"/>
      <c r="V104" s="47">
        <v>10.587728732083351</v>
      </c>
      <c r="W104" s="47">
        <v>1.293442907888037</v>
      </c>
      <c r="X104" s="47">
        <v>11.130430775490099</v>
      </c>
      <c r="Y104" s="47">
        <v>0.91261630546723904</v>
      </c>
      <c r="Z104" s="47">
        <v>12.7098997048765</v>
      </c>
      <c r="AA104" s="47">
        <v>8.7825760157577264</v>
      </c>
      <c r="AB104" s="47">
        <v>41.277924864286909</v>
      </c>
      <c r="AC104" s="47">
        <v>41.553183852339082</v>
      </c>
      <c r="AD104" s="47">
        <v>7.4258301738928747</v>
      </c>
      <c r="AE104" s="47">
        <v>3.7865548437194829</v>
      </c>
      <c r="AF104" s="47">
        <v>8.3404491660186331</v>
      </c>
      <c r="AG104" s="47">
        <v>7.0589632838774516</v>
      </c>
      <c r="AH104" s="47">
        <v>27.84974858354034</v>
      </c>
      <c r="AI104" s="47">
        <v>29.115875069941559</v>
      </c>
      <c r="AJ104" s="47">
        <v>16.409920425187341</v>
      </c>
      <c r="AK104" s="47">
        <v>50.973854768326419</v>
      </c>
      <c r="AL104" s="47">
        <v>94.015225832803893</v>
      </c>
      <c r="AM104" s="47">
        <v>9.3835218607783286</v>
      </c>
      <c r="AN104" s="47">
        <v>14.491781143153901</v>
      </c>
      <c r="AO104" s="52"/>
      <c r="AP104" s="47">
        <v>31.528908534168149</v>
      </c>
      <c r="AQ104" s="47">
        <v>6.5354251080829293</v>
      </c>
      <c r="AR104" s="47">
        <v>30.31684311953325</v>
      </c>
      <c r="AS104" s="47">
        <v>3.586496789242748</v>
      </c>
      <c r="AT104" s="47">
        <v>55.646848707881823</v>
      </c>
      <c r="AU104" s="47">
        <v>19.035465517135471</v>
      </c>
      <c r="AV104" s="47">
        <v>69.051363026386966</v>
      </c>
      <c r="AW104" s="47">
        <v>72.713593511264619</v>
      </c>
      <c r="AX104" s="47">
        <v>25.376720453164239</v>
      </c>
      <c r="AY104" s="47">
        <v>8.1165450891647737</v>
      </c>
      <c r="AZ104" s="47">
        <v>16.712101134773551</v>
      </c>
      <c r="BA104" s="47">
        <v>13.69117242516228</v>
      </c>
      <c r="BB104" s="47">
        <v>52.762325755807517</v>
      </c>
      <c r="BC104" s="47">
        <v>63.660898421803772</v>
      </c>
      <c r="BD104" s="47">
        <v>30.468714432102949</v>
      </c>
      <c r="BE104" s="47">
        <v>73.517250366529453</v>
      </c>
      <c r="BF104" s="47">
        <v>120.5385189184444</v>
      </c>
      <c r="BG104" s="47">
        <v>16.616323148209158</v>
      </c>
      <c r="BH104" s="47">
        <v>25.802897259903428</v>
      </c>
    </row>
    <row r="105" spans="1:60" ht="15" customHeight="1" x14ac:dyDescent="0.2">
      <c r="A105" s="44">
        <v>43435</v>
      </c>
      <c r="B105" s="47">
        <v>22.662626211404579</v>
      </c>
      <c r="C105" s="47">
        <v>5.7340676126724528</v>
      </c>
      <c r="D105" s="47">
        <v>21.000527322174602</v>
      </c>
      <c r="E105" s="47">
        <v>3.0499717679850828</v>
      </c>
      <c r="F105" s="47">
        <v>48.066858573597308</v>
      </c>
      <c r="G105" s="47">
        <v>11.62789108477808</v>
      </c>
      <c r="H105" s="47">
        <v>30.62778810742568</v>
      </c>
      <c r="I105" s="47">
        <v>33.118293291715183</v>
      </c>
      <c r="J105" s="47">
        <v>20.164901790655289</v>
      </c>
      <c r="K105" s="47">
        <v>4.6619550344176552</v>
      </c>
      <c r="L105" s="47">
        <v>8.885695213817268</v>
      </c>
      <c r="M105" s="47">
        <v>7.0672831578724979</v>
      </c>
      <c r="N105" s="47">
        <v>25.860189489696509</v>
      </c>
      <c r="O105" s="47">
        <v>38.076351869842981</v>
      </c>
      <c r="P105" s="47">
        <v>14.67089579827535</v>
      </c>
      <c r="Q105" s="47">
        <v>22.64260967420698</v>
      </c>
      <c r="R105" s="47">
        <v>27.301461241839</v>
      </c>
      <c r="S105" s="47">
        <v>8.6468900397951991</v>
      </c>
      <c r="T105" s="47">
        <v>12.0088616991936</v>
      </c>
      <c r="U105" s="52"/>
      <c r="V105" s="47">
        <v>12.010707421446011</v>
      </c>
      <c r="W105" s="47">
        <v>1.421720906645124</v>
      </c>
      <c r="X105" s="47">
        <v>11.87580608111846</v>
      </c>
      <c r="Y105" s="47">
        <v>1.0406159590749791</v>
      </c>
      <c r="Z105" s="47">
        <v>13.15577504882909</v>
      </c>
      <c r="AA105" s="47">
        <v>9.7721086966457484</v>
      </c>
      <c r="AB105" s="47">
        <v>47.049344993818963</v>
      </c>
      <c r="AC105" s="47">
        <v>44.199804595261377</v>
      </c>
      <c r="AD105" s="47">
        <v>8.1222518743252863</v>
      </c>
      <c r="AE105" s="47">
        <v>4.0879911739073389</v>
      </c>
      <c r="AF105" s="47">
        <v>8.5170291363535604</v>
      </c>
      <c r="AG105" s="47">
        <v>7.427384622679007</v>
      </c>
      <c r="AH105" s="47">
        <v>28.067584568532389</v>
      </c>
      <c r="AI105" s="47">
        <v>30.44625331218764</v>
      </c>
      <c r="AJ105" s="47">
        <v>16.937556202834859</v>
      </c>
      <c r="AK105" s="47">
        <v>50.531582786321778</v>
      </c>
      <c r="AL105" s="47">
        <v>97.540016880970143</v>
      </c>
      <c r="AM105" s="47">
        <v>11.27325403543043</v>
      </c>
      <c r="AN105" s="47">
        <v>14.99228276726765</v>
      </c>
      <c r="AO105" s="52"/>
      <c r="AP105" s="47">
        <v>34.673333632850593</v>
      </c>
      <c r="AQ105" s="47">
        <v>7.1557885193175768</v>
      </c>
      <c r="AR105" s="47">
        <v>32.876333403293053</v>
      </c>
      <c r="AS105" s="47">
        <v>4.0905877270600612</v>
      </c>
      <c r="AT105" s="47">
        <v>61.222633622426393</v>
      </c>
      <c r="AU105" s="47">
        <v>21.39999978142383</v>
      </c>
      <c r="AV105" s="47">
        <v>77.677133101244635</v>
      </c>
      <c r="AW105" s="47">
        <v>77.31809788697656</v>
      </c>
      <c r="AX105" s="47">
        <v>28.287153664980579</v>
      </c>
      <c r="AY105" s="47">
        <v>8.7499462083249941</v>
      </c>
      <c r="AZ105" s="47">
        <v>17.402724350170828</v>
      </c>
      <c r="BA105" s="47">
        <v>14.494667780551501</v>
      </c>
      <c r="BB105" s="47">
        <v>53.927774058228913</v>
      </c>
      <c r="BC105" s="47">
        <v>68.522605182030617</v>
      </c>
      <c r="BD105" s="47">
        <v>31.608452001110209</v>
      </c>
      <c r="BE105" s="47">
        <v>73.174192460528758</v>
      </c>
      <c r="BF105" s="47">
        <v>124.84147812280909</v>
      </c>
      <c r="BG105" s="47">
        <v>19.920144075225629</v>
      </c>
      <c r="BH105" s="47">
        <v>27.001144466461248</v>
      </c>
    </row>
    <row r="106" spans="1:60" ht="15" customHeight="1" x14ac:dyDescent="0.2">
      <c r="A106" s="44">
        <v>43525</v>
      </c>
      <c r="B106" s="47">
        <v>23.260847933662689</v>
      </c>
      <c r="C106" s="47">
        <v>5.5137280447645978</v>
      </c>
      <c r="D106" s="47">
        <v>21.01216209845596</v>
      </c>
      <c r="E106" s="47">
        <v>2.674807351932571</v>
      </c>
      <c r="F106" s="47">
        <v>49.256052715543838</v>
      </c>
      <c r="G106" s="47">
        <v>11.685069056604251</v>
      </c>
      <c r="H106" s="47">
        <v>29.274955216505589</v>
      </c>
      <c r="I106" s="47">
        <v>32.722119630639547</v>
      </c>
      <c r="J106" s="47">
        <v>19.273214543455129</v>
      </c>
      <c r="K106" s="47">
        <v>4.5290893664135004</v>
      </c>
      <c r="L106" s="47">
        <v>8.6661678112395322</v>
      </c>
      <c r="M106" s="47">
        <v>7.0232730047955707</v>
      </c>
      <c r="N106" s="47">
        <v>25.759110601953431</v>
      </c>
      <c r="O106" s="47">
        <v>39.705573292955037</v>
      </c>
      <c r="P106" s="47">
        <v>14.22957079449221</v>
      </c>
      <c r="Q106" s="47">
        <v>21.111301783032701</v>
      </c>
      <c r="R106" s="47">
        <v>25.676917684546559</v>
      </c>
      <c r="S106" s="47">
        <v>7.6439684847518672</v>
      </c>
      <c r="T106" s="47">
        <v>12.806256011509911</v>
      </c>
      <c r="U106" s="52"/>
      <c r="V106" s="47">
        <v>12.75307974429017</v>
      </c>
      <c r="W106" s="47">
        <v>1.347375484075924</v>
      </c>
      <c r="X106" s="47">
        <v>11.573103107276751</v>
      </c>
      <c r="Y106" s="47">
        <v>0.95254539016000495</v>
      </c>
      <c r="Z106" s="47">
        <v>12.46640147304177</v>
      </c>
      <c r="AA106" s="47">
        <v>9.2610547311263964</v>
      </c>
      <c r="AB106" s="47">
        <v>43.815816927053767</v>
      </c>
      <c r="AC106" s="47">
        <v>43.75645197256641</v>
      </c>
      <c r="AD106" s="47">
        <v>7.4525055239279396</v>
      </c>
      <c r="AE106" s="47">
        <v>3.9961105953548919</v>
      </c>
      <c r="AF106" s="47">
        <v>8.1563106126204161</v>
      </c>
      <c r="AG106" s="47">
        <v>7.373772677469435</v>
      </c>
      <c r="AH106" s="47">
        <v>27.753115479043249</v>
      </c>
      <c r="AI106" s="47">
        <v>30.924964656398</v>
      </c>
      <c r="AJ106" s="47">
        <v>16.33182982573226</v>
      </c>
      <c r="AK106" s="47">
        <v>46.524203626246589</v>
      </c>
      <c r="AL106" s="47">
        <v>92.853222549878495</v>
      </c>
      <c r="AM106" s="47">
        <v>9.9252474033544846</v>
      </c>
      <c r="AN106" s="47">
        <v>15.717688759274109</v>
      </c>
      <c r="AO106" s="52"/>
      <c r="AP106" s="47">
        <v>36.01392767795285</v>
      </c>
      <c r="AQ106" s="47">
        <v>6.8611035288405224</v>
      </c>
      <c r="AR106" s="47">
        <v>32.585265205732711</v>
      </c>
      <c r="AS106" s="47">
        <v>3.627352742092576</v>
      </c>
      <c r="AT106" s="47">
        <v>61.722454188585608</v>
      </c>
      <c r="AU106" s="47">
        <v>20.946123787730649</v>
      </c>
      <c r="AV106" s="47">
        <v>73.090772143559363</v>
      </c>
      <c r="AW106" s="47">
        <v>76.478571603205964</v>
      </c>
      <c r="AX106" s="47">
        <v>26.725720067383069</v>
      </c>
      <c r="AY106" s="47">
        <v>8.5251999617683918</v>
      </c>
      <c r="AZ106" s="47">
        <v>16.822478423859948</v>
      </c>
      <c r="BA106" s="47">
        <v>14.397045682265009</v>
      </c>
      <c r="BB106" s="47">
        <v>53.512226080996683</v>
      </c>
      <c r="BC106" s="47">
        <v>70.630537949353027</v>
      </c>
      <c r="BD106" s="47">
        <v>30.561400620224479</v>
      </c>
      <c r="BE106" s="47">
        <v>67.63550540927929</v>
      </c>
      <c r="BF106" s="47">
        <v>118.5301402344251</v>
      </c>
      <c r="BG106" s="47">
        <v>17.569215888106349</v>
      </c>
      <c r="BH106" s="47">
        <v>28.523944770784031</v>
      </c>
    </row>
    <row r="107" spans="1:60" ht="15" customHeight="1" x14ac:dyDescent="0.2">
      <c r="A107" s="44">
        <v>43617</v>
      </c>
      <c r="B107" s="47">
        <v>21.4887110812864</v>
      </c>
      <c r="C107" s="47">
        <v>5.2093474741459476</v>
      </c>
      <c r="D107" s="47">
        <v>19.557758425370729</v>
      </c>
      <c r="E107" s="47">
        <v>2.581941050351015</v>
      </c>
      <c r="F107" s="47">
        <v>45.383964840507559</v>
      </c>
      <c r="G107" s="47">
        <v>10.908360526298731</v>
      </c>
      <c r="H107" s="47">
        <v>26.787999103837951</v>
      </c>
      <c r="I107" s="47">
        <v>30.612167752427691</v>
      </c>
      <c r="J107" s="47">
        <v>18.32016817224369</v>
      </c>
      <c r="K107" s="47">
        <v>4.2572277546477979</v>
      </c>
      <c r="L107" s="47">
        <v>8.1324025076340298</v>
      </c>
      <c r="M107" s="47">
        <v>6.6588696353726329</v>
      </c>
      <c r="N107" s="47">
        <v>24.493822098821319</v>
      </c>
      <c r="O107" s="47">
        <v>41.726607764351449</v>
      </c>
      <c r="P107" s="47">
        <v>13.19549360457883</v>
      </c>
      <c r="Q107" s="47">
        <v>21.16957394161884</v>
      </c>
      <c r="R107" s="47">
        <v>25.029569403848441</v>
      </c>
      <c r="S107" s="47">
        <v>7.1771028228439793</v>
      </c>
      <c r="T107" s="47">
        <v>11.8928016256395</v>
      </c>
      <c r="U107" s="52"/>
      <c r="V107" s="47">
        <v>12.00839736895416</v>
      </c>
      <c r="W107" s="47">
        <v>1.279738273587544</v>
      </c>
      <c r="X107" s="47">
        <v>10.86894479172407</v>
      </c>
      <c r="Y107" s="47">
        <v>0.92747826405783296</v>
      </c>
      <c r="Z107" s="47">
        <v>11.383998380322311</v>
      </c>
      <c r="AA107" s="47">
        <v>8.5623556847394422</v>
      </c>
      <c r="AB107" s="47">
        <v>40.655753329462932</v>
      </c>
      <c r="AC107" s="47">
        <v>41.201909281955963</v>
      </c>
      <c r="AD107" s="47">
        <v>7.0699214338457539</v>
      </c>
      <c r="AE107" s="47">
        <v>3.7756800284775598</v>
      </c>
      <c r="AF107" s="47">
        <v>7.5510430758473124</v>
      </c>
      <c r="AG107" s="47">
        <v>7.1085761314494853</v>
      </c>
      <c r="AH107" s="47">
        <v>26.254491594534858</v>
      </c>
      <c r="AI107" s="47">
        <v>31.974441574952319</v>
      </c>
      <c r="AJ107" s="47">
        <v>17.25050646056927</v>
      </c>
      <c r="AK107" s="47">
        <v>46.93212980315235</v>
      </c>
      <c r="AL107" s="47">
        <v>91.461529225053681</v>
      </c>
      <c r="AM107" s="47">
        <v>9.3565364884999713</v>
      </c>
      <c r="AN107" s="47">
        <v>14.715273591553601</v>
      </c>
      <c r="AO107" s="52"/>
      <c r="AP107" s="47">
        <v>33.49710845024056</v>
      </c>
      <c r="AQ107" s="47">
        <v>6.4890857477334922</v>
      </c>
      <c r="AR107" s="47">
        <v>30.426703217094801</v>
      </c>
      <c r="AS107" s="47">
        <v>3.5094193144088481</v>
      </c>
      <c r="AT107" s="47">
        <v>56.767963220829863</v>
      </c>
      <c r="AU107" s="47">
        <v>19.47071621103817</v>
      </c>
      <c r="AV107" s="47">
        <v>67.443752433300887</v>
      </c>
      <c r="AW107" s="47">
        <v>71.814077034383644</v>
      </c>
      <c r="AX107" s="47">
        <v>25.39008960608945</v>
      </c>
      <c r="AY107" s="47">
        <v>8.0329077831253581</v>
      </c>
      <c r="AZ107" s="47">
        <v>15.68344558348134</v>
      </c>
      <c r="BA107" s="47">
        <v>13.767445766822121</v>
      </c>
      <c r="BB107" s="47">
        <v>50.748313693356181</v>
      </c>
      <c r="BC107" s="47">
        <v>73.701049339303765</v>
      </c>
      <c r="BD107" s="47">
        <v>30.446000065148109</v>
      </c>
      <c r="BE107" s="47">
        <v>68.101703744771186</v>
      </c>
      <c r="BF107" s="47">
        <v>116.49109862890209</v>
      </c>
      <c r="BG107" s="47">
        <v>16.533639311343951</v>
      </c>
      <c r="BH107" s="47">
        <v>26.60807521719309</v>
      </c>
    </row>
    <row r="108" spans="1:60" ht="15" customHeight="1" x14ac:dyDescent="0.2">
      <c r="A108" s="44">
        <v>43709</v>
      </c>
      <c r="B108" s="47">
        <v>19.828844238935641</v>
      </c>
      <c r="C108" s="47">
        <v>6.491720845872373</v>
      </c>
      <c r="D108" s="47">
        <v>20.047431918211331</v>
      </c>
      <c r="E108" s="47">
        <v>2.5278000121101769</v>
      </c>
      <c r="F108" s="47">
        <v>40.661944147286171</v>
      </c>
      <c r="G108" s="47">
        <v>11.37094588798031</v>
      </c>
      <c r="H108" s="47">
        <v>29.24297420714635</v>
      </c>
      <c r="I108" s="47">
        <v>30.78340580644954</v>
      </c>
      <c r="J108" s="47">
        <v>19.715793092860181</v>
      </c>
      <c r="K108" s="47">
        <v>4.7216146492496307</v>
      </c>
      <c r="L108" s="47">
        <v>8.5454925554992958</v>
      </c>
      <c r="M108" s="47">
        <v>6.6200925958169581</v>
      </c>
      <c r="N108" s="47">
        <v>25.473998453803461</v>
      </c>
      <c r="O108" s="47">
        <v>39.484368790599063</v>
      </c>
      <c r="P108" s="47">
        <v>17.384221200508151</v>
      </c>
      <c r="Q108" s="47">
        <v>22.561120842639209</v>
      </c>
      <c r="R108" s="47">
        <v>28.984923912820172</v>
      </c>
      <c r="S108" s="47">
        <v>7.9616080775172273</v>
      </c>
      <c r="T108" s="47">
        <v>11.714659353226031</v>
      </c>
      <c r="U108" s="52"/>
      <c r="V108" s="47">
        <v>10.818134187458581</v>
      </c>
      <c r="W108" s="47">
        <v>1.507605005163279</v>
      </c>
      <c r="X108" s="47">
        <v>11.211853876590769</v>
      </c>
      <c r="Y108" s="47">
        <v>0.93900781959245405</v>
      </c>
      <c r="Z108" s="47">
        <v>12.114287121494691</v>
      </c>
      <c r="AA108" s="47">
        <v>8.9637097801747121</v>
      </c>
      <c r="AB108" s="47">
        <v>41.507265546332583</v>
      </c>
      <c r="AC108" s="47">
        <v>41.344539034418652</v>
      </c>
      <c r="AD108" s="47">
        <v>7.9481388874634709</v>
      </c>
      <c r="AE108" s="47">
        <v>4.1674819841080328</v>
      </c>
      <c r="AF108" s="47">
        <v>8.3110196919224872</v>
      </c>
      <c r="AG108" s="47">
        <v>6.885230991115102</v>
      </c>
      <c r="AH108" s="47">
        <v>27.747450971623319</v>
      </c>
      <c r="AI108" s="47">
        <v>34.152366377735291</v>
      </c>
      <c r="AJ108" s="47">
        <v>20.208043958348359</v>
      </c>
      <c r="AK108" s="47">
        <v>51.708176501416332</v>
      </c>
      <c r="AL108" s="47">
        <v>101.3035389696406</v>
      </c>
      <c r="AM108" s="47">
        <v>10.411527324646981</v>
      </c>
      <c r="AN108" s="47">
        <v>14.36313700319624</v>
      </c>
      <c r="AO108" s="52"/>
      <c r="AP108" s="47">
        <v>30.64697842639421</v>
      </c>
      <c r="AQ108" s="47">
        <v>7.9993258510356524</v>
      </c>
      <c r="AR108" s="47">
        <v>31.2592857948021</v>
      </c>
      <c r="AS108" s="47">
        <v>3.466807831702631</v>
      </c>
      <c r="AT108" s="47">
        <v>52.776231268780862</v>
      </c>
      <c r="AU108" s="47">
        <v>20.334655668155019</v>
      </c>
      <c r="AV108" s="47">
        <v>70.750239753478922</v>
      </c>
      <c r="AW108" s="47">
        <v>72.127944840868196</v>
      </c>
      <c r="AX108" s="47">
        <v>27.66393198032365</v>
      </c>
      <c r="AY108" s="47">
        <v>8.8890966333576635</v>
      </c>
      <c r="AZ108" s="47">
        <v>16.856512247421779</v>
      </c>
      <c r="BA108" s="47">
        <v>13.505323586932059</v>
      </c>
      <c r="BB108" s="47">
        <v>53.221449425426783</v>
      </c>
      <c r="BC108" s="47">
        <v>73.636735168334354</v>
      </c>
      <c r="BD108" s="47">
        <v>37.592265158856513</v>
      </c>
      <c r="BE108" s="47">
        <v>74.269297344055531</v>
      </c>
      <c r="BF108" s="47">
        <v>130.28846288246081</v>
      </c>
      <c r="BG108" s="47">
        <v>18.373135402164198</v>
      </c>
      <c r="BH108" s="47">
        <v>26.077796356422269</v>
      </c>
    </row>
    <row r="109" spans="1:60" ht="15" customHeight="1" x14ac:dyDescent="0.2">
      <c r="A109" s="44">
        <v>43800</v>
      </c>
      <c r="B109" s="47">
        <v>20.92556524201877</v>
      </c>
      <c r="C109" s="47">
        <v>6.6092652652066777</v>
      </c>
      <c r="D109" s="47">
        <v>20.864227331050799</v>
      </c>
      <c r="E109" s="47">
        <v>2.7556495735484199</v>
      </c>
      <c r="F109" s="47">
        <v>43.291537240375057</v>
      </c>
      <c r="G109" s="47">
        <v>11.769468726068171</v>
      </c>
      <c r="H109" s="47">
        <v>31.133003141203361</v>
      </c>
      <c r="I109" s="47">
        <v>34.470653515243733</v>
      </c>
      <c r="J109" s="47">
        <v>20.37923452605845</v>
      </c>
      <c r="K109" s="47">
        <v>4.8030582607708281</v>
      </c>
      <c r="L109" s="47">
        <v>8.535837373407162</v>
      </c>
      <c r="M109" s="47">
        <v>7.1172138334171597</v>
      </c>
      <c r="N109" s="47">
        <v>26.030752657652162</v>
      </c>
      <c r="O109" s="47">
        <v>42.213691893254683</v>
      </c>
      <c r="P109" s="47">
        <v>16.52136518604695</v>
      </c>
      <c r="Q109" s="47">
        <v>21.192451092411819</v>
      </c>
      <c r="R109" s="47">
        <v>27.902657585851362</v>
      </c>
      <c r="S109" s="47">
        <v>8.7649217585611137</v>
      </c>
      <c r="T109" s="47">
        <v>11.639057987143129</v>
      </c>
      <c r="U109" s="52"/>
      <c r="V109" s="47">
        <v>11.668326452624161</v>
      </c>
      <c r="W109" s="47">
        <v>1.5901623483578169</v>
      </c>
      <c r="X109" s="47">
        <v>11.524517283326</v>
      </c>
      <c r="Y109" s="47">
        <v>0.98353040650452805</v>
      </c>
      <c r="Z109" s="47">
        <v>11.843586693637381</v>
      </c>
      <c r="AA109" s="47">
        <v>9.2002039755678062</v>
      </c>
      <c r="AB109" s="47">
        <v>44.86477953142289</v>
      </c>
      <c r="AC109" s="47">
        <v>46.40800657270772</v>
      </c>
      <c r="AD109" s="47">
        <v>7.8143317356493602</v>
      </c>
      <c r="AE109" s="47">
        <v>4.1749644972333426</v>
      </c>
      <c r="AF109" s="47">
        <v>7.983116762758808</v>
      </c>
      <c r="AG109" s="47">
        <v>7.3539918374918551</v>
      </c>
      <c r="AH109" s="47">
        <v>27.394559477356118</v>
      </c>
      <c r="AI109" s="47">
        <v>33.982327798235438</v>
      </c>
      <c r="AJ109" s="47">
        <v>18.726446978408291</v>
      </c>
      <c r="AK109" s="47">
        <v>47.674457165077143</v>
      </c>
      <c r="AL109" s="47">
        <v>97.778560284742639</v>
      </c>
      <c r="AM109" s="47">
        <v>11.44048420002575</v>
      </c>
      <c r="AN109" s="47">
        <v>14.15463903190936</v>
      </c>
      <c r="AO109" s="52"/>
      <c r="AP109" s="47">
        <v>32.593891694642927</v>
      </c>
      <c r="AQ109" s="47">
        <v>8.1994276135644952</v>
      </c>
      <c r="AR109" s="47">
        <v>32.388744614376797</v>
      </c>
      <c r="AS109" s="47">
        <v>3.7391799800529482</v>
      </c>
      <c r="AT109" s="47">
        <v>55.135123934012441</v>
      </c>
      <c r="AU109" s="47">
        <v>20.969672701635979</v>
      </c>
      <c r="AV109" s="47">
        <v>75.997782672626258</v>
      </c>
      <c r="AW109" s="47">
        <v>80.878660087951445</v>
      </c>
      <c r="AX109" s="47">
        <v>28.193566261707812</v>
      </c>
      <c r="AY109" s="47">
        <v>8.9780227580041707</v>
      </c>
      <c r="AZ109" s="47">
        <v>16.51895413616597</v>
      </c>
      <c r="BA109" s="47">
        <v>14.47120567090902</v>
      </c>
      <c r="BB109" s="47">
        <v>53.425312135008276</v>
      </c>
      <c r="BC109" s="47">
        <v>76.196019691490122</v>
      </c>
      <c r="BD109" s="47">
        <v>35.24781216445524</v>
      </c>
      <c r="BE109" s="47">
        <v>68.866908257488959</v>
      </c>
      <c r="BF109" s="47">
        <v>125.681217870594</v>
      </c>
      <c r="BG109" s="47">
        <v>20.205405958586859</v>
      </c>
      <c r="BH109" s="47">
        <v>25.793697019052491</v>
      </c>
    </row>
    <row r="110" spans="1:60" ht="15" customHeight="1" x14ac:dyDescent="0.2">
      <c r="A110" s="44">
        <v>43891</v>
      </c>
      <c r="B110" s="47">
        <v>23.324698940004829</v>
      </c>
      <c r="C110" s="47">
        <v>6.7314890148773001</v>
      </c>
      <c r="D110" s="47">
        <v>21.448249850529631</v>
      </c>
      <c r="E110" s="47">
        <v>2.8486195321778331</v>
      </c>
      <c r="F110" s="47">
        <v>48.394882123053577</v>
      </c>
      <c r="G110" s="47">
        <v>12.643730087871131</v>
      </c>
      <c r="H110" s="47">
        <v>30.78676799739468</v>
      </c>
      <c r="I110" s="47">
        <v>32.848140693258081</v>
      </c>
      <c r="J110" s="47">
        <v>21.828144482257262</v>
      </c>
      <c r="K110" s="47">
        <v>4.6545601023928018</v>
      </c>
      <c r="L110" s="47">
        <v>8.7177020935737506</v>
      </c>
      <c r="M110" s="47">
        <v>6.987794506980725</v>
      </c>
      <c r="N110" s="47">
        <v>25.76221874696234</v>
      </c>
      <c r="O110" s="47">
        <v>45.62116538961866</v>
      </c>
      <c r="P110" s="47">
        <v>16.194062866355861</v>
      </c>
      <c r="Q110" s="47">
        <v>20.384297778309641</v>
      </c>
      <c r="R110" s="47">
        <v>27.527268125357239</v>
      </c>
      <c r="S110" s="47">
        <v>7.7478113207292276</v>
      </c>
      <c r="T110" s="47">
        <v>11.68103684059516</v>
      </c>
      <c r="U110" s="52"/>
      <c r="V110" s="47">
        <v>12.974300130235861</v>
      </c>
      <c r="W110" s="47">
        <v>1.6129187010663359</v>
      </c>
      <c r="X110" s="47">
        <v>11.16260961058259</v>
      </c>
      <c r="Y110" s="47">
        <v>1.008265667674997</v>
      </c>
      <c r="Z110" s="47">
        <v>12.25295619022771</v>
      </c>
      <c r="AA110" s="47">
        <v>9.3209633300291816</v>
      </c>
      <c r="AB110" s="47">
        <v>42.711322435492868</v>
      </c>
      <c r="AC110" s="47">
        <v>43.71287434447904</v>
      </c>
      <c r="AD110" s="47">
        <v>8.0266285787998619</v>
      </c>
      <c r="AE110" s="47">
        <v>4.0383201068545356</v>
      </c>
      <c r="AF110" s="47">
        <v>7.9082213020398324</v>
      </c>
      <c r="AG110" s="47">
        <v>7.1178906135916487</v>
      </c>
      <c r="AH110" s="47">
        <v>26.392281345368328</v>
      </c>
      <c r="AI110" s="47">
        <v>34.831016322510287</v>
      </c>
      <c r="AJ110" s="47">
        <v>17.726195078943562</v>
      </c>
      <c r="AK110" s="47">
        <v>45.062197914798361</v>
      </c>
      <c r="AL110" s="47">
        <v>97.219382673308104</v>
      </c>
      <c r="AM110" s="47">
        <v>10.08587304724187</v>
      </c>
      <c r="AN110" s="47">
        <v>13.817066416913701</v>
      </c>
      <c r="AO110" s="52"/>
      <c r="AP110" s="47">
        <v>36.298999070240683</v>
      </c>
      <c r="AQ110" s="47">
        <v>8.3444077159436354</v>
      </c>
      <c r="AR110" s="47">
        <v>32.610859461112227</v>
      </c>
      <c r="AS110" s="47">
        <v>3.85688519985283</v>
      </c>
      <c r="AT110" s="47">
        <v>60.647838313281277</v>
      </c>
      <c r="AU110" s="47">
        <v>21.96469341790031</v>
      </c>
      <c r="AV110" s="47">
        <v>73.498090432887551</v>
      </c>
      <c r="AW110" s="47">
        <v>76.561015037737121</v>
      </c>
      <c r="AX110" s="47">
        <v>29.85477306105712</v>
      </c>
      <c r="AY110" s="47">
        <v>8.6928802092473365</v>
      </c>
      <c r="AZ110" s="47">
        <v>16.625923395613579</v>
      </c>
      <c r="BA110" s="47">
        <v>14.10568512057238</v>
      </c>
      <c r="BB110" s="47">
        <v>52.154500092330657</v>
      </c>
      <c r="BC110" s="47">
        <v>80.452181712128947</v>
      </c>
      <c r="BD110" s="47">
        <v>33.920257945299412</v>
      </c>
      <c r="BE110" s="47">
        <v>65.446495693108005</v>
      </c>
      <c r="BF110" s="47">
        <v>124.7466507986653</v>
      </c>
      <c r="BG110" s="47">
        <v>17.833684367971099</v>
      </c>
      <c r="BH110" s="47">
        <v>25.49810325750887</v>
      </c>
    </row>
    <row r="111" spans="1:60" ht="15" customHeight="1" x14ac:dyDescent="0.2">
      <c r="A111" s="44">
        <v>43983</v>
      </c>
      <c r="B111" s="47">
        <v>19.38609878688208</v>
      </c>
      <c r="C111" s="47">
        <v>5.53598226435179</v>
      </c>
      <c r="D111" s="47">
        <v>17.270084689071659</v>
      </c>
      <c r="E111" s="47">
        <v>2.2760840137170981</v>
      </c>
      <c r="F111" s="47">
        <v>37.122351937863783</v>
      </c>
      <c r="G111" s="47">
        <v>9.8986363996023545</v>
      </c>
      <c r="H111" s="47">
        <v>25.59613609776601</v>
      </c>
      <c r="I111" s="47">
        <v>24.17584559765444</v>
      </c>
      <c r="J111" s="47">
        <v>17.764288516488872</v>
      </c>
      <c r="K111" s="47">
        <v>3.6339969511782</v>
      </c>
      <c r="L111" s="47">
        <v>7.6196541916868457</v>
      </c>
      <c r="M111" s="47">
        <v>5.8635973702030206</v>
      </c>
      <c r="N111" s="47">
        <v>21.027114289821181</v>
      </c>
      <c r="O111" s="47">
        <v>35.994455952169872</v>
      </c>
      <c r="P111" s="47">
        <v>14.04845543396336</v>
      </c>
      <c r="Q111" s="47">
        <v>16.756076281959981</v>
      </c>
      <c r="R111" s="47">
        <v>23.225706895895719</v>
      </c>
      <c r="S111" s="47">
        <v>5.5229748153382676</v>
      </c>
      <c r="T111" s="47">
        <v>8.8572923558071341</v>
      </c>
      <c r="U111" s="52"/>
      <c r="V111" s="47">
        <v>10.782232546340699</v>
      </c>
      <c r="W111" s="47">
        <v>1.3367793190287021</v>
      </c>
      <c r="X111" s="47">
        <v>8.8626295077751784</v>
      </c>
      <c r="Y111" s="47">
        <v>0.803531992400904</v>
      </c>
      <c r="Z111" s="47">
        <v>9.2203508507855698</v>
      </c>
      <c r="AA111" s="47">
        <v>7.2572789010280703</v>
      </c>
      <c r="AB111" s="47">
        <v>35.52395124788567</v>
      </c>
      <c r="AC111" s="47">
        <v>31.852460630923339</v>
      </c>
      <c r="AD111" s="47">
        <v>6.6823518747554376</v>
      </c>
      <c r="AE111" s="47">
        <v>3.111653118378471</v>
      </c>
      <c r="AF111" s="47">
        <v>6.7276105475921391</v>
      </c>
      <c r="AG111" s="47">
        <v>5.9080745131852197</v>
      </c>
      <c r="AH111" s="47">
        <v>21.29641390008776</v>
      </c>
      <c r="AI111" s="47">
        <v>27.01691078484761</v>
      </c>
      <c r="AJ111" s="47">
        <v>15.20506427868394</v>
      </c>
      <c r="AK111" s="47">
        <v>36.963891943755428</v>
      </c>
      <c r="AL111" s="47">
        <v>80.705444743903101</v>
      </c>
      <c r="AM111" s="47">
        <v>7.1309904504123089</v>
      </c>
      <c r="AN111" s="47">
        <v>10.35767027630239</v>
      </c>
      <c r="AO111" s="52"/>
      <c r="AP111" s="47">
        <v>30.168331333222781</v>
      </c>
      <c r="AQ111" s="47">
        <v>6.8727615833804911</v>
      </c>
      <c r="AR111" s="47">
        <v>26.13271419684683</v>
      </c>
      <c r="AS111" s="47">
        <v>3.0796160061180018</v>
      </c>
      <c r="AT111" s="47">
        <v>46.342702788649348</v>
      </c>
      <c r="AU111" s="47">
        <v>17.155915300630429</v>
      </c>
      <c r="AV111" s="47">
        <v>61.120087345651683</v>
      </c>
      <c r="AW111" s="47">
        <v>56.028306228577783</v>
      </c>
      <c r="AX111" s="47">
        <v>24.446640391244308</v>
      </c>
      <c r="AY111" s="47">
        <v>6.745650069556671</v>
      </c>
      <c r="AZ111" s="47">
        <v>14.34726473927898</v>
      </c>
      <c r="BA111" s="47">
        <v>11.77167188338824</v>
      </c>
      <c r="BB111" s="47">
        <v>42.323528189908941</v>
      </c>
      <c r="BC111" s="47">
        <v>63.011366737017482</v>
      </c>
      <c r="BD111" s="47">
        <v>29.2535197126473</v>
      </c>
      <c r="BE111" s="47">
        <v>53.719968225715412</v>
      </c>
      <c r="BF111" s="47">
        <v>103.9311516397988</v>
      </c>
      <c r="BG111" s="47">
        <v>12.65396526575058</v>
      </c>
      <c r="BH111" s="47">
        <v>19.214962632109529</v>
      </c>
    </row>
    <row r="112" spans="1:60" ht="15" customHeight="1" x14ac:dyDescent="0.2">
      <c r="A112" s="44">
        <v>44075</v>
      </c>
      <c r="B112" s="47">
        <v>18.828091882652281</v>
      </c>
      <c r="C112" s="47">
        <v>5.8440532550209472</v>
      </c>
      <c r="D112" s="47">
        <v>18.711058846128111</v>
      </c>
      <c r="E112" s="47">
        <v>2.3134687701580909</v>
      </c>
      <c r="F112" s="47">
        <v>37.186729217724327</v>
      </c>
      <c r="G112" s="47">
        <v>11.21845306872202</v>
      </c>
      <c r="H112" s="47">
        <v>29.091612841805521</v>
      </c>
      <c r="I112" s="47">
        <v>28.093678805070191</v>
      </c>
      <c r="J112" s="47">
        <v>16.506976223720091</v>
      </c>
      <c r="K112" s="47">
        <v>4.8093396093100118</v>
      </c>
      <c r="L112" s="47">
        <v>8.7307816211913494</v>
      </c>
      <c r="M112" s="47">
        <v>6.0928056436122464</v>
      </c>
      <c r="N112" s="47">
        <v>23.894764730124379</v>
      </c>
      <c r="O112" s="47">
        <v>36.188747985502232</v>
      </c>
      <c r="P112" s="47">
        <v>19.049993404907688</v>
      </c>
      <c r="Q112" s="47">
        <v>20.960919952611949</v>
      </c>
      <c r="R112" s="47">
        <v>29.811497229314469</v>
      </c>
      <c r="S112" s="47">
        <v>7.0351531194886432</v>
      </c>
      <c r="T112" s="47">
        <v>9.3019980879546402</v>
      </c>
      <c r="U112" s="52"/>
      <c r="V112" s="47">
        <v>10.211103440866999</v>
      </c>
      <c r="W112" s="47">
        <v>1.5864054846817921</v>
      </c>
      <c r="X112" s="47">
        <v>10.46013162684803</v>
      </c>
      <c r="Y112" s="47">
        <v>0.91533717076907795</v>
      </c>
      <c r="Z112" s="47">
        <v>12.015905294411439</v>
      </c>
      <c r="AA112" s="47">
        <v>8.2878164309521054</v>
      </c>
      <c r="AB112" s="47">
        <v>41.915135576166207</v>
      </c>
      <c r="AC112" s="47">
        <v>36.459527195134392</v>
      </c>
      <c r="AD112" s="47">
        <v>7.8337451176492587</v>
      </c>
      <c r="AE112" s="47">
        <v>3.9488726369878071</v>
      </c>
      <c r="AF112" s="47">
        <v>8.487672532795747</v>
      </c>
      <c r="AG112" s="47">
        <v>6.3717836130468362</v>
      </c>
      <c r="AH112" s="47">
        <v>25.38708578132804</v>
      </c>
      <c r="AI112" s="47">
        <v>29.37098224003001</v>
      </c>
      <c r="AJ112" s="47">
        <v>17.889516826456799</v>
      </c>
      <c r="AK112" s="47">
        <v>48.394114429543578</v>
      </c>
      <c r="AL112" s="47">
        <v>97.736099580545911</v>
      </c>
      <c r="AM112" s="47">
        <v>9.0805721865911302</v>
      </c>
      <c r="AN112" s="47">
        <v>11.809013569690331</v>
      </c>
      <c r="AO112" s="52"/>
      <c r="AP112" s="47">
        <v>29.03919532351928</v>
      </c>
      <c r="AQ112" s="47">
        <v>7.4304587397027397</v>
      </c>
      <c r="AR112" s="47">
        <v>29.171190472976139</v>
      </c>
      <c r="AS112" s="47">
        <v>3.228805940927169</v>
      </c>
      <c r="AT112" s="47">
        <v>49.202634512135781</v>
      </c>
      <c r="AU112" s="47">
        <v>19.506269499674119</v>
      </c>
      <c r="AV112" s="47">
        <v>71.006748417971735</v>
      </c>
      <c r="AW112" s="47">
        <v>64.553206000204568</v>
      </c>
      <c r="AX112" s="47">
        <v>24.340721341369349</v>
      </c>
      <c r="AY112" s="47">
        <v>8.758212246297818</v>
      </c>
      <c r="AZ112" s="47">
        <v>17.2184541539871</v>
      </c>
      <c r="BA112" s="47">
        <v>12.46458925665908</v>
      </c>
      <c r="BB112" s="47">
        <v>49.281850511452411</v>
      </c>
      <c r="BC112" s="47">
        <v>65.559730225532249</v>
      </c>
      <c r="BD112" s="47">
        <v>36.939510231364487</v>
      </c>
      <c r="BE112" s="47">
        <v>69.355034382155537</v>
      </c>
      <c r="BF112" s="47">
        <v>127.54759680986039</v>
      </c>
      <c r="BG112" s="47">
        <v>16.115725306079771</v>
      </c>
      <c r="BH112" s="47">
        <v>21.111011657644969</v>
      </c>
    </row>
    <row r="113" spans="1:60" ht="15" customHeight="1" x14ac:dyDescent="0.2">
      <c r="A113" s="44">
        <v>44166</v>
      </c>
      <c r="B113" s="47">
        <v>22.746032667403899</v>
      </c>
      <c r="C113" s="47">
        <v>6.5567758215442931</v>
      </c>
      <c r="D113" s="47">
        <v>21.388696280973509</v>
      </c>
      <c r="E113" s="47">
        <v>2.8184171403613241</v>
      </c>
      <c r="F113" s="47">
        <v>43.274115619869022</v>
      </c>
      <c r="G113" s="47">
        <v>12.57956146550177</v>
      </c>
      <c r="H113" s="47">
        <v>32.821212664057192</v>
      </c>
      <c r="I113" s="47">
        <v>31.772311302488799</v>
      </c>
      <c r="J113" s="47">
        <v>18.453083519151551</v>
      </c>
      <c r="K113" s="47">
        <v>5.138546751459776</v>
      </c>
      <c r="L113" s="47">
        <v>9.3904666405645525</v>
      </c>
      <c r="M113" s="47">
        <v>6.8185949063519784</v>
      </c>
      <c r="N113" s="47">
        <v>26.199078491559181</v>
      </c>
      <c r="O113" s="47">
        <v>42.78479848053621</v>
      </c>
      <c r="P113" s="47">
        <v>20.0289018449865</v>
      </c>
      <c r="Q113" s="47">
        <v>21.573244921278651</v>
      </c>
      <c r="R113" s="47">
        <v>31.309318253618681</v>
      </c>
      <c r="S113" s="47">
        <v>7.8173556584519241</v>
      </c>
      <c r="T113" s="47">
        <v>10.773002998032871</v>
      </c>
      <c r="U113" s="52"/>
      <c r="V113" s="47">
        <v>12.542612529081291</v>
      </c>
      <c r="W113" s="47">
        <v>1.799281468951051</v>
      </c>
      <c r="X113" s="47">
        <v>11.875354297216029</v>
      </c>
      <c r="Y113" s="47">
        <v>1.0681482731266281</v>
      </c>
      <c r="Z113" s="47">
        <v>12.648213697116271</v>
      </c>
      <c r="AA113" s="47">
        <v>9.1206731465299651</v>
      </c>
      <c r="AB113" s="47">
        <v>48.151911602628033</v>
      </c>
      <c r="AC113" s="47">
        <v>41.703042720055286</v>
      </c>
      <c r="AD113" s="47">
        <v>8.2925270256749037</v>
      </c>
      <c r="AE113" s="47">
        <v>4.4060121220464614</v>
      </c>
      <c r="AF113" s="47">
        <v>8.9346508134812215</v>
      </c>
      <c r="AG113" s="47">
        <v>7.1373628093727088</v>
      </c>
      <c r="AH113" s="47">
        <v>27.142901719041841</v>
      </c>
      <c r="AI113" s="47">
        <v>31.930827807111228</v>
      </c>
      <c r="AJ113" s="47">
        <v>18.076260788621742</v>
      </c>
      <c r="AK113" s="47">
        <v>49.745983871966871</v>
      </c>
      <c r="AL113" s="47">
        <v>103.1368019670831</v>
      </c>
      <c r="AM113" s="47">
        <v>10.2430511023611</v>
      </c>
      <c r="AN113" s="47">
        <v>13.67533810328041</v>
      </c>
      <c r="AO113" s="52"/>
      <c r="AP113" s="47">
        <v>35.288645196485177</v>
      </c>
      <c r="AQ113" s="47">
        <v>8.3560572904953432</v>
      </c>
      <c r="AR113" s="47">
        <v>33.264050578189533</v>
      </c>
      <c r="AS113" s="47">
        <v>3.8865654134879519</v>
      </c>
      <c r="AT113" s="47">
        <v>55.922329316985277</v>
      </c>
      <c r="AU113" s="47">
        <v>21.700234612031739</v>
      </c>
      <c r="AV113" s="47">
        <v>80.973124266685232</v>
      </c>
      <c r="AW113" s="47">
        <v>73.475354022544082</v>
      </c>
      <c r="AX113" s="47">
        <v>26.745610544826459</v>
      </c>
      <c r="AY113" s="47">
        <v>9.5445588735062366</v>
      </c>
      <c r="AZ113" s="47">
        <v>18.32511745404577</v>
      </c>
      <c r="BA113" s="47">
        <v>13.95595771572469</v>
      </c>
      <c r="BB113" s="47">
        <v>53.341980210601022</v>
      </c>
      <c r="BC113" s="47">
        <v>74.715626287647439</v>
      </c>
      <c r="BD113" s="47">
        <v>38.105162633608252</v>
      </c>
      <c r="BE113" s="47">
        <v>71.319228793245514</v>
      </c>
      <c r="BF113" s="47">
        <v>134.4461202207018</v>
      </c>
      <c r="BG113" s="47">
        <v>18.06040676081302</v>
      </c>
      <c r="BH113" s="47">
        <v>24.448341101313279</v>
      </c>
    </row>
    <row r="114" spans="1:60" ht="15" customHeight="1" x14ac:dyDescent="0.2">
      <c r="A114" s="44">
        <v>44256</v>
      </c>
      <c r="B114" s="47">
        <v>24.505377157794442</v>
      </c>
      <c r="C114" s="47">
        <v>6.710890592717031</v>
      </c>
      <c r="D114" s="47">
        <v>21.518783538741161</v>
      </c>
      <c r="E114" s="47">
        <v>2.9168475812544652</v>
      </c>
      <c r="F114" s="47">
        <v>46.786935473897891</v>
      </c>
      <c r="G114" s="47">
        <v>13.210531096794259</v>
      </c>
      <c r="H114" s="47">
        <v>30.850608899246868</v>
      </c>
      <c r="I114" s="47">
        <v>32.663544510039472</v>
      </c>
      <c r="J114" s="47">
        <v>20.121366947935311</v>
      </c>
      <c r="K114" s="47">
        <v>5.0467255114390497</v>
      </c>
      <c r="L114" s="47">
        <v>9.2935472342151844</v>
      </c>
      <c r="M114" s="47">
        <v>6.8363155960409419</v>
      </c>
      <c r="N114" s="47">
        <v>27.24489467047977</v>
      </c>
      <c r="O114" s="47">
        <v>45.004979266802408</v>
      </c>
      <c r="P114" s="47">
        <v>18.67136299888482</v>
      </c>
      <c r="Q114" s="47">
        <v>19.996986977949671</v>
      </c>
      <c r="R114" s="47">
        <v>30.287863418009071</v>
      </c>
      <c r="S114" s="47">
        <v>6.9716665540075846</v>
      </c>
      <c r="T114" s="47">
        <v>11.577331581670849</v>
      </c>
      <c r="U114" s="52"/>
      <c r="V114" s="47">
        <v>13.54855505289866</v>
      </c>
      <c r="W114" s="47">
        <v>1.858499764453545</v>
      </c>
      <c r="X114" s="47">
        <v>11.66375969127837</v>
      </c>
      <c r="Y114" s="47">
        <v>1.076010281609457</v>
      </c>
      <c r="Z114" s="47">
        <v>12.606389062770811</v>
      </c>
      <c r="AA114" s="47">
        <v>9.1631203305611315</v>
      </c>
      <c r="AB114" s="47">
        <v>44.298826661228333</v>
      </c>
      <c r="AC114" s="47">
        <v>43.604283264296868</v>
      </c>
      <c r="AD114" s="47">
        <v>8.548701602254301</v>
      </c>
      <c r="AE114" s="47">
        <v>4.136410640123489</v>
      </c>
      <c r="AF114" s="47">
        <v>8.6806928895735833</v>
      </c>
      <c r="AG114" s="47">
        <v>7.1825812936545192</v>
      </c>
      <c r="AH114" s="47">
        <v>27.663434917433118</v>
      </c>
      <c r="AI114" s="47">
        <v>32.500212812878068</v>
      </c>
      <c r="AJ114" s="47">
        <v>16.890071841105019</v>
      </c>
      <c r="AK114" s="47">
        <v>45.820509082528183</v>
      </c>
      <c r="AL114" s="47">
        <v>101.4451779312781</v>
      </c>
      <c r="AM114" s="47">
        <v>9.2680753320486158</v>
      </c>
      <c r="AN114" s="47">
        <v>14.598296029621521</v>
      </c>
      <c r="AO114" s="52"/>
      <c r="AP114" s="47">
        <v>38.053932210693098</v>
      </c>
      <c r="AQ114" s="47">
        <v>8.5693903571705761</v>
      </c>
      <c r="AR114" s="47">
        <v>33.182543230019533</v>
      </c>
      <c r="AS114" s="47">
        <v>3.992857862863922</v>
      </c>
      <c r="AT114" s="47">
        <v>59.393324536668707</v>
      </c>
      <c r="AU114" s="47">
        <v>22.373651427355391</v>
      </c>
      <c r="AV114" s="47">
        <v>75.149435560475197</v>
      </c>
      <c r="AW114" s="47">
        <v>76.26782777433634</v>
      </c>
      <c r="AX114" s="47">
        <v>28.670068550189612</v>
      </c>
      <c r="AY114" s="47">
        <v>9.1831361515625378</v>
      </c>
      <c r="AZ114" s="47">
        <v>17.974240123788771</v>
      </c>
      <c r="BA114" s="47">
        <v>14.01889688969546</v>
      </c>
      <c r="BB114" s="47">
        <v>54.908329587912888</v>
      </c>
      <c r="BC114" s="47">
        <v>77.505192079680469</v>
      </c>
      <c r="BD114" s="47">
        <v>35.561434839989843</v>
      </c>
      <c r="BE114" s="47">
        <v>65.817496060477851</v>
      </c>
      <c r="BF114" s="47">
        <v>131.73304134928719</v>
      </c>
      <c r="BG114" s="47">
        <v>16.239741886056201</v>
      </c>
      <c r="BH114" s="47">
        <v>26.17562761129237</v>
      </c>
    </row>
    <row r="115" spans="1:60" ht="15" customHeight="1" x14ac:dyDescent="0.2">
      <c r="A115" s="44">
        <v>44348</v>
      </c>
      <c r="B115" s="47">
        <v>24.867515270536451</v>
      </c>
      <c r="C115" s="47">
        <v>6.5909260983859621</v>
      </c>
      <c r="D115" s="47">
        <v>21.464667174720979</v>
      </c>
      <c r="E115" s="47">
        <v>2.8223754573714568</v>
      </c>
      <c r="F115" s="47">
        <v>49.639445174349213</v>
      </c>
      <c r="G115" s="47">
        <v>12.597466737427849</v>
      </c>
      <c r="H115" s="47">
        <v>31.831814892714728</v>
      </c>
      <c r="I115" s="47">
        <v>32.190663636022762</v>
      </c>
      <c r="J115" s="47">
        <v>21.00837084897249</v>
      </c>
      <c r="K115" s="47">
        <v>4.7444395111436783</v>
      </c>
      <c r="L115" s="47">
        <v>9.5086327648428011</v>
      </c>
      <c r="M115" s="47">
        <v>7.1469937586633856</v>
      </c>
      <c r="N115" s="47">
        <v>27.256847935439751</v>
      </c>
      <c r="O115" s="47">
        <v>47.57382536437725</v>
      </c>
      <c r="P115" s="47">
        <v>19.81307400814346</v>
      </c>
      <c r="Q115" s="47">
        <v>20.312986986034851</v>
      </c>
      <c r="R115" s="47">
        <v>29.873472104520641</v>
      </c>
      <c r="S115" s="47">
        <v>6.7842099282793118</v>
      </c>
      <c r="T115" s="47">
        <v>12.08267329217767</v>
      </c>
      <c r="U115" s="52"/>
      <c r="V115" s="47">
        <v>13.55745312958444</v>
      </c>
      <c r="W115" s="47">
        <v>1.8167218947914581</v>
      </c>
      <c r="X115" s="47">
        <v>11.669434101183111</v>
      </c>
      <c r="Y115" s="47">
        <v>1.0208494745318759</v>
      </c>
      <c r="Z115" s="47">
        <v>13.121939920027261</v>
      </c>
      <c r="AA115" s="47">
        <v>8.9672466557051731</v>
      </c>
      <c r="AB115" s="47">
        <v>44.729207565661142</v>
      </c>
      <c r="AC115" s="47">
        <v>43.356505576702979</v>
      </c>
      <c r="AD115" s="47">
        <v>8.7027439287056598</v>
      </c>
      <c r="AE115" s="47">
        <v>3.8873468379186371</v>
      </c>
      <c r="AF115" s="47">
        <v>8.8520198810116337</v>
      </c>
      <c r="AG115" s="47">
        <v>7.4558740996724167</v>
      </c>
      <c r="AH115" s="47">
        <v>27.520168671865459</v>
      </c>
      <c r="AI115" s="47">
        <v>33.726227306360073</v>
      </c>
      <c r="AJ115" s="47">
        <v>17.647293923336171</v>
      </c>
      <c r="AK115" s="47">
        <v>46.60001489227443</v>
      </c>
      <c r="AL115" s="47">
        <v>100.2921309372629</v>
      </c>
      <c r="AM115" s="47">
        <v>9.077295012402093</v>
      </c>
      <c r="AN115" s="47">
        <v>15.55516713602406</v>
      </c>
      <c r="AO115" s="52"/>
      <c r="AP115" s="47">
        <v>38.424968400120889</v>
      </c>
      <c r="AQ115" s="47">
        <v>8.4076479931774202</v>
      </c>
      <c r="AR115" s="47">
        <v>33.134101275904086</v>
      </c>
      <c r="AS115" s="47">
        <v>3.8432249319033329</v>
      </c>
      <c r="AT115" s="47">
        <v>62.761385094376479</v>
      </c>
      <c r="AU115" s="47">
        <v>21.564713393133019</v>
      </c>
      <c r="AV115" s="47">
        <v>76.561022458375859</v>
      </c>
      <c r="AW115" s="47">
        <v>75.547169212725734</v>
      </c>
      <c r="AX115" s="47">
        <v>29.711114777678151</v>
      </c>
      <c r="AY115" s="47">
        <v>8.631786349062315</v>
      </c>
      <c r="AZ115" s="47">
        <v>18.36065264585444</v>
      </c>
      <c r="BA115" s="47">
        <v>14.6028678583358</v>
      </c>
      <c r="BB115" s="47">
        <v>54.777016607305207</v>
      </c>
      <c r="BC115" s="47">
        <v>81.300052670737315</v>
      </c>
      <c r="BD115" s="47">
        <v>37.460367931479617</v>
      </c>
      <c r="BE115" s="47">
        <v>66.913001878309274</v>
      </c>
      <c r="BF115" s="47">
        <v>130.16560304178361</v>
      </c>
      <c r="BG115" s="47">
        <v>15.86150494068141</v>
      </c>
      <c r="BH115" s="47">
        <v>27.637840428201731</v>
      </c>
    </row>
    <row r="116" spans="1:60" ht="15" customHeight="1" x14ac:dyDescent="0.2">
      <c r="A116" s="44">
        <v>44440</v>
      </c>
      <c r="B116" s="47">
        <v>21.38268185138962</v>
      </c>
      <c r="C116" s="47">
        <v>5.924664674722103</v>
      </c>
      <c r="D116" s="47">
        <v>19.035208765925098</v>
      </c>
      <c r="E116" s="47">
        <v>2.2922694076026362</v>
      </c>
      <c r="F116" s="47">
        <v>41.268235039853757</v>
      </c>
      <c r="G116" s="47">
        <v>11.00500074476402</v>
      </c>
      <c r="H116" s="47">
        <v>30.14475489773633</v>
      </c>
      <c r="I116" s="47">
        <v>24.62548890591172</v>
      </c>
      <c r="J116" s="47">
        <v>17.189446653361021</v>
      </c>
      <c r="K116" s="47">
        <v>4.7092122021998906</v>
      </c>
      <c r="L116" s="47">
        <v>8.8311228983200838</v>
      </c>
      <c r="M116" s="47">
        <v>6.347766267873638</v>
      </c>
      <c r="N116" s="47">
        <v>24.38108879466062</v>
      </c>
      <c r="O116" s="47">
        <v>38.006030797482552</v>
      </c>
      <c r="P116" s="47">
        <v>20.534955097754391</v>
      </c>
      <c r="Q116" s="47">
        <v>21.57651229974223</v>
      </c>
      <c r="R116" s="47">
        <v>31.49979856535338</v>
      </c>
      <c r="S116" s="47">
        <v>6.2147893051796848</v>
      </c>
      <c r="T116" s="47">
        <v>10.64873194589455</v>
      </c>
      <c r="U116" s="52"/>
      <c r="V116" s="47">
        <v>11.35968887994361</v>
      </c>
      <c r="W116" s="47">
        <v>1.859766935603252</v>
      </c>
      <c r="X116" s="47">
        <v>11.55198400605037</v>
      </c>
      <c r="Y116" s="47">
        <v>1.035319137796016</v>
      </c>
      <c r="Z116" s="47">
        <v>14.286952074615151</v>
      </c>
      <c r="AA116" s="47">
        <v>8.4397098445110874</v>
      </c>
      <c r="AB116" s="47">
        <v>43.34816255134983</v>
      </c>
      <c r="AC116" s="47">
        <v>33.634298801909317</v>
      </c>
      <c r="AD116" s="47">
        <v>8.2609002091981232</v>
      </c>
      <c r="AE116" s="47">
        <v>3.950173953773167</v>
      </c>
      <c r="AF116" s="47">
        <v>9.5973631233558212</v>
      </c>
      <c r="AG116" s="47">
        <v>6.805051115804968</v>
      </c>
      <c r="AH116" s="47">
        <v>27.36052819259876</v>
      </c>
      <c r="AI116" s="47">
        <v>33.963139207787513</v>
      </c>
      <c r="AJ116" s="47">
        <v>19.33024571683724</v>
      </c>
      <c r="AK116" s="47">
        <v>52.03298007047411</v>
      </c>
      <c r="AL116" s="47">
        <v>107.3771068568321</v>
      </c>
      <c r="AM116" s="47">
        <v>8.3853017684259523</v>
      </c>
      <c r="AN116" s="47">
        <v>14.69452711891924</v>
      </c>
      <c r="AO116" s="52"/>
      <c r="AP116" s="47">
        <v>32.742370731333232</v>
      </c>
      <c r="AQ116" s="47">
        <v>7.7844316103253544</v>
      </c>
      <c r="AR116" s="47">
        <v>30.587192771975481</v>
      </c>
      <c r="AS116" s="47">
        <v>3.327588545398652</v>
      </c>
      <c r="AT116" s="47">
        <v>55.555187114468907</v>
      </c>
      <c r="AU116" s="47">
        <v>19.444710589275111</v>
      </c>
      <c r="AV116" s="47">
        <v>73.49291744908615</v>
      </c>
      <c r="AW116" s="47">
        <v>58.259787707821033</v>
      </c>
      <c r="AX116" s="47">
        <v>25.450346862559151</v>
      </c>
      <c r="AY116" s="47">
        <v>8.6593861559730563</v>
      </c>
      <c r="AZ116" s="47">
        <v>18.428486021675909</v>
      </c>
      <c r="BA116" s="47">
        <v>13.15281738367861</v>
      </c>
      <c r="BB116" s="47">
        <v>51.741616987259377</v>
      </c>
      <c r="BC116" s="47">
        <v>71.969170005270058</v>
      </c>
      <c r="BD116" s="47">
        <v>39.865200814591631</v>
      </c>
      <c r="BE116" s="47">
        <v>73.609492370216344</v>
      </c>
      <c r="BF116" s="47">
        <v>138.8769054221855</v>
      </c>
      <c r="BG116" s="47">
        <v>14.60009107360564</v>
      </c>
      <c r="BH116" s="47">
        <v>25.34325906481379</v>
      </c>
    </row>
    <row r="117" spans="1:60" ht="15" customHeight="1" x14ac:dyDescent="0.2">
      <c r="A117" s="44">
        <v>44531</v>
      </c>
      <c r="B117" s="47">
        <v>25.2786146692229</v>
      </c>
      <c r="C117" s="47">
        <v>7.7168479541953241</v>
      </c>
      <c r="D117" s="47">
        <v>23.036517464981529</v>
      </c>
      <c r="E117" s="47">
        <v>2.8237031800781511</v>
      </c>
      <c r="F117" s="47">
        <v>47.110324325362519</v>
      </c>
      <c r="G117" s="47">
        <v>12.63669312077808</v>
      </c>
      <c r="H117" s="47">
        <v>36.232619510286142</v>
      </c>
      <c r="I117" s="47">
        <v>33.049573415305147</v>
      </c>
      <c r="J117" s="47">
        <v>19.95392753511042</v>
      </c>
      <c r="K117" s="47">
        <v>5.3847265276084748</v>
      </c>
      <c r="L117" s="47">
        <v>9.5462358558576561</v>
      </c>
      <c r="M117" s="47">
        <v>7.6766641575834127</v>
      </c>
      <c r="N117" s="47">
        <v>26.60741841583291</v>
      </c>
      <c r="O117" s="47">
        <v>45.654872658430328</v>
      </c>
      <c r="P117" s="47">
        <v>22.092881500906412</v>
      </c>
      <c r="Q117" s="47">
        <v>22.20181023246851</v>
      </c>
      <c r="R117" s="47">
        <v>33.081449173031167</v>
      </c>
      <c r="S117" s="47">
        <v>7.2683375470631404</v>
      </c>
      <c r="T117" s="47">
        <v>12.47759939002127</v>
      </c>
      <c r="U117" s="52"/>
      <c r="V117" s="47">
        <v>13.708391799259781</v>
      </c>
      <c r="W117" s="47">
        <v>2.4014726610410881</v>
      </c>
      <c r="X117" s="47">
        <v>13.91245359633708</v>
      </c>
      <c r="Y117" s="47">
        <v>1.2109357430668211</v>
      </c>
      <c r="Z117" s="47">
        <v>14.66478894765245</v>
      </c>
      <c r="AA117" s="47">
        <v>9.7025087415427009</v>
      </c>
      <c r="AB117" s="47">
        <v>52.788101759069797</v>
      </c>
      <c r="AC117" s="47">
        <v>45.57351823875112</v>
      </c>
      <c r="AD117" s="47">
        <v>9.2768282027906679</v>
      </c>
      <c r="AE117" s="47">
        <v>4.5872014721189931</v>
      </c>
      <c r="AF117" s="47">
        <v>10.09497646034071</v>
      </c>
      <c r="AG117" s="47">
        <v>7.9934547986121176</v>
      </c>
      <c r="AH117" s="47">
        <v>28.891645744216589</v>
      </c>
      <c r="AI117" s="47">
        <v>38.651592495644437</v>
      </c>
      <c r="AJ117" s="47">
        <v>20.30373149696937</v>
      </c>
      <c r="AK117" s="47">
        <v>53.231997508045112</v>
      </c>
      <c r="AL117" s="47">
        <v>112.5861080950192</v>
      </c>
      <c r="AM117" s="47">
        <v>9.9273824043167274</v>
      </c>
      <c r="AN117" s="47">
        <v>17.268094000739229</v>
      </c>
      <c r="AO117" s="52"/>
      <c r="AP117" s="47">
        <v>38.98700646848269</v>
      </c>
      <c r="AQ117" s="47">
        <v>10.11832061523641</v>
      </c>
      <c r="AR117" s="47">
        <v>36.948971061318602</v>
      </c>
      <c r="AS117" s="47">
        <v>4.0346389231449713</v>
      </c>
      <c r="AT117" s="47">
        <v>61.775113273014973</v>
      </c>
      <c r="AU117" s="47">
        <v>22.339201862320781</v>
      </c>
      <c r="AV117" s="47">
        <v>89.020721269355946</v>
      </c>
      <c r="AW117" s="47">
        <v>78.623091654056267</v>
      </c>
      <c r="AX117" s="47">
        <v>29.230755737901092</v>
      </c>
      <c r="AY117" s="47">
        <v>9.9719279997274679</v>
      </c>
      <c r="AZ117" s="47">
        <v>19.64121231619837</v>
      </c>
      <c r="BA117" s="47">
        <v>15.67011895619553</v>
      </c>
      <c r="BB117" s="47">
        <v>55.4990641600495</v>
      </c>
      <c r="BC117" s="47">
        <v>84.306465154074772</v>
      </c>
      <c r="BD117" s="47">
        <v>42.396612997875792</v>
      </c>
      <c r="BE117" s="47">
        <v>75.433807740513629</v>
      </c>
      <c r="BF117" s="47">
        <v>145.66755726805039</v>
      </c>
      <c r="BG117" s="47">
        <v>17.195719951379871</v>
      </c>
      <c r="BH117" s="47">
        <v>29.745693390760511</v>
      </c>
    </row>
    <row r="118" spans="1:60" ht="15" customHeight="1" x14ac:dyDescent="0.2">
      <c r="A118" s="44">
        <v>44621</v>
      </c>
      <c r="B118" s="47">
        <v>26.16195491905362</v>
      </c>
      <c r="C118" s="47">
        <v>7.4855006108686526</v>
      </c>
      <c r="D118" s="47">
        <v>23.395304966617338</v>
      </c>
      <c r="E118" s="47">
        <v>3.0540534586031551</v>
      </c>
      <c r="F118" s="47">
        <v>51.133718046773033</v>
      </c>
      <c r="G118" s="47">
        <v>13.297490383012921</v>
      </c>
      <c r="H118" s="47">
        <v>34.248980787799702</v>
      </c>
      <c r="I118" s="47">
        <v>32.382484187162518</v>
      </c>
      <c r="J118" s="47">
        <v>20.91783687398701</v>
      </c>
      <c r="K118" s="47">
        <v>5.1818038102092707</v>
      </c>
      <c r="L118" s="47">
        <v>9.0095131214474033</v>
      </c>
      <c r="M118" s="47">
        <v>7.8183641382909466</v>
      </c>
      <c r="N118" s="47">
        <v>27.310913924367888</v>
      </c>
      <c r="O118" s="47">
        <v>47.21309525371732</v>
      </c>
      <c r="P118" s="47">
        <v>20.41604694182984</v>
      </c>
      <c r="Q118" s="47">
        <v>21.251861643296341</v>
      </c>
      <c r="R118" s="47">
        <v>32.061191106162561</v>
      </c>
      <c r="S118" s="47">
        <v>7.0851968865165684</v>
      </c>
      <c r="T118" s="47">
        <v>12.07487966996174</v>
      </c>
      <c r="U118" s="52"/>
      <c r="V118" s="47">
        <v>14.199337985333599</v>
      </c>
      <c r="W118" s="47">
        <v>2.284624389972929</v>
      </c>
      <c r="X118" s="47">
        <v>13.5697395637568</v>
      </c>
      <c r="Y118" s="47">
        <v>1.253937176007915</v>
      </c>
      <c r="Z118" s="47">
        <v>14.199703359258301</v>
      </c>
      <c r="AA118" s="47">
        <v>9.7322493683658937</v>
      </c>
      <c r="AB118" s="47">
        <v>49.007427925391532</v>
      </c>
      <c r="AC118" s="47">
        <v>44.659943501151623</v>
      </c>
      <c r="AD118" s="47">
        <v>9.2900558804320053</v>
      </c>
      <c r="AE118" s="47">
        <v>4.4198593729689364</v>
      </c>
      <c r="AF118" s="47">
        <v>9.2753888282184871</v>
      </c>
      <c r="AG118" s="47">
        <v>8.0668584652310056</v>
      </c>
      <c r="AH118" s="47">
        <v>28.94834366518494</v>
      </c>
      <c r="AI118" s="47">
        <v>38.449190732409853</v>
      </c>
      <c r="AJ118" s="47">
        <v>18.436183105643551</v>
      </c>
      <c r="AK118" s="47">
        <v>50.513406710163842</v>
      </c>
      <c r="AL118" s="47">
        <v>110.3378098929616</v>
      </c>
      <c r="AM118" s="47">
        <v>9.6173605910198869</v>
      </c>
      <c r="AN118" s="47">
        <v>16.34119117702074</v>
      </c>
      <c r="AO118" s="52"/>
      <c r="AP118" s="47">
        <v>40.361292904387213</v>
      </c>
      <c r="AQ118" s="47">
        <v>9.7701250008415812</v>
      </c>
      <c r="AR118" s="47">
        <v>36.965044530374144</v>
      </c>
      <c r="AS118" s="47">
        <v>4.3079906346110697</v>
      </c>
      <c r="AT118" s="47">
        <v>65.333421406031334</v>
      </c>
      <c r="AU118" s="47">
        <v>23.02973975137882</v>
      </c>
      <c r="AV118" s="47">
        <v>83.25640871319122</v>
      </c>
      <c r="AW118" s="47">
        <v>77.042427688314135</v>
      </c>
      <c r="AX118" s="47">
        <v>30.20789275441901</v>
      </c>
      <c r="AY118" s="47">
        <v>9.6016631831782071</v>
      </c>
      <c r="AZ118" s="47">
        <v>18.28490194966589</v>
      </c>
      <c r="BA118" s="47">
        <v>15.885222603521949</v>
      </c>
      <c r="BB118" s="47">
        <v>56.259257589552831</v>
      </c>
      <c r="BC118" s="47">
        <v>85.662285986127173</v>
      </c>
      <c r="BD118" s="47">
        <v>38.852230047473391</v>
      </c>
      <c r="BE118" s="47">
        <v>71.765268353460186</v>
      </c>
      <c r="BF118" s="47">
        <v>142.39900099912421</v>
      </c>
      <c r="BG118" s="47">
        <v>16.702557477536459</v>
      </c>
      <c r="BH118" s="47">
        <v>28.416070846982478</v>
      </c>
    </row>
    <row r="119" spans="1:60" ht="15" customHeight="1" x14ac:dyDescent="0.2">
      <c r="A119" s="44">
        <v>44713</v>
      </c>
      <c r="B119" s="47">
        <v>26.658712427115109</v>
      </c>
      <c r="C119" s="47">
        <v>7.4125312144724473</v>
      </c>
      <c r="D119" s="47">
        <v>22.826755530958021</v>
      </c>
      <c r="E119" s="47">
        <v>3.0720438484026609</v>
      </c>
      <c r="F119" s="47">
        <v>52.928419364110923</v>
      </c>
      <c r="G119" s="47">
        <v>13.702135356167791</v>
      </c>
      <c r="H119" s="47">
        <v>33.575299386260802</v>
      </c>
      <c r="I119" s="47">
        <v>33.433099501765163</v>
      </c>
      <c r="J119" s="47">
        <v>22.86254500245127</v>
      </c>
      <c r="K119" s="47">
        <v>5.0729100207393927</v>
      </c>
      <c r="L119" s="47">
        <v>9.2939972264429684</v>
      </c>
      <c r="M119" s="47">
        <v>8.2742361807716662</v>
      </c>
      <c r="N119" s="47">
        <v>28.074330410780199</v>
      </c>
      <c r="O119" s="47">
        <v>51.899247592075533</v>
      </c>
      <c r="P119" s="47">
        <v>19.984849435254961</v>
      </c>
      <c r="Q119" s="47">
        <v>21.710847384286559</v>
      </c>
      <c r="R119" s="47">
        <v>33.015406631727359</v>
      </c>
      <c r="S119" s="47">
        <v>8.3120815604202818</v>
      </c>
      <c r="T119" s="47">
        <v>12.8873773764268</v>
      </c>
      <c r="U119" s="52"/>
      <c r="V119" s="47">
        <v>14.455552953283419</v>
      </c>
      <c r="W119" s="47">
        <v>2.343120354151345</v>
      </c>
      <c r="X119" s="47">
        <v>13.30104893780193</v>
      </c>
      <c r="Y119" s="47">
        <v>1.239036876916525</v>
      </c>
      <c r="Z119" s="47">
        <v>14.43513883476982</v>
      </c>
      <c r="AA119" s="47">
        <v>10.05887045703917</v>
      </c>
      <c r="AB119" s="47">
        <v>48.280362773473477</v>
      </c>
      <c r="AC119" s="47">
        <v>46.2971702143101</v>
      </c>
      <c r="AD119" s="47">
        <v>10.09582567487479</v>
      </c>
      <c r="AE119" s="47">
        <v>4.3678290484215863</v>
      </c>
      <c r="AF119" s="47">
        <v>9.5258836582299509</v>
      </c>
      <c r="AG119" s="47">
        <v>8.5552917578329097</v>
      </c>
      <c r="AH119" s="47">
        <v>29.903354582381411</v>
      </c>
      <c r="AI119" s="47">
        <v>41.641859855320192</v>
      </c>
      <c r="AJ119" s="47">
        <v>19.66274919763698</v>
      </c>
      <c r="AK119" s="47">
        <v>51.843257879663703</v>
      </c>
      <c r="AL119" s="47">
        <v>113.3845995708849</v>
      </c>
      <c r="AM119" s="47">
        <v>11.346827371058261</v>
      </c>
      <c r="AN119" s="47">
        <v>17.46778964059239</v>
      </c>
      <c r="AO119" s="52"/>
      <c r="AP119" s="47">
        <v>41.114265380398521</v>
      </c>
      <c r="AQ119" s="47">
        <v>9.7556515686237919</v>
      </c>
      <c r="AR119" s="47">
        <v>36.12780446875994</v>
      </c>
      <c r="AS119" s="47">
        <v>4.3110807253191856</v>
      </c>
      <c r="AT119" s="47">
        <v>67.363558198880739</v>
      </c>
      <c r="AU119" s="47">
        <v>23.76100581320696</v>
      </c>
      <c r="AV119" s="47">
        <v>81.85566215973428</v>
      </c>
      <c r="AW119" s="47">
        <v>79.730269716075256</v>
      </c>
      <c r="AX119" s="47">
        <v>32.958370677326052</v>
      </c>
      <c r="AY119" s="47">
        <v>9.4407390691609798</v>
      </c>
      <c r="AZ119" s="47">
        <v>18.819880884672919</v>
      </c>
      <c r="BA119" s="47">
        <v>16.829527938604571</v>
      </c>
      <c r="BB119" s="47">
        <v>57.97768499316161</v>
      </c>
      <c r="BC119" s="47">
        <v>93.541107447395717</v>
      </c>
      <c r="BD119" s="47">
        <v>39.647598632891942</v>
      </c>
      <c r="BE119" s="47">
        <v>73.554105263950262</v>
      </c>
      <c r="BF119" s="47">
        <v>146.4000062026123</v>
      </c>
      <c r="BG119" s="47">
        <v>19.658908931478539</v>
      </c>
      <c r="BH119" s="47">
        <v>30.355167017019191</v>
      </c>
    </row>
    <row r="120" spans="1:60" ht="15" customHeight="1" x14ac:dyDescent="0.2">
      <c r="A120" s="44">
        <v>44805</v>
      </c>
      <c r="B120" s="47">
        <v>22.839536082800251</v>
      </c>
      <c r="C120" s="47">
        <v>7.0033662966648258</v>
      </c>
      <c r="D120" s="47">
        <v>21.613550077424041</v>
      </c>
      <c r="E120" s="47">
        <v>2.6299399047868852</v>
      </c>
      <c r="F120" s="47">
        <v>46.058602271720297</v>
      </c>
      <c r="G120" s="47">
        <v>14.45160672663131</v>
      </c>
      <c r="H120" s="47">
        <v>35.531008418878571</v>
      </c>
      <c r="I120" s="47">
        <v>33.793959015295819</v>
      </c>
      <c r="J120" s="47">
        <v>21.19993220030198</v>
      </c>
      <c r="K120" s="47">
        <v>6.1627058944828308</v>
      </c>
      <c r="L120" s="47">
        <v>10.16148201769502</v>
      </c>
      <c r="M120" s="47">
        <v>7.8588090597875837</v>
      </c>
      <c r="N120" s="47">
        <v>26.476194455517589</v>
      </c>
      <c r="O120" s="47">
        <v>43.514174684929898</v>
      </c>
      <c r="P120" s="47">
        <v>21.513939970420989</v>
      </c>
      <c r="Q120" s="47">
        <v>25.593152549452071</v>
      </c>
      <c r="R120" s="47">
        <v>38.027778354204528</v>
      </c>
      <c r="S120" s="47">
        <v>8.1786264537653448</v>
      </c>
      <c r="T120" s="47">
        <v>11.90685129793312</v>
      </c>
      <c r="U120" s="52"/>
      <c r="V120" s="47">
        <v>12.71982428981822</v>
      </c>
      <c r="W120" s="47">
        <v>2.277738193348851</v>
      </c>
      <c r="X120" s="47">
        <v>13.24262067803453</v>
      </c>
      <c r="Y120" s="47">
        <v>1.2720062849611979</v>
      </c>
      <c r="Z120" s="47">
        <v>16.256937973331659</v>
      </c>
      <c r="AA120" s="47">
        <v>10.758450188102071</v>
      </c>
      <c r="AB120" s="47">
        <v>49.845292509597357</v>
      </c>
      <c r="AC120" s="47">
        <v>45.210268497815292</v>
      </c>
      <c r="AD120" s="47">
        <v>10.050446040003941</v>
      </c>
      <c r="AE120" s="47">
        <v>4.1073305556818207</v>
      </c>
      <c r="AF120" s="47">
        <v>10.455579011814191</v>
      </c>
      <c r="AG120" s="47">
        <v>8.323006726841518</v>
      </c>
      <c r="AH120" s="47">
        <v>30.49509580453935</v>
      </c>
      <c r="AI120" s="47">
        <v>41.940043600015052</v>
      </c>
      <c r="AJ120" s="47">
        <v>22.20928506950747</v>
      </c>
      <c r="AK120" s="47">
        <v>60.018148649531433</v>
      </c>
      <c r="AL120" s="47">
        <v>123.8751581065608</v>
      </c>
      <c r="AM120" s="47">
        <v>11.17793027675199</v>
      </c>
      <c r="AN120" s="47">
        <v>16.268883001735698</v>
      </c>
      <c r="AO120" s="52"/>
      <c r="AP120" s="47">
        <v>35.559360372618471</v>
      </c>
      <c r="AQ120" s="47">
        <v>9.2811044900136768</v>
      </c>
      <c r="AR120" s="47">
        <v>34.856170755458571</v>
      </c>
      <c r="AS120" s="47">
        <v>3.9019461897480832</v>
      </c>
      <c r="AT120" s="47">
        <v>62.315540245051963</v>
      </c>
      <c r="AU120" s="47">
        <v>25.210056914733379</v>
      </c>
      <c r="AV120" s="47">
        <v>85.376300928475928</v>
      </c>
      <c r="AW120" s="47">
        <v>79.004227513111104</v>
      </c>
      <c r="AX120" s="47">
        <v>31.25037824030591</v>
      </c>
      <c r="AY120" s="47">
        <v>10.27003645016465</v>
      </c>
      <c r="AZ120" s="47">
        <v>20.617061029509209</v>
      </c>
      <c r="BA120" s="47">
        <v>16.181815786629102</v>
      </c>
      <c r="BB120" s="47">
        <v>56.971290260056939</v>
      </c>
      <c r="BC120" s="47">
        <v>85.454218284944943</v>
      </c>
      <c r="BD120" s="47">
        <v>43.723225039928451</v>
      </c>
      <c r="BE120" s="47">
        <v>85.611301198983497</v>
      </c>
      <c r="BF120" s="47">
        <v>161.90293646076529</v>
      </c>
      <c r="BG120" s="47">
        <v>19.35655673051733</v>
      </c>
      <c r="BH120" s="47">
        <v>28.175734299668811</v>
      </c>
    </row>
    <row r="121" spans="1:60" ht="15" customHeight="1" x14ac:dyDescent="0.2">
      <c r="A121" s="44">
        <v>44896</v>
      </c>
      <c r="B121" s="47">
        <v>25.436776442547849</v>
      </c>
      <c r="C121" s="47">
        <v>7.8731746234460784</v>
      </c>
      <c r="D121" s="47">
        <v>23.94706542923857</v>
      </c>
      <c r="E121" s="47">
        <v>3.1420396539670929</v>
      </c>
      <c r="F121" s="47">
        <v>50.229736535924793</v>
      </c>
      <c r="G121" s="47">
        <v>15.460164048962611</v>
      </c>
      <c r="H121" s="47">
        <v>38.904273046985729</v>
      </c>
      <c r="I121" s="47">
        <v>38.740092433769043</v>
      </c>
      <c r="J121" s="47">
        <v>22.64305813282429</v>
      </c>
      <c r="K121" s="47">
        <v>6.6217602580755193</v>
      </c>
      <c r="L121" s="47">
        <v>10.76243363989388</v>
      </c>
      <c r="M121" s="47">
        <v>7.9132394458261244</v>
      </c>
      <c r="N121" s="47">
        <v>29.082195328528201</v>
      </c>
      <c r="O121" s="47">
        <v>47.132336042509117</v>
      </c>
      <c r="P121" s="47">
        <v>21.69227986097582</v>
      </c>
      <c r="Q121" s="47">
        <v>24.412493330322398</v>
      </c>
      <c r="R121" s="47">
        <v>38.265435766978428</v>
      </c>
      <c r="S121" s="47">
        <v>8.4514068994815581</v>
      </c>
      <c r="T121" s="47">
        <v>12.179686935829951</v>
      </c>
      <c r="U121" s="52"/>
      <c r="V121" s="47">
        <v>14.477879529783049</v>
      </c>
      <c r="W121" s="47">
        <v>2.5597607988225848</v>
      </c>
      <c r="X121" s="47">
        <v>14.677605013323269</v>
      </c>
      <c r="Y121" s="47">
        <v>1.4652348243070039</v>
      </c>
      <c r="Z121" s="47">
        <v>15.90837576003131</v>
      </c>
      <c r="AA121" s="47">
        <v>11.520288058324089</v>
      </c>
      <c r="AB121" s="47">
        <v>56.456829958439641</v>
      </c>
      <c r="AC121" s="47">
        <v>52.573587218127017</v>
      </c>
      <c r="AD121" s="47">
        <v>10.54952998202333</v>
      </c>
      <c r="AE121" s="47">
        <v>4.5226820983574036</v>
      </c>
      <c r="AF121" s="47">
        <v>10.758793921347729</v>
      </c>
      <c r="AG121" s="47">
        <v>8.2287227662474436</v>
      </c>
      <c r="AH121" s="47">
        <v>32.90395875310935</v>
      </c>
      <c r="AI121" s="47">
        <v>43.396149396480929</v>
      </c>
      <c r="AJ121" s="47">
        <v>21.7167473780958</v>
      </c>
      <c r="AK121" s="47">
        <v>57.303821852814977</v>
      </c>
      <c r="AL121" s="47">
        <v>124.98028507178999</v>
      </c>
      <c r="AM121" s="47">
        <v>11.55592125084474</v>
      </c>
      <c r="AN121" s="47">
        <v>17.043486874516638</v>
      </c>
      <c r="AO121" s="52"/>
      <c r="AP121" s="47">
        <v>39.914655972330898</v>
      </c>
      <c r="AQ121" s="47">
        <v>10.43293542226866</v>
      </c>
      <c r="AR121" s="47">
        <v>38.624670442561843</v>
      </c>
      <c r="AS121" s="47">
        <v>4.6072744782740971</v>
      </c>
      <c r="AT121" s="47">
        <v>66.138112295956091</v>
      </c>
      <c r="AU121" s="47">
        <v>26.980452107286698</v>
      </c>
      <c r="AV121" s="47">
        <v>95.361103005425363</v>
      </c>
      <c r="AW121" s="47">
        <v>91.313679651896067</v>
      </c>
      <c r="AX121" s="47">
        <v>33.192588114847617</v>
      </c>
      <c r="AY121" s="47">
        <v>11.14444235643292</v>
      </c>
      <c r="AZ121" s="47">
        <v>21.521227561241609</v>
      </c>
      <c r="BA121" s="47">
        <v>16.141962212073569</v>
      </c>
      <c r="BB121" s="47">
        <v>61.986154081637551</v>
      </c>
      <c r="BC121" s="47">
        <v>90.52848543899006</v>
      </c>
      <c r="BD121" s="47">
        <v>43.409027239071619</v>
      </c>
      <c r="BE121" s="47">
        <v>81.716315183137368</v>
      </c>
      <c r="BF121" s="47">
        <v>163.24572083876839</v>
      </c>
      <c r="BG121" s="47">
        <v>20.007328150326298</v>
      </c>
      <c r="BH121" s="47">
        <v>29.223173810346591</v>
      </c>
    </row>
    <row r="122" spans="1:60" ht="15" customHeight="1" x14ac:dyDescent="0.2">
      <c r="A122" s="44">
        <v>44986</v>
      </c>
      <c r="B122" s="47">
        <v>26.749864874342759</v>
      </c>
      <c r="C122" s="47">
        <v>7.9748364054197687</v>
      </c>
      <c r="D122" s="47">
        <v>23.444236945405169</v>
      </c>
      <c r="E122" s="47">
        <v>3.2067026833308172</v>
      </c>
      <c r="F122" s="47">
        <v>52.272975167575602</v>
      </c>
      <c r="G122" s="47">
        <v>15.04949055823446</v>
      </c>
      <c r="H122" s="47">
        <v>37.620124030151572</v>
      </c>
      <c r="I122" s="47">
        <v>40.313868559947053</v>
      </c>
      <c r="J122" s="47">
        <v>23.65937053953596</v>
      </c>
      <c r="K122" s="47">
        <v>5.6961594381927991</v>
      </c>
      <c r="L122" s="47">
        <v>10.148007585789481</v>
      </c>
      <c r="M122" s="47">
        <v>7.7407828670216894</v>
      </c>
      <c r="N122" s="47">
        <v>28.42833009950461</v>
      </c>
      <c r="O122" s="47">
        <v>49.944534181562162</v>
      </c>
      <c r="P122" s="47">
        <v>20.402123538085679</v>
      </c>
      <c r="Q122" s="47">
        <v>23.531002944288758</v>
      </c>
      <c r="R122" s="47">
        <v>38.592837804051989</v>
      </c>
      <c r="S122" s="47">
        <v>8.1285588616072921</v>
      </c>
      <c r="T122" s="47">
        <v>12.70113153754729</v>
      </c>
      <c r="U122" s="52"/>
      <c r="V122" s="47">
        <v>15.45472967607518</v>
      </c>
      <c r="W122" s="47">
        <v>2.5876312606116931</v>
      </c>
      <c r="X122" s="47">
        <v>13.97440511351574</v>
      </c>
      <c r="Y122" s="47">
        <v>1.4421729009927691</v>
      </c>
      <c r="Z122" s="47">
        <v>14.92609979179457</v>
      </c>
      <c r="AA122" s="47">
        <v>10.9176797256927</v>
      </c>
      <c r="AB122" s="47">
        <v>53.142568610898948</v>
      </c>
      <c r="AC122" s="47">
        <v>55.27097218942771</v>
      </c>
      <c r="AD122" s="47">
        <v>10.439238434220711</v>
      </c>
      <c r="AE122" s="47">
        <v>4.0350820501033056</v>
      </c>
      <c r="AF122" s="47">
        <v>9.7818476762227302</v>
      </c>
      <c r="AG122" s="47">
        <v>7.9183150949775847</v>
      </c>
      <c r="AH122" s="47">
        <v>31.734382941343512</v>
      </c>
      <c r="AI122" s="47">
        <v>44.348901612519953</v>
      </c>
      <c r="AJ122" s="47">
        <v>20.320918231121752</v>
      </c>
      <c r="AK122" s="47">
        <v>55.229947016469517</v>
      </c>
      <c r="AL122" s="47">
        <v>127.71157778195941</v>
      </c>
      <c r="AM122" s="47">
        <v>11.09595784428935</v>
      </c>
      <c r="AN122" s="47">
        <v>17.76280946824027</v>
      </c>
      <c r="AO122" s="52"/>
      <c r="AP122" s="47">
        <v>42.204594550417937</v>
      </c>
      <c r="AQ122" s="47">
        <v>10.562467666031459</v>
      </c>
      <c r="AR122" s="47">
        <v>37.418642058920909</v>
      </c>
      <c r="AS122" s="47">
        <v>4.6488755843235863</v>
      </c>
      <c r="AT122" s="47">
        <v>67.199074959370165</v>
      </c>
      <c r="AU122" s="47">
        <v>25.96717028392716</v>
      </c>
      <c r="AV122" s="47">
        <v>90.762692641050521</v>
      </c>
      <c r="AW122" s="47">
        <v>95.584840749374763</v>
      </c>
      <c r="AX122" s="47">
        <v>34.098608973756669</v>
      </c>
      <c r="AY122" s="47">
        <v>9.7312414882961047</v>
      </c>
      <c r="AZ122" s="47">
        <v>19.929855262012211</v>
      </c>
      <c r="BA122" s="47">
        <v>15.659097961999271</v>
      </c>
      <c r="BB122" s="47">
        <v>60.162713040848118</v>
      </c>
      <c r="BC122" s="47">
        <v>94.2934357940821</v>
      </c>
      <c r="BD122" s="47">
        <v>40.723041769207427</v>
      </c>
      <c r="BE122" s="47">
        <v>78.760949960758282</v>
      </c>
      <c r="BF122" s="47">
        <v>166.3044155860114</v>
      </c>
      <c r="BG122" s="47">
        <v>19.22451670589664</v>
      </c>
      <c r="BH122" s="47">
        <v>30.463941005787561</v>
      </c>
    </row>
    <row r="123" spans="1:60" ht="15" customHeight="1" x14ac:dyDescent="0.2">
      <c r="A123" s="44">
        <v>45078</v>
      </c>
      <c r="B123" s="47">
        <v>26.162447455316151</v>
      </c>
      <c r="C123" s="47">
        <v>7.9382626112064241</v>
      </c>
      <c r="D123" s="47">
        <v>23.696706870346649</v>
      </c>
      <c r="E123" s="47">
        <v>3.2130885345893581</v>
      </c>
      <c r="F123" s="47">
        <v>54.019121687705812</v>
      </c>
      <c r="G123" s="47">
        <v>14.13710870556055</v>
      </c>
      <c r="H123" s="47">
        <v>35.977036911737542</v>
      </c>
      <c r="I123" s="47">
        <v>39.258861301016822</v>
      </c>
      <c r="J123" s="47">
        <v>23.838312182927321</v>
      </c>
      <c r="K123" s="47">
        <v>5.4871038298895254</v>
      </c>
      <c r="L123" s="47">
        <v>10.142830607638951</v>
      </c>
      <c r="M123" s="47">
        <v>7.9845961325942971</v>
      </c>
      <c r="N123" s="47">
        <v>29.944066404145339</v>
      </c>
      <c r="O123" s="47">
        <v>50.463961603563547</v>
      </c>
      <c r="P123" s="47">
        <v>21.24052054362717</v>
      </c>
      <c r="Q123" s="47">
        <v>23.891777731740749</v>
      </c>
      <c r="R123" s="47">
        <v>38.469430396991022</v>
      </c>
      <c r="S123" s="47">
        <v>9.2130957586809714</v>
      </c>
      <c r="T123" s="47">
        <v>12.668922959302961</v>
      </c>
      <c r="U123" s="52"/>
      <c r="V123" s="47">
        <v>15.084937693990231</v>
      </c>
      <c r="W123" s="47">
        <v>2.5920063240390889</v>
      </c>
      <c r="X123" s="47">
        <v>14.016465245009091</v>
      </c>
      <c r="Y123" s="47">
        <v>1.4084433979560691</v>
      </c>
      <c r="Z123" s="47">
        <v>14.958497541053189</v>
      </c>
      <c r="AA123" s="47">
        <v>10.20324463593332</v>
      </c>
      <c r="AB123" s="47">
        <v>50.988260001618613</v>
      </c>
      <c r="AC123" s="47">
        <v>53.864753514494438</v>
      </c>
      <c r="AD123" s="47">
        <v>10.588816282888789</v>
      </c>
      <c r="AE123" s="47">
        <v>3.9003967259059951</v>
      </c>
      <c r="AF123" s="47">
        <v>9.6476998697141365</v>
      </c>
      <c r="AG123" s="47">
        <v>8.1258028166112375</v>
      </c>
      <c r="AH123" s="47">
        <v>33.196934835347918</v>
      </c>
      <c r="AI123" s="47">
        <v>44.021748950864733</v>
      </c>
      <c r="AJ123" s="47">
        <v>20.47997995608862</v>
      </c>
      <c r="AK123" s="47">
        <v>56.160268570675889</v>
      </c>
      <c r="AL123" s="47">
        <v>127.2349925903506</v>
      </c>
      <c r="AM123" s="47">
        <v>12.68811301124043</v>
      </c>
      <c r="AN123" s="47">
        <v>17.55114724784838</v>
      </c>
      <c r="AO123" s="52"/>
      <c r="AP123" s="47">
        <v>41.247385149306382</v>
      </c>
      <c r="AQ123" s="47">
        <v>10.530268935245511</v>
      </c>
      <c r="AR123" s="47">
        <v>37.713172115355739</v>
      </c>
      <c r="AS123" s="47">
        <v>4.6215319325454267</v>
      </c>
      <c r="AT123" s="47">
        <v>68.977619228758996</v>
      </c>
      <c r="AU123" s="47">
        <v>24.340353341493859</v>
      </c>
      <c r="AV123" s="47">
        <v>86.965296913356156</v>
      </c>
      <c r="AW123" s="47">
        <v>93.12361481551126</v>
      </c>
      <c r="AX123" s="47">
        <v>34.427128465816111</v>
      </c>
      <c r="AY123" s="47">
        <v>9.3875005557955191</v>
      </c>
      <c r="AZ123" s="47">
        <v>19.790530477353091</v>
      </c>
      <c r="BA123" s="47">
        <v>16.110398949205539</v>
      </c>
      <c r="BB123" s="47">
        <v>63.141001239493256</v>
      </c>
      <c r="BC123" s="47">
        <v>94.48571055442828</v>
      </c>
      <c r="BD123" s="47">
        <v>41.720500499715797</v>
      </c>
      <c r="BE123" s="47">
        <v>80.052046302416642</v>
      </c>
      <c r="BF123" s="47">
        <v>165.70442298734159</v>
      </c>
      <c r="BG123" s="47">
        <v>21.9012087699214</v>
      </c>
      <c r="BH123" s="47">
        <v>30.220070207151348</v>
      </c>
    </row>
    <row r="124" spans="1:60" ht="15" customHeight="1" x14ac:dyDescent="0.2">
      <c r="A124" s="44">
        <v>45170</v>
      </c>
      <c r="B124" s="47">
        <v>22.76279886907313</v>
      </c>
      <c r="C124" s="47">
        <v>7.9075838139962507</v>
      </c>
      <c r="D124" s="47">
        <v>23.335738961975469</v>
      </c>
      <c r="E124" s="47">
        <v>3.0125625665449669</v>
      </c>
      <c r="F124" s="47">
        <v>49.215411482434483</v>
      </c>
      <c r="G124" s="47">
        <v>14.01524433782752</v>
      </c>
      <c r="H124" s="47">
        <v>36.301509603129432</v>
      </c>
      <c r="I124" s="47">
        <v>39.729900894539462</v>
      </c>
      <c r="J124" s="47">
        <v>23.038126802305449</v>
      </c>
      <c r="K124" s="47">
        <v>6.6201266412798851</v>
      </c>
      <c r="L124" s="47">
        <v>10.671268769776029</v>
      </c>
      <c r="M124" s="47">
        <v>8.0229567561078401</v>
      </c>
      <c r="N124" s="47">
        <v>29.815972668542429</v>
      </c>
      <c r="O124" s="47">
        <v>43.477168814275402</v>
      </c>
      <c r="P124" s="47">
        <v>23.38297225630842</v>
      </c>
      <c r="Q124" s="47">
        <v>28.4393924940074</v>
      </c>
      <c r="R124" s="47">
        <v>42.21825750740296</v>
      </c>
      <c r="S124" s="47">
        <v>10.356457215758491</v>
      </c>
      <c r="T124" s="47">
        <v>12.073430008093251</v>
      </c>
      <c r="U124" s="52"/>
      <c r="V124" s="47">
        <v>13.111303602013701</v>
      </c>
      <c r="W124" s="47">
        <v>2.5793451475360198</v>
      </c>
      <c r="X124" s="47">
        <v>13.788820799022821</v>
      </c>
      <c r="Y124" s="47">
        <v>1.3191914947521981</v>
      </c>
      <c r="Z124" s="47">
        <v>13.614341419631939</v>
      </c>
      <c r="AA124" s="47">
        <v>10.104932967535269</v>
      </c>
      <c r="AB124" s="47">
        <v>51.395435080367967</v>
      </c>
      <c r="AC124" s="47">
        <v>54.455220519667911</v>
      </c>
      <c r="AD124" s="47">
        <v>10.22290055149853</v>
      </c>
      <c r="AE124" s="47">
        <v>4.7009644152985919</v>
      </c>
      <c r="AF124" s="47">
        <v>10.13994808839429</v>
      </c>
      <c r="AG124" s="47">
        <v>8.1564811711716487</v>
      </c>
      <c r="AH124" s="47">
        <v>33.021078351815717</v>
      </c>
      <c r="AI124" s="47">
        <v>37.888051270077533</v>
      </c>
      <c r="AJ124" s="47">
        <v>22.522632320968029</v>
      </c>
      <c r="AK124" s="47">
        <v>66.78148721773249</v>
      </c>
      <c r="AL124" s="47">
        <v>139.4909971235721</v>
      </c>
      <c r="AM124" s="47">
        <v>14.2481254313631</v>
      </c>
      <c r="AN124" s="47">
        <v>16.709041770491211</v>
      </c>
      <c r="AO124" s="52"/>
      <c r="AP124" s="47">
        <v>35.874102471086829</v>
      </c>
      <c r="AQ124" s="47">
        <v>10.48692896153227</v>
      </c>
      <c r="AR124" s="47">
        <v>37.124559760998302</v>
      </c>
      <c r="AS124" s="47">
        <v>4.3317540612971648</v>
      </c>
      <c r="AT124" s="47">
        <v>62.829752902066417</v>
      </c>
      <c r="AU124" s="47">
        <v>24.120177305362791</v>
      </c>
      <c r="AV124" s="47">
        <v>87.696944683497392</v>
      </c>
      <c r="AW124" s="47">
        <v>94.185121414207373</v>
      </c>
      <c r="AX124" s="47">
        <v>33.261027353803982</v>
      </c>
      <c r="AY124" s="47">
        <v>11.32109105657848</v>
      </c>
      <c r="AZ124" s="47">
        <v>20.811216858170319</v>
      </c>
      <c r="BA124" s="47">
        <v>16.179437927279491</v>
      </c>
      <c r="BB124" s="47">
        <v>62.837051020358153</v>
      </c>
      <c r="BC124" s="47">
        <v>81.365220084352927</v>
      </c>
      <c r="BD124" s="47">
        <v>45.905604577276449</v>
      </c>
      <c r="BE124" s="47">
        <v>95.220879711739883</v>
      </c>
      <c r="BF124" s="47">
        <v>181.7092546309751</v>
      </c>
      <c r="BG124" s="47">
        <v>24.604582647121589</v>
      </c>
      <c r="BH124" s="47">
        <v>28.782471778584458</v>
      </c>
    </row>
    <row r="125" spans="1:60" ht="15" customHeight="1" x14ac:dyDescent="0.2">
      <c r="A125" s="44">
        <v>45261</v>
      </c>
      <c r="B125" s="47">
        <v>24.51210882232618</v>
      </c>
      <c r="C125" s="47">
        <v>8.3989728786547513</v>
      </c>
      <c r="D125" s="47">
        <v>24.431784586980211</v>
      </c>
      <c r="E125" s="47">
        <v>3.311802404569645</v>
      </c>
      <c r="F125" s="47">
        <v>53.319800657572969</v>
      </c>
      <c r="G125" s="47">
        <v>14.90179493146683</v>
      </c>
      <c r="H125" s="47">
        <v>38.921650696617597</v>
      </c>
      <c r="I125" s="47">
        <v>39.956191322429213</v>
      </c>
      <c r="J125" s="47">
        <v>23.690375012435169</v>
      </c>
      <c r="K125" s="47">
        <v>6.195929016139214</v>
      </c>
      <c r="L125" s="47">
        <v>10.843923667595449</v>
      </c>
      <c r="M125" s="47">
        <v>8.1171067927449823</v>
      </c>
      <c r="N125" s="47">
        <v>31.53812220807492</v>
      </c>
      <c r="O125" s="47">
        <v>46.392065627938507</v>
      </c>
      <c r="P125" s="47">
        <v>22.724949500686979</v>
      </c>
      <c r="Q125" s="47">
        <v>26.207198799912689</v>
      </c>
      <c r="R125" s="47">
        <v>41.294964266691537</v>
      </c>
      <c r="S125" s="47">
        <v>10.665240744975829</v>
      </c>
      <c r="T125" s="47">
        <v>12.51060445698495</v>
      </c>
      <c r="U125" s="52"/>
      <c r="V125" s="47">
        <v>14.07848121309563</v>
      </c>
      <c r="W125" s="47">
        <v>2.731786482180401</v>
      </c>
      <c r="X125" s="47">
        <v>14.3951328330797</v>
      </c>
      <c r="Y125" s="47">
        <v>1.4460759425649581</v>
      </c>
      <c r="Z125" s="47">
        <v>14.707503176920399</v>
      </c>
      <c r="AA125" s="47">
        <v>10.71337391286742</v>
      </c>
      <c r="AB125" s="47">
        <v>54.947258472853349</v>
      </c>
      <c r="AC125" s="47">
        <v>54.608599670927973</v>
      </c>
      <c r="AD125" s="47">
        <v>10.48223335991876</v>
      </c>
      <c r="AE125" s="47">
        <v>4.3871452831418756</v>
      </c>
      <c r="AF125" s="47">
        <v>10.27450817063079</v>
      </c>
      <c r="AG125" s="47">
        <v>8.228573696771825</v>
      </c>
      <c r="AH125" s="47">
        <v>34.828359485713207</v>
      </c>
      <c r="AI125" s="47">
        <v>40.312491429496539</v>
      </c>
      <c r="AJ125" s="47">
        <v>21.8261570689052</v>
      </c>
      <c r="AK125" s="47">
        <v>61.363665142655023</v>
      </c>
      <c r="AL125" s="47">
        <v>136.0497930758431</v>
      </c>
      <c r="AM125" s="47">
        <v>14.63093544840957</v>
      </c>
      <c r="AN125" s="47">
        <v>17.264503212944341</v>
      </c>
      <c r="AO125" s="52"/>
      <c r="AP125" s="47">
        <v>38.590590035421812</v>
      </c>
      <c r="AQ125" s="47">
        <v>11.13075936083515</v>
      </c>
      <c r="AR125" s="47">
        <v>38.826917420059907</v>
      </c>
      <c r="AS125" s="47">
        <v>4.7578783471346036</v>
      </c>
      <c r="AT125" s="47">
        <v>68.027303834493367</v>
      </c>
      <c r="AU125" s="47">
        <v>25.615168844334249</v>
      </c>
      <c r="AV125" s="47">
        <v>93.868909169470953</v>
      </c>
      <c r="AW125" s="47">
        <v>94.564790993357192</v>
      </c>
      <c r="AX125" s="47">
        <v>34.172608372353942</v>
      </c>
      <c r="AY125" s="47">
        <v>10.58307429928109</v>
      </c>
      <c r="AZ125" s="47">
        <v>21.11843183822624</v>
      </c>
      <c r="BA125" s="47">
        <v>16.345680489516809</v>
      </c>
      <c r="BB125" s="47">
        <v>66.366481693788131</v>
      </c>
      <c r="BC125" s="47">
        <v>86.704557057435053</v>
      </c>
      <c r="BD125" s="47">
        <v>44.551106569592193</v>
      </c>
      <c r="BE125" s="47">
        <v>87.570863942567726</v>
      </c>
      <c r="BF125" s="47">
        <v>177.34475734253471</v>
      </c>
      <c r="BG125" s="47">
        <v>25.296176193385389</v>
      </c>
      <c r="BH125" s="47">
        <v>29.775107669929302</v>
      </c>
    </row>
    <row r="126" spans="1:60" ht="15" customHeight="1" x14ac:dyDescent="0.2">
      <c r="A126" s="44">
        <v>45352</v>
      </c>
      <c r="B126" s="47">
        <v>26.146171026696639</v>
      </c>
      <c r="C126" s="47">
        <v>8.4381937525981243</v>
      </c>
      <c r="D126" s="47">
        <v>24.618251488063969</v>
      </c>
      <c r="E126" s="47">
        <v>3.3397893199705111</v>
      </c>
      <c r="F126" s="47">
        <v>56.74700135909702</v>
      </c>
      <c r="G126" s="47">
        <v>14.945781865637199</v>
      </c>
      <c r="H126" s="47">
        <v>37.815197835264577</v>
      </c>
      <c r="I126" s="47">
        <v>39.740782697205489</v>
      </c>
      <c r="J126" s="47">
        <v>23.84271124413657</v>
      </c>
      <c r="K126" s="47">
        <v>6.4253926275579003</v>
      </c>
      <c r="L126" s="47">
        <v>10.328299999419441</v>
      </c>
      <c r="M126" s="47">
        <v>8.2670708905836641</v>
      </c>
      <c r="N126" s="47">
        <v>30.954544838863232</v>
      </c>
      <c r="O126" s="47">
        <v>48.885352189820402</v>
      </c>
      <c r="P126" s="47">
        <v>21.901906625231341</v>
      </c>
      <c r="Q126" s="47">
        <v>26.048457499915809</v>
      </c>
      <c r="R126" s="47">
        <v>42.137538445560637</v>
      </c>
      <c r="S126" s="47">
        <v>10.875285259485789</v>
      </c>
      <c r="T126" s="47">
        <v>13.02770389655355</v>
      </c>
      <c r="U126" s="52"/>
      <c r="V126" s="47">
        <v>14.50299668119707</v>
      </c>
      <c r="W126" s="47">
        <v>2.6506023964096048</v>
      </c>
      <c r="X126" s="47">
        <v>14.008518577357229</v>
      </c>
      <c r="Y126" s="47">
        <v>1.408381383841171</v>
      </c>
      <c r="Z126" s="47">
        <v>15.11707861102567</v>
      </c>
      <c r="AA126" s="47">
        <v>10.377215599239481</v>
      </c>
      <c r="AB126" s="47">
        <v>51.557954046800603</v>
      </c>
      <c r="AC126" s="47">
        <v>52.455120944229321</v>
      </c>
      <c r="AD126" s="47">
        <v>10.188542182069179</v>
      </c>
      <c r="AE126" s="47">
        <v>4.3938960065498147</v>
      </c>
      <c r="AF126" s="47">
        <v>9.4510041626389736</v>
      </c>
      <c r="AG126" s="47">
        <v>8.0937444021402154</v>
      </c>
      <c r="AH126" s="47">
        <v>33.013846640234313</v>
      </c>
      <c r="AI126" s="47">
        <v>41.025057481685991</v>
      </c>
      <c r="AJ126" s="47">
        <v>20.315653306336671</v>
      </c>
      <c r="AK126" s="47">
        <v>58.904329862845977</v>
      </c>
      <c r="AL126" s="47">
        <v>134.07397116599901</v>
      </c>
      <c r="AM126" s="47">
        <v>14.408428267931241</v>
      </c>
      <c r="AN126" s="47">
        <v>17.362737204748282</v>
      </c>
      <c r="AO126" s="52"/>
      <c r="AP126" s="47">
        <v>40.649167707893717</v>
      </c>
      <c r="AQ126" s="47">
        <v>11.088796149007729</v>
      </c>
      <c r="AR126" s="47">
        <v>38.626770065421191</v>
      </c>
      <c r="AS126" s="47">
        <v>4.7481707038116809</v>
      </c>
      <c r="AT126" s="47">
        <v>71.864079970122688</v>
      </c>
      <c r="AU126" s="47">
        <v>25.322997464876678</v>
      </c>
      <c r="AV126" s="47">
        <v>89.373151882065187</v>
      </c>
      <c r="AW126" s="47">
        <v>92.195903641434811</v>
      </c>
      <c r="AX126" s="47">
        <v>34.031253426205751</v>
      </c>
      <c r="AY126" s="47">
        <v>10.819288634107719</v>
      </c>
      <c r="AZ126" s="47">
        <v>19.779304162058409</v>
      </c>
      <c r="BA126" s="47">
        <v>16.360815292723881</v>
      </c>
      <c r="BB126" s="47">
        <v>63.968391479097541</v>
      </c>
      <c r="BC126" s="47">
        <v>89.910409671506386</v>
      </c>
      <c r="BD126" s="47">
        <v>42.217559931568012</v>
      </c>
      <c r="BE126" s="47">
        <v>84.952787362761796</v>
      </c>
      <c r="BF126" s="47">
        <v>176.21150961155971</v>
      </c>
      <c r="BG126" s="47">
        <v>25.283713527417031</v>
      </c>
      <c r="BH126" s="47">
        <v>30.390441101301828</v>
      </c>
    </row>
    <row r="127" spans="1:60" ht="15" customHeight="1" x14ac:dyDescent="0.2">
      <c r="A127" s="44">
        <v>45444</v>
      </c>
      <c r="B127" s="47">
        <v>25.36924242258425</v>
      </c>
      <c r="C127" s="47">
        <v>8.4743186315396297</v>
      </c>
      <c r="D127" s="47">
        <v>23.494440290639339</v>
      </c>
      <c r="E127" s="47">
        <v>3.1636904321128791</v>
      </c>
      <c r="F127" s="47">
        <v>56.060802515937958</v>
      </c>
      <c r="G127" s="47">
        <v>14.19047935727275</v>
      </c>
      <c r="H127" s="47">
        <v>36.812296411782498</v>
      </c>
      <c r="I127" s="47">
        <v>39.492894855518387</v>
      </c>
      <c r="J127" s="47">
        <v>23.456469733677221</v>
      </c>
      <c r="K127" s="47">
        <v>5.8652326931589833</v>
      </c>
      <c r="L127" s="47">
        <v>10.016770616073471</v>
      </c>
      <c r="M127" s="47">
        <v>8.2614311329018069</v>
      </c>
      <c r="N127" s="47">
        <v>30.455754921518349</v>
      </c>
      <c r="O127" s="47">
        <v>49.086464287187937</v>
      </c>
      <c r="P127" s="47">
        <v>22.43626167304917</v>
      </c>
      <c r="Q127" s="47">
        <v>26.30615433524196</v>
      </c>
      <c r="R127" s="47">
        <v>40.910516033801812</v>
      </c>
      <c r="S127" s="47">
        <v>10.01716996978312</v>
      </c>
      <c r="T127" s="47">
        <v>12.50224806645287</v>
      </c>
      <c r="U127" s="52"/>
      <c r="V127" s="47">
        <v>13.72225556894446</v>
      </c>
      <c r="W127" s="47">
        <v>2.5957821252671218</v>
      </c>
      <c r="X127" s="47">
        <v>13.036723809748009</v>
      </c>
      <c r="Y127" s="47">
        <v>1.300958792086079</v>
      </c>
      <c r="Z127" s="47">
        <v>14.563059357759251</v>
      </c>
      <c r="AA127" s="47">
        <v>9.6078811409842757</v>
      </c>
      <c r="AB127" s="47">
        <v>48.942997457268874</v>
      </c>
      <c r="AC127" s="47">
        <v>50.832187623080593</v>
      </c>
      <c r="AD127" s="47">
        <v>9.7743393714307363</v>
      </c>
      <c r="AE127" s="47">
        <v>3.9111430909719411</v>
      </c>
      <c r="AF127" s="47">
        <v>8.9380996857846622</v>
      </c>
      <c r="AG127" s="47">
        <v>7.8871747943889643</v>
      </c>
      <c r="AH127" s="47">
        <v>31.674475435460579</v>
      </c>
      <c r="AI127" s="47">
        <v>40.169881986822169</v>
      </c>
      <c r="AJ127" s="47">
        <v>20.29400305296187</v>
      </c>
      <c r="AK127" s="47">
        <v>58.008405418386388</v>
      </c>
      <c r="AL127" s="47">
        <v>126.9341923261278</v>
      </c>
      <c r="AM127" s="47">
        <v>12.94164102983604</v>
      </c>
      <c r="AN127" s="47">
        <v>16.248257006040959</v>
      </c>
      <c r="AO127" s="52"/>
      <c r="AP127" s="47">
        <v>39.091497991528712</v>
      </c>
      <c r="AQ127" s="47">
        <v>11.070100756806751</v>
      </c>
      <c r="AR127" s="47">
        <v>36.53116410038735</v>
      </c>
      <c r="AS127" s="47">
        <v>4.4646492241989577</v>
      </c>
      <c r="AT127" s="47">
        <v>70.623861873697209</v>
      </c>
      <c r="AU127" s="47">
        <v>23.798360498257029</v>
      </c>
      <c r="AV127" s="47">
        <v>85.755293869051357</v>
      </c>
      <c r="AW127" s="47">
        <v>90.325082478598972</v>
      </c>
      <c r="AX127" s="47">
        <v>33.230809105107959</v>
      </c>
      <c r="AY127" s="47">
        <v>9.7763757841309236</v>
      </c>
      <c r="AZ127" s="47">
        <v>18.95487030185814</v>
      </c>
      <c r="BA127" s="47">
        <v>16.14860592729077</v>
      </c>
      <c r="BB127" s="47">
        <v>62.130230356978927</v>
      </c>
      <c r="BC127" s="47">
        <v>89.256346274010099</v>
      </c>
      <c r="BD127" s="47">
        <v>42.730264726011043</v>
      </c>
      <c r="BE127" s="47">
        <v>84.31455975362833</v>
      </c>
      <c r="BF127" s="47">
        <v>167.8447083599296</v>
      </c>
      <c r="BG127" s="47">
        <v>22.95881099961916</v>
      </c>
      <c r="BH127" s="47">
        <v>28.750505072493841</v>
      </c>
    </row>
    <row r="128" spans="1:60" ht="15" customHeight="1" x14ac:dyDescent="0.2">
      <c r="A128" s="44">
        <v>45536</v>
      </c>
      <c r="B128" s="47">
        <v>22.89575435129267</v>
      </c>
      <c r="C128" s="47">
        <v>8.7296504608977177</v>
      </c>
      <c r="D128" s="47">
        <v>24.533631899875591</v>
      </c>
      <c r="E128" s="47">
        <v>3.0765639539129079</v>
      </c>
      <c r="F128" s="47">
        <v>53.188181250223742</v>
      </c>
      <c r="G128" s="47">
        <v>14.634137458126171</v>
      </c>
      <c r="H128" s="47">
        <v>39.705174625156069</v>
      </c>
      <c r="I128" s="47">
        <v>39.602983437624523</v>
      </c>
      <c r="J128" s="47">
        <v>22.885065055376529</v>
      </c>
      <c r="K128" s="47">
        <v>6.2880814618060352</v>
      </c>
      <c r="L128" s="47">
        <v>11.311421044899239</v>
      </c>
      <c r="M128" s="47">
        <v>8.5068224077382375</v>
      </c>
      <c r="N128" s="47">
        <v>31.76337728767194</v>
      </c>
      <c r="O128" s="47">
        <v>43.572629584299037</v>
      </c>
      <c r="P128" s="47">
        <v>26.44260596651171</v>
      </c>
      <c r="Q128" s="47">
        <v>31.787885921328542</v>
      </c>
      <c r="R128" s="47">
        <v>48.575507313869068</v>
      </c>
      <c r="S128" s="47">
        <v>10.839012188436181</v>
      </c>
      <c r="T128" s="47">
        <v>12.675022973840891</v>
      </c>
      <c r="U128" s="52"/>
      <c r="V128" s="47">
        <v>12.14105462069678</v>
      </c>
      <c r="W128" s="47">
        <v>2.6214631302684759</v>
      </c>
      <c r="X128" s="47">
        <v>13.34592430995222</v>
      </c>
      <c r="Y128" s="47">
        <v>1.2402777644535961</v>
      </c>
      <c r="Z128" s="47">
        <v>13.54540205369867</v>
      </c>
      <c r="AA128" s="47">
        <v>9.7136205998117937</v>
      </c>
      <c r="AB128" s="47">
        <v>51.752128299408866</v>
      </c>
      <c r="AC128" s="47">
        <v>49.972512655766053</v>
      </c>
      <c r="AD128" s="47">
        <v>9.3488968086038735</v>
      </c>
      <c r="AE128" s="47">
        <v>4.1107405657126934</v>
      </c>
      <c r="AF128" s="47">
        <v>9.8950520919817251</v>
      </c>
      <c r="AG128" s="47">
        <v>7.961905087451127</v>
      </c>
      <c r="AH128" s="47">
        <v>32.385468670247583</v>
      </c>
      <c r="AI128" s="47">
        <v>34.957150648347543</v>
      </c>
      <c r="AJ128" s="47">
        <v>23.447952695390509</v>
      </c>
      <c r="AK128" s="47">
        <v>68.719289471385537</v>
      </c>
      <c r="AL128" s="47">
        <v>147.75577437815019</v>
      </c>
      <c r="AM128" s="47">
        <v>13.72832215997526</v>
      </c>
      <c r="AN128" s="47">
        <v>16.14919483679121</v>
      </c>
      <c r="AO128" s="52"/>
      <c r="AP128" s="47">
        <v>35.036808971989437</v>
      </c>
      <c r="AQ128" s="47">
        <v>11.3511135911662</v>
      </c>
      <c r="AR128" s="47">
        <v>37.879556209827811</v>
      </c>
      <c r="AS128" s="47">
        <v>4.3168417183665042</v>
      </c>
      <c r="AT128" s="47">
        <v>66.733583303922416</v>
      </c>
      <c r="AU128" s="47">
        <v>24.34775805793797</v>
      </c>
      <c r="AV128" s="47">
        <v>91.457302924564942</v>
      </c>
      <c r="AW128" s="47">
        <v>89.575496093390569</v>
      </c>
      <c r="AX128" s="47">
        <v>32.233961863980397</v>
      </c>
      <c r="AY128" s="47">
        <v>10.39882202751873</v>
      </c>
      <c r="AZ128" s="47">
        <v>21.20647313688097</v>
      </c>
      <c r="BA128" s="47">
        <v>16.468727495189359</v>
      </c>
      <c r="BB128" s="47">
        <v>64.148845957919505</v>
      </c>
      <c r="BC128" s="47">
        <v>78.529780232646587</v>
      </c>
      <c r="BD128" s="47">
        <v>49.890558661902212</v>
      </c>
      <c r="BE128" s="47">
        <v>100.5071753927141</v>
      </c>
      <c r="BF128" s="47">
        <v>196.3312816920193</v>
      </c>
      <c r="BG128" s="47">
        <v>24.567334348411439</v>
      </c>
      <c r="BH128" s="47">
        <v>28.824217810632099</v>
      </c>
    </row>
    <row r="129" spans="1:60" ht="15" customHeight="1" x14ac:dyDescent="0.2">
      <c r="A129" s="44">
        <v>45627</v>
      </c>
      <c r="B129" s="47">
        <v>25.48475473953728</v>
      </c>
      <c r="C129" s="47">
        <v>9.2260087550963288</v>
      </c>
      <c r="D129" s="47">
        <v>25.963769624882229</v>
      </c>
      <c r="E129" s="47">
        <v>3.5128541166898142</v>
      </c>
      <c r="F129" s="47">
        <v>55.783728049251792</v>
      </c>
      <c r="G129" s="47">
        <v>15.345893595708519</v>
      </c>
      <c r="H129" s="47">
        <v>42.495894085685222</v>
      </c>
      <c r="I129" s="47">
        <v>43.980153969290647</v>
      </c>
      <c r="J129" s="47">
        <v>24.345876509492669</v>
      </c>
      <c r="K129" s="47">
        <v>6.3605912263142361</v>
      </c>
      <c r="L129" s="47">
        <v>11.365785832614129</v>
      </c>
      <c r="M129" s="47">
        <v>8.9236999840036297</v>
      </c>
      <c r="N129" s="47">
        <v>32.240500423575916</v>
      </c>
      <c r="O129" s="47">
        <v>46.251256988279913</v>
      </c>
      <c r="P129" s="47">
        <v>25.33523452840106</v>
      </c>
      <c r="Q129" s="47">
        <v>29.901406735522571</v>
      </c>
      <c r="R129" s="47">
        <v>47.504652494855392</v>
      </c>
      <c r="S129" s="47">
        <v>10.9892525172463</v>
      </c>
      <c r="T129" s="47">
        <v>13.49510796618916</v>
      </c>
      <c r="U129" s="52"/>
      <c r="V129" s="47">
        <v>13.514183057169859</v>
      </c>
      <c r="W129" s="47">
        <v>2.7705669203882342</v>
      </c>
      <c r="X129" s="47">
        <v>14.124153947883849</v>
      </c>
      <c r="Y129" s="47">
        <v>1.4161883191555651</v>
      </c>
      <c r="Z129" s="47">
        <v>14.20666625799611</v>
      </c>
      <c r="AA129" s="47">
        <v>10.186243931310379</v>
      </c>
      <c r="AB129" s="47">
        <v>55.390585814927043</v>
      </c>
      <c r="AC129" s="47">
        <v>55.49679602675441</v>
      </c>
      <c r="AD129" s="47">
        <v>9.9458410116642071</v>
      </c>
      <c r="AE129" s="47">
        <v>4.1582182314055531</v>
      </c>
      <c r="AF129" s="47">
        <v>9.9427900197539056</v>
      </c>
      <c r="AG129" s="47">
        <v>8.3522305444290694</v>
      </c>
      <c r="AH129" s="47">
        <v>32.872533018092668</v>
      </c>
      <c r="AI129" s="47">
        <v>37.106815011930962</v>
      </c>
      <c r="AJ129" s="47">
        <v>22.46640003983152</v>
      </c>
      <c r="AK129" s="47">
        <v>64.642257985939167</v>
      </c>
      <c r="AL129" s="47">
        <v>144.50109757201699</v>
      </c>
      <c r="AM129" s="47">
        <v>13.91886406429769</v>
      </c>
      <c r="AN129" s="47">
        <v>17.194373861106321</v>
      </c>
      <c r="AO129" s="52"/>
      <c r="AP129" s="47">
        <v>38.998937796707139</v>
      </c>
      <c r="AQ129" s="47">
        <v>11.996575675484561</v>
      </c>
      <c r="AR129" s="47">
        <v>40.087923572766073</v>
      </c>
      <c r="AS129" s="47">
        <v>4.9290424358453802</v>
      </c>
      <c r="AT129" s="47">
        <v>69.990394307247897</v>
      </c>
      <c r="AU129" s="47">
        <v>25.5321375270189</v>
      </c>
      <c r="AV129" s="47">
        <v>97.886479900612258</v>
      </c>
      <c r="AW129" s="47">
        <v>99.47694999604505</v>
      </c>
      <c r="AX129" s="47">
        <v>34.291717521156883</v>
      </c>
      <c r="AY129" s="47">
        <v>10.51880945771979</v>
      </c>
      <c r="AZ129" s="47">
        <v>21.30857585236803</v>
      </c>
      <c r="BA129" s="47">
        <v>17.275930528432699</v>
      </c>
      <c r="BB129" s="47">
        <v>65.113033441668591</v>
      </c>
      <c r="BC129" s="47">
        <v>83.358072000210868</v>
      </c>
      <c r="BD129" s="47">
        <v>47.801634568232579</v>
      </c>
      <c r="BE129" s="47">
        <v>94.543664721461738</v>
      </c>
      <c r="BF129" s="47">
        <v>192.00575006687231</v>
      </c>
      <c r="BG129" s="47">
        <v>24.908116581544</v>
      </c>
      <c r="BH129" s="47">
        <v>30.689481827295481</v>
      </c>
    </row>
    <row r="130" spans="1:60" ht="15" customHeight="1" x14ac:dyDescent="0.2">
      <c r="A130" s="44">
        <v>45717</v>
      </c>
      <c r="B130" s="47">
        <v>25.89875058510064</v>
      </c>
      <c r="C130" s="47">
        <v>8.4245190464889212</v>
      </c>
      <c r="D130" s="47">
        <v>24.236860681025099</v>
      </c>
      <c r="E130" s="47">
        <v>3.4097422369740391</v>
      </c>
      <c r="F130" s="47">
        <v>56.206481658630992</v>
      </c>
      <c r="G130" s="47">
        <v>14.531385651617789</v>
      </c>
      <c r="H130" s="47">
        <v>37.78749743293249</v>
      </c>
      <c r="I130" s="47">
        <v>40.780654558626829</v>
      </c>
      <c r="J130" s="47">
        <v>23.52654518842246</v>
      </c>
      <c r="K130" s="47">
        <v>6.0137117785275951</v>
      </c>
      <c r="L130" s="47">
        <v>10.09264192717767</v>
      </c>
      <c r="M130" s="47">
        <v>8.2067683014830042</v>
      </c>
      <c r="N130" s="47">
        <v>30.558128996502781</v>
      </c>
      <c r="O130" s="47">
        <v>46.412824958526627</v>
      </c>
      <c r="P130" s="47">
        <v>22.422385637787482</v>
      </c>
      <c r="Q130" s="47">
        <v>26.868722756166381</v>
      </c>
      <c r="R130" s="47">
        <v>44.055150463251138</v>
      </c>
      <c r="S130" s="47">
        <v>9.9985530646784078</v>
      </c>
      <c r="T130" s="47">
        <v>12.95308532980998</v>
      </c>
      <c r="U130" s="52"/>
      <c r="V130" s="47">
        <v>13.912852221895021</v>
      </c>
      <c r="W130" s="47">
        <v>2.5628779149195431</v>
      </c>
      <c r="X130" s="47">
        <v>13.356697244581831</v>
      </c>
      <c r="Y130" s="47">
        <v>1.3925489258377559</v>
      </c>
      <c r="Z130" s="47">
        <v>14.501037107598769</v>
      </c>
      <c r="AA130" s="47">
        <v>9.7714032932351582</v>
      </c>
      <c r="AB130" s="47">
        <v>49.895931866464167</v>
      </c>
      <c r="AC130" s="47">
        <v>52.130678524026322</v>
      </c>
      <c r="AD130" s="47">
        <v>9.736486692237019</v>
      </c>
      <c r="AE130" s="47">
        <v>3.9827259337523189</v>
      </c>
      <c r="AF130" s="47">
        <v>8.9442037666846623</v>
      </c>
      <c r="AG130" s="47">
        <v>7.7813993618006609</v>
      </c>
      <c r="AH130" s="47">
        <v>31.563574197436889</v>
      </c>
      <c r="AI130" s="47">
        <v>37.722126042027043</v>
      </c>
      <c r="AJ130" s="47">
        <v>20.142733018166759</v>
      </c>
      <c r="AK130" s="47">
        <v>58.843695530747368</v>
      </c>
      <c r="AL130" s="47">
        <v>135.75621130231971</v>
      </c>
      <c r="AM130" s="47">
        <v>12.829236649933719</v>
      </c>
      <c r="AN130" s="47">
        <v>16.719036599854501</v>
      </c>
      <c r="AO130" s="52"/>
      <c r="AP130" s="47">
        <v>39.811602806995673</v>
      </c>
      <c r="AQ130" s="47">
        <v>10.987396961408461</v>
      </c>
      <c r="AR130" s="47">
        <v>37.59355792560693</v>
      </c>
      <c r="AS130" s="47">
        <v>4.8022911628117964</v>
      </c>
      <c r="AT130" s="47">
        <v>70.707518766229754</v>
      </c>
      <c r="AU130" s="47">
        <v>24.302788944852949</v>
      </c>
      <c r="AV130" s="47">
        <v>87.683429299396664</v>
      </c>
      <c r="AW130" s="47">
        <v>92.911333082653158</v>
      </c>
      <c r="AX130" s="47">
        <v>33.263031880659483</v>
      </c>
      <c r="AY130" s="47">
        <v>9.9964377122799153</v>
      </c>
      <c r="AZ130" s="47">
        <v>19.036845693862329</v>
      </c>
      <c r="BA130" s="47">
        <v>15.98816766328367</v>
      </c>
      <c r="BB130" s="47">
        <v>62.12170319393968</v>
      </c>
      <c r="BC130" s="47">
        <v>84.13495100055367</v>
      </c>
      <c r="BD130" s="47">
        <v>42.565118655954237</v>
      </c>
      <c r="BE130" s="47">
        <v>85.71241828691376</v>
      </c>
      <c r="BF130" s="47">
        <v>179.81136176557089</v>
      </c>
      <c r="BG130" s="47">
        <v>22.82778971461213</v>
      </c>
      <c r="BH130" s="47">
        <v>29.67212192966447</v>
      </c>
    </row>
    <row r="131" spans="1:60" ht="15" customHeight="1" x14ac:dyDescent="0.2">
      <c r="A131" s="44">
        <v>45809</v>
      </c>
      <c r="B131" s="47">
        <v>24.655255093904199</v>
      </c>
      <c r="C131" s="47">
        <v>7.8077696284174429</v>
      </c>
      <c r="D131" s="47">
        <v>22.598312710772991</v>
      </c>
      <c r="E131" s="47">
        <v>3.1885779542647592</v>
      </c>
      <c r="F131" s="47">
        <v>54.782247941808762</v>
      </c>
      <c r="G131" s="47">
        <v>13.29351690530107</v>
      </c>
      <c r="H131" s="47">
        <v>34.555008622223831</v>
      </c>
      <c r="I131" s="47">
        <v>39.94276296261706</v>
      </c>
      <c r="J131" s="47">
        <v>23.482847388756898</v>
      </c>
      <c r="K131" s="47">
        <v>5.7220543554773409</v>
      </c>
      <c r="L131" s="47">
        <v>9.7608703374000676</v>
      </c>
      <c r="M131" s="47">
        <v>7.881732771233394</v>
      </c>
      <c r="N131" s="47">
        <v>29.604617743020359</v>
      </c>
      <c r="O131" s="47">
        <v>46.204915972776568</v>
      </c>
      <c r="P131" s="47">
        <v>21.879717431416751</v>
      </c>
      <c r="Q131" s="47">
        <v>25.645539153331161</v>
      </c>
      <c r="R131" s="47">
        <v>40.602231374327111</v>
      </c>
      <c r="S131" s="47">
        <v>9.5655338678039676</v>
      </c>
      <c r="T131" s="47">
        <v>12.19059239671089</v>
      </c>
      <c r="U131" s="52"/>
      <c r="V131" s="47">
        <v>13.745032451812071</v>
      </c>
      <c r="W131" s="47">
        <v>2.4649533426203849</v>
      </c>
      <c r="X131" s="47">
        <v>12.924020547654001</v>
      </c>
      <c r="Y131" s="47">
        <v>1.3514029501945459</v>
      </c>
      <c r="Z131" s="47">
        <v>14.66734213563498</v>
      </c>
      <c r="AA131" s="47">
        <v>9.2765974658344721</v>
      </c>
      <c r="AB131" s="47">
        <v>47.350756648769227</v>
      </c>
      <c r="AC131" s="47">
        <v>52.98783786330354</v>
      </c>
      <c r="AD131" s="47">
        <v>10.085415237511331</v>
      </c>
      <c r="AE131" s="47">
        <v>3.932680833591371</v>
      </c>
      <c r="AF131" s="47">
        <v>8.9768563042220375</v>
      </c>
      <c r="AG131" s="47">
        <v>7.7554347640225449</v>
      </c>
      <c r="AH131" s="47">
        <v>31.733486085954649</v>
      </c>
      <c r="AI131" s="47">
        <v>38.971332375011407</v>
      </c>
      <c r="AJ131" s="47">
        <v>20.397512032710029</v>
      </c>
      <c r="AK131" s="47">
        <v>58.285920774750679</v>
      </c>
      <c r="AL131" s="47">
        <v>129.84099421639451</v>
      </c>
      <c r="AM131" s="47">
        <v>12.737135953485129</v>
      </c>
      <c r="AN131" s="47">
        <v>16.32908097796987</v>
      </c>
      <c r="AO131" s="52"/>
      <c r="AP131" s="47">
        <v>38.400287545716267</v>
      </c>
      <c r="AQ131" s="47">
        <v>10.27272297103783</v>
      </c>
      <c r="AR131" s="47">
        <v>35.52233325842699</v>
      </c>
      <c r="AS131" s="47">
        <v>4.5399809044593056</v>
      </c>
      <c r="AT131" s="47">
        <v>69.44959007744373</v>
      </c>
      <c r="AU131" s="47">
        <v>22.570114371135539</v>
      </c>
      <c r="AV131" s="47">
        <v>81.905765270993058</v>
      </c>
      <c r="AW131" s="47">
        <v>92.930600825920607</v>
      </c>
      <c r="AX131" s="47">
        <v>33.568262626268222</v>
      </c>
      <c r="AY131" s="47">
        <v>9.6547351890687114</v>
      </c>
      <c r="AZ131" s="47">
        <v>18.73772664162211</v>
      </c>
      <c r="BA131" s="47">
        <v>15.637167535255941</v>
      </c>
      <c r="BB131" s="47">
        <v>61.338103828975001</v>
      </c>
      <c r="BC131" s="47">
        <v>85.176248347787975</v>
      </c>
      <c r="BD131" s="47">
        <v>42.277229464126783</v>
      </c>
      <c r="BE131" s="47">
        <v>83.931459928081836</v>
      </c>
      <c r="BF131" s="47">
        <v>170.44322559072171</v>
      </c>
      <c r="BG131" s="47">
        <v>22.30266982128909</v>
      </c>
      <c r="BH131" s="47">
        <v>28.519673374680771</v>
      </c>
    </row>
    <row r="132" spans="1:60" ht="15" customHeight="1" x14ac:dyDescent="0.2">
      <c r="A132" s="44">
        <v>45901</v>
      </c>
      <c r="B132" s="47">
        <v>21.749961461956119</v>
      </c>
      <c r="C132" s="47">
        <v>7.9681806104257653</v>
      </c>
      <c r="D132" s="47">
        <v>22.80092586964723</v>
      </c>
      <c r="E132" s="47">
        <v>3.0880588776314029</v>
      </c>
      <c r="F132" s="47">
        <v>53.003241644407133</v>
      </c>
      <c r="G132" s="47">
        <v>13.481071080025821</v>
      </c>
      <c r="H132" s="47">
        <v>36.751409635109823</v>
      </c>
      <c r="I132" s="47">
        <v>38.961143664699136</v>
      </c>
      <c r="J132" s="47">
        <v>22.69238803791449</v>
      </c>
      <c r="K132" s="47">
        <v>6.086806897989363</v>
      </c>
      <c r="L132" s="47">
        <v>10.953332645519341</v>
      </c>
      <c r="M132" s="47">
        <v>7.9589617197480802</v>
      </c>
      <c r="N132" s="47">
        <v>29.910177815581459</v>
      </c>
      <c r="O132" s="47">
        <v>41.488686485928362</v>
      </c>
      <c r="P132" s="47">
        <v>25.25792246705198</v>
      </c>
      <c r="Q132" s="47">
        <v>30.21318312722925</v>
      </c>
      <c r="R132" s="47">
        <v>45.373837125006077</v>
      </c>
      <c r="S132" s="47">
        <v>10.376959586496319</v>
      </c>
      <c r="T132" s="47">
        <v>12.241396465354461</v>
      </c>
      <c r="U132" s="52"/>
      <c r="V132" s="47">
        <v>12.446514656157399</v>
      </c>
      <c r="W132" s="47">
        <v>2.5822237764929601</v>
      </c>
      <c r="X132" s="47">
        <v>13.385268960341641</v>
      </c>
      <c r="Y132" s="47">
        <v>1.3434651016453889</v>
      </c>
      <c r="Z132" s="47">
        <v>14.566895303155571</v>
      </c>
      <c r="AA132" s="47">
        <v>9.6566437998890446</v>
      </c>
      <c r="AB132" s="47">
        <v>51.694330241915203</v>
      </c>
      <c r="AC132" s="47">
        <v>53.054568435645947</v>
      </c>
      <c r="AD132" s="47">
        <v>10.00405851214653</v>
      </c>
      <c r="AE132" s="47">
        <v>4.2941700693667348</v>
      </c>
      <c r="AF132" s="47">
        <v>10.340344323112671</v>
      </c>
      <c r="AG132" s="47">
        <v>8.0388486595501014</v>
      </c>
      <c r="AH132" s="47">
        <v>32.910184354278002</v>
      </c>
      <c r="AI132" s="47">
        <v>35.920282903874117</v>
      </c>
      <c r="AJ132" s="47">
        <v>24.170526389749739</v>
      </c>
      <c r="AK132" s="47">
        <v>70.485746673632974</v>
      </c>
      <c r="AL132" s="47">
        <v>148.94311489630741</v>
      </c>
      <c r="AM132" s="47">
        <v>14.18357435905093</v>
      </c>
      <c r="AN132" s="47">
        <v>16.831425140488399</v>
      </c>
      <c r="AO132" s="52"/>
      <c r="AP132" s="47">
        <v>34.196476118113523</v>
      </c>
      <c r="AQ132" s="47">
        <v>10.55040438691873</v>
      </c>
      <c r="AR132" s="47">
        <v>36.186194829988871</v>
      </c>
      <c r="AS132" s="47">
        <v>4.4315239792767924</v>
      </c>
      <c r="AT132" s="47">
        <v>67.570136947562702</v>
      </c>
      <c r="AU132" s="47">
        <v>23.137714879914871</v>
      </c>
      <c r="AV132" s="47">
        <v>88.445739877025019</v>
      </c>
      <c r="AW132" s="47">
        <v>92.015712100345084</v>
      </c>
      <c r="AX132" s="47">
        <v>32.696446550061019</v>
      </c>
      <c r="AY132" s="47">
        <v>10.3809769673561</v>
      </c>
      <c r="AZ132" s="47">
        <v>21.29367696863201</v>
      </c>
      <c r="BA132" s="47">
        <v>15.99781037929818</v>
      </c>
      <c r="BB132" s="47">
        <v>62.820362169859472</v>
      </c>
      <c r="BC132" s="47">
        <v>77.408969389802479</v>
      </c>
      <c r="BD132" s="47">
        <v>49.428448856801722</v>
      </c>
      <c r="BE132" s="47">
        <v>100.6989298008622</v>
      </c>
      <c r="BF132" s="47">
        <v>194.31695202131351</v>
      </c>
      <c r="BG132" s="47">
        <v>24.560533945547249</v>
      </c>
      <c r="BH132" s="47">
        <v>29.072821605842861</v>
      </c>
    </row>
    <row r="133" spans="1:60" ht="15" customHeight="1" x14ac:dyDescent="0.2">
      <c r="A133" s="44">
        <v>45992</v>
      </c>
      <c r="B133" s="47">
        <v>23.966672027734681</v>
      </c>
      <c r="C133" s="47">
        <v>8.6237271341189388</v>
      </c>
      <c r="D133" s="47">
        <v>23.523573346086788</v>
      </c>
      <c r="E133" s="47">
        <v>3.5125740451367751</v>
      </c>
      <c r="F133" s="47">
        <v>55.759805933567172</v>
      </c>
      <c r="G133" s="47">
        <v>13.995082285133741</v>
      </c>
      <c r="H133" s="47">
        <v>38.776626823349218</v>
      </c>
      <c r="I133" s="47">
        <v>42.391779855168267</v>
      </c>
      <c r="J133" s="47">
        <v>23.624185249197058</v>
      </c>
      <c r="K133" s="47">
        <v>6.2092418846409156</v>
      </c>
      <c r="L133" s="47">
        <v>10.806466593551191</v>
      </c>
      <c r="M133" s="47">
        <v>8.3490488005026524</v>
      </c>
      <c r="N133" s="47">
        <v>30.557452641575448</v>
      </c>
      <c r="O133" s="47">
        <v>43.840436162848313</v>
      </c>
      <c r="P133" s="47">
        <v>24.2500323745355</v>
      </c>
      <c r="Q133" s="47">
        <v>27.844393551314521</v>
      </c>
      <c r="R133" s="47">
        <v>43.099051118570962</v>
      </c>
      <c r="S133" s="47">
        <v>10.70748868352511</v>
      </c>
      <c r="T133" s="47">
        <v>12.581017017689771</v>
      </c>
      <c r="U133" s="52"/>
      <c r="V133" s="47">
        <v>14.04028342903047</v>
      </c>
      <c r="W133" s="47">
        <v>2.860938958399629</v>
      </c>
      <c r="X133" s="47">
        <v>14.136984848110449</v>
      </c>
      <c r="Y133" s="47">
        <v>1.564390552014439</v>
      </c>
      <c r="Z133" s="47">
        <v>15.68789593723497</v>
      </c>
      <c r="AA133" s="47">
        <v>10.26257038823554</v>
      </c>
      <c r="AB133" s="47">
        <v>55.836452430197767</v>
      </c>
      <c r="AC133" s="47">
        <v>59.095120117085457</v>
      </c>
      <c r="AD133" s="47">
        <v>10.66182967668302</v>
      </c>
      <c r="AE133" s="47">
        <v>4.4844292213138113</v>
      </c>
      <c r="AF133" s="47">
        <v>10.44362616794325</v>
      </c>
      <c r="AG133" s="47">
        <v>8.6328325163905824</v>
      </c>
      <c r="AH133" s="47">
        <v>34.419721071198254</v>
      </c>
      <c r="AI133" s="47">
        <v>38.856511571214902</v>
      </c>
      <c r="AJ133" s="47">
        <v>23.756348335530959</v>
      </c>
      <c r="AK133" s="47">
        <v>66.499972259996625</v>
      </c>
      <c r="AL133" s="47">
        <v>144.83099427052849</v>
      </c>
      <c r="AM133" s="47">
        <v>14.982423456632869</v>
      </c>
      <c r="AN133" s="47">
        <v>17.70861332027501</v>
      </c>
      <c r="AO133" s="52"/>
      <c r="AP133" s="47">
        <v>38.006955456765148</v>
      </c>
      <c r="AQ133" s="47">
        <v>11.48466609251857</v>
      </c>
      <c r="AR133" s="47">
        <v>37.660558194197243</v>
      </c>
      <c r="AS133" s="47">
        <v>5.0769645971512141</v>
      </c>
      <c r="AT133" s="47">
        <v>71.447701870802135</v>
      </c>
      <c r="AU133" s="47">
        <v>24.257652673369279</v>
      </c>
      <c r="AV133" s="47">
        <v>94.613079253546999</v>
      </c>
      <c r="AW133" s="47">
        <v>101.4868999722537</v>
      </c>
      <c r="AX133" s="47">
        <v>34.286014925880082</v>
      </c>
      <c r="AY133" s="47">
        <v>10.69367110595473</v>
      </c>
      <c r="AZ133" s="47">
        <v>21.250092761494439</v>
      </c>
      <c r="BA133" s="47">
        <v>16.98188131689324</v>
      </c>
      <c r="BB133" s="47">
        <v>64.977173712773705</v>
      </c>
      <c r="BC133" s="47">
        <v>82.696947734063201</v>
      </c>
      <c r="BD133" s="47">
        <v>48.006380710066473</v>
      </c>
      <c r="BE133" s="47">
        <v>94.34436581131115</v>
      </c>
      <c r="BF133" s="47">
        <v>187.93004538909949</v>
      </c>
      <c r="BG133" s="47">
        <v>25.68991214015799</v>
      </c>
      <c r="BH133" s="47">
        <v>30.28963033796478</v>
      </c>
    </row>
    <row r="134" spans="1:60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60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60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60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60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60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60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60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60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60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60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61" width="1.7109375" style="20" customWidth="1"/>
    <col min="62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December 2025</v>
      </c>
    </row>
    <row r="3" spans="1:99" ht="12.75" customHeight="1" x14ac:dyDescent="0.2">
      <c r="A3" s="23" t="str">
        <f>Contents!A3</f>
        <v>Released at 11:30 am (Canberra time) Friday 13 March 2026</v>
      </c>
    </row>
    <row r="4" spans="1:99" s="22" customFormat="1" ht="28.5" customHeight="1" x14ac:dyDescent="0.2">
      <c r="A4" s="28" t="str">
        <f>Contents!C8</f>
        <v>Table 3.2 Multiple job-holders rate, by industry, by sex</v>
      </c>
    </row>
    <row r="5" spans="1:99" s="22" customFormat="1" ht="15" x14ac:dyDescent="0.2">
      <c r="C5" s="31"/>
      <c r="D5" s="31"/>
      <c r="E5" s="31"/>
      <c r="F5" s="34"/>
    </row>
    <row r="6" spans="1:99" s="24" customFormat="1" ht="38.450000000000003" customHeight="1" x14ac:dyDescent="0.25">
      <c r="A6" s="35"/>
      <c r="B6" s="55" t="s">
        <v>47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36"/>
      <c r="V6" s="55" t="s">
        <v>39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36"/>
      <c r="AP6" s="55" t="s">
        <v>40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99" s="38" customFormat="1" ht="72" customHeight="1" x14ac:dyDescent="0.25">
      <c r="A7" s="39" t="s">
        <v>17</v>
      </c>
      <c r="B7" s="43" t="s">
        <v>18</v>
      </c>
      <c r="C7" s="43" t="s">
        <v>19</v>
      </c>
      <c r="D7" s="43" t="s">
        <v>20</v>
      </c>
      <c r="E7" s="43" t="s">
        <v>21</v>
      </c>
      <c r="F7" s="43" t="s">
        <v>22</v>
      </c>
      <c r="G7" s="43" t="s">
        <v>23</v>
      </c>
      <c r="H7" s="43" t="s">
        <v>24</v>
      </c>
      <c r="I7" s="43" t="s">
        <v>25</v>
      </c>
      <c r="J7" s="43" t="s">
        <v>26</v>
      </c>
      <c r="K7" s="43" t="s">
        <v>27</v>
      </c>
      <c r="L7" s="43" t="s">
        <v>28</v>
      </c>
      <c r="M7" s="43" t="s">
        <v>29</v>
      </c>
      <c r="N7" s="43" t="s">
        <v>30</v>
      </c>
      <c r="O7" s="43" t="s">
        <v>31</v>
      </c>
      <c r="P7" s="43" t="s">
        <v>32</v>
      </c>
      <c r="Q7" s="43" t="s">
        <v>33</v>
      </c>
      <c r="R7" s="43" t="s">
        <v>34</v>
      </c>
      <c r="S7" s="43" t="s">
        <v>35</v>
      </c>
      <c r="T7" s="43" t="s">
        <v>36</v>
      </c>
      <c r="U7" s="37"/>
      <c r="V7" s="42" t="s">
        <v>18</v>
      </c>
      <c r="W7" s="42" t="s">
        <v>19</v>
      </c>
      <c r="X7" s="42" t="s">
        <v>20</v>
      </c>
      <c r="Y7" s="42" t="s">
        <v>21</v>
      </c>
      <c r="Z7" s="42" t="s">
        <v>22</v>
      </c>
      <c r="AA7" s="42" t="s">
        <v>23</v>
      </c>
      <c r="AB7" s="42" t="s">
        <v>24</v>
      </c>
      <c r="AC7" s="42" t="s">
        <v>25</v>
      </c>
      <c r="AD7" s="42" t="s">
        <v>26</v>
      </c>
      <c r="AE7" s="42" t="s">
        <v>27</v>
      </c>
      <c r="AF7" s="42" t="s">
        <v>28</v>
      </c>
      <c r="AG7" s="42" t="s">
        <v>29</v>
      </c>
      <c r="AH7" s="42" t="s">
        <v>30</v>
      </c>
      <c r="AI7" s="42" t="s">
        <v>31</v>
      </c>
      <c r="AJ7" s="42" t="s">
        <v>32</v>
      </c>
      <c r="AK7" s="42" t="s">
        <v>33</v>
      </c>
      <c r="AL7" s="42" t="s">
        <v>34</v>
      </c>
      <c r="AM7" s="42" t="s">
        <v>35</v>
      </c>
      <c r="AN7" s="42" t="s">
        <v>36</v>
      </c>
      <c r="AO7" s="37"/>
      <c r="AP7" s="42" t="s">
        <v>18</v>
      </c>
      <c r="AQ7" s="42" t="s">
        <v>19</v>
      </c>
      <c r="AR7" s="42" t="s">
        <v>20</v>
      </c>
      <c r="AS7" s="42" t="s">
        <v>21</v>
      </c>
      <c r="AT7" s="42" t="s">
        <v>22</v>
      </c>
      <c r="AU7" s="42" t="s">
        <v>23</v>
      </c>
      <c r="AV7" s="42" t="s">
        <v>24</v>
      </c>
      <c r="AW7" s="42" t="s">
        <v>25</v>
      </c>
      <c r="AX7" s="42" t="s">
        <v>26</v>
      </c>
      <c r="AY7" s="42" t="s">
        <v>27</v>
      </c>
      <c r="AZ7" s="42" t="s">
        <v>28</v>
      </c>
      <c r="BA7" s="42" t="s">
        <v>29</v>
      </c>
      <c r="BB7" s="42" t="s">
        <v>30</v>
      </c>
      <c r="BC7" s="42" t="s">
        <v>31</v>
      </c>
      <c r="BD7" s="42" t="s">
        <v>32</v>
      </c>
      <c r="BE7" s="42" t="s">
        <v>33</v>
      </c>
      <c r="BF7" s="42" t="s">
        <v>34</v>
      </c>
      <c r="BG7" s="42" t="s">
        <v>35</v>
      </c>
      <c r="BH7" s="42" t="s">
        <v>36</v>
      </c>
    </row>
    <row r="8" spans="1:99" s="22" customFormat="1" ht="15" customHeight="1" x14ac:dyDescent="0.2">
      <c r="A8" s="44">
        <v>34578</v>
      </c>
      <c r="B8" s="47">
        <v>7.35016534093542</v>
      </c>
      <c r="C8" s="47">
        <v>3.5775540377379591</v>
      </c>
      <c r="D8" s="47">
        <v>2.978656057716691</v>
      </c>
      <c r="E8" s="47">
        <v>2.191894011454441</v>
      </c>
      <c r="F8" s="47">
        <v>4.1527155833052856</v>
      </c>
      <c r="G8" s="47">
        <v>3.0013670666563059</v>
      </c>
      <c r="H8" s="47">
        <v>4.5367259745328274</v>
      </c>
      <c r="I8" s="47">
        <v>6.29287535997394</v>
      </c>
      <c r="J8" s="47">
        <v>3.7201810693940138</v>
      </c>
      <c r="K8" s="47">
        <v>3.828970444370225</v>
      </c>
      <c r="L8" s="47">
        <v>3.7204988299685828</v>
      </c>
      <c r="M8" s="47">
        <v>4.7094437541863554</v>
      </c>
      <c r="N8" s="47">
        <v>3.6300463813806658</v>
      </c>
      <c r="O8" s="47">
        <v>6.1627632043770513</v>
      </c>
      <c r="P8" s="47">
        <v>3.5474365245683499</v>
      </c>
      <c r="Q8" s="47">
        <v>8.1393186341206381</v>
      </c>
      <c r="R8" s="47">
        <v>7.8419409025913094</v>
      </c>
      <c r="S8" s="47">
        <v>7.2011653839646987</v>
      </c>
      <c r="T8" s="47">
        <v>4.1097874775316976</v>
      </c>
      <c r="U8" s="47"/>
      <c r="V8" s="47">
        <v>7.0633477393618778</v>
      </c>
      <c r="W8" s="47">
        <v>3.6105178332637049</v>
      </c>
      <c r="X8" s="47">
        <v>4.2752160309863356</v>
      </c>
      <c r="Y8" s="47">
        <v>2.5403110170813141</v>
      </c>
      <c r="Z8" s="47">
        <v>6.158390003180382</v>
      </c>
      <c r="AA8" s="47">
        <v>4.3252637464221344</v>
      </c>
      <c r="AB8" s="47">
        <v>4.9711507217137427</v>
      </c>
      <c r="AC8" s="47">
        <v>6.2778057465361794</v>
      </c>
      <c r="AD8" s="47">
        <v>4.0909743079285894</v>
      </c>
      <c r="AE8" s="47">
        <v>4.1417935425769201</v>
      </c>
      <c r="AF8" s="47">
        <v>3.3952839468014941</v>
      </c>
      <c r="AG8" s="47">
        <v>5.0385160422079984</v>
      </c>
      <c r="AH8" s="47">
        <v>5.1531420445016494</v>
      </c>
      <c r="AI8" s="47">
        <v>6.0133579508025381</v>
      </c>
      <c r="AJ8" s="47">
        <v>3.8432018114470861</v>
      </c>
      <c r="AK8" s="47">
        <v>7.6937177747928898</v>
      </c>
      <c r="AL8" s="47">
        <v>7.0560395521475163</v>
      </c>
      <c r="AM8" s="47">
        <v>7.5306330410614102</v>
      </c>
      <c r="AN8" s="47">
        <v>5.0127947593965692</v>
      </c>
      <c r="AO8" s="47"/>
      <c r="AP8" s="47">
        <v>7.2647217719191648</v>
      </c>
      <c r="AQ8" s="47">
        <v>3.5826073345788938</v>
      </c>
      <c r="AR8" s="47">
        <v>3.3065435731058379</v>
      </c>
      <c r="AS8" s="47">
        <v>2.2662673568612122</v>
      </c>
      <c r="AT8" s="47">
        <v>4.4951147198703714</v>
      </c>
      <c r="AU8" s="47">
        <v>3.4403508772396041</v>
      </c>
      <c r="AV8" s="47">
        <v>4.7727261883845884</v>
      </c>
      <c r="AW8" s="47">
        <v>6.2850599534708396</v>
      </c>
      <c r="AX8" s="47">
        <v>3.808554758535593</v>
      </c>
      <c r="AY8" s="47">
        <v>3.955763146789983</v>
      </c>
      <c r="AZ8" s="47">
        <v>3.5533614698269052</v>
      </c>
      <c r="BA8" s="47">
        <v>4.8650802046297317</v>
      </c>
      <c r="BB8" s="47">
        <v>4.2910179061985438</v>
      </c>
      <c r="BC8" s="47">
        <v>6.0991081650630159</v>
      </c>
      <c r="BD8" s="47">
        <v>3.676459707259554</v>
      </c>
      <c r="BE8" s="47">
        <v>7.8408569711831024</v>
      </c>
      <c r="BF8" s="47">
        <v>7.2379213225342562</v>
      </c>
      <c r="BG8" s="47">
        <v>7.3587871182810991</v>
      </c>
      <c r="BH8" s="47">
        <v>4.5242757101069149</v>
      </c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6"/>
      <c r="CQ8" s="46"/>
      <c r="CR8" s="46"/>
      <c r="CS8" s="46"/>
      <c r="CT8" s="46"/>
      <c r="CU8" s="46"/>
    </row>
    <row r="9" spans="1:99" s="22" customFormat="1" ht="15" customHeight="1" x14ac:dyDescent="0.2">
      <c r="A9" s="44">
        <v>34669</v>
      </c>
      <c r="B9" s="47">
        <v>7.7464785608239382</v>
      </c>
      <c r="C9" s="47">
        <v>3.7364090529072471</v>
      </c>
      <c r="D9" s="47">
        <v>3.080799252079315</v>
      </c>
      <c r="E9" s="47">
        <v>2.303205091852806</v>
      </c>
      <c r="F9" s="47">
        <v>4.2963492023566641</v>
      </c>
      <c r="G9" s="47">
        <v>3.0885044404971511</v>
      </c>
      <c r="H9" s="47">
        <v>4.7917698478933488</v>
      </c>
      <c r="I9" s="47">
        <v>6.6779788451123689</v>
      </c>
      <c r="J9" s="47">
        <v>3.883695238593031</v>
      </c>
      <c r="K9" s="47">
        <v>3.9826002064277901</v>
      </c>
      <c r="L9" s="47">
        <v>3.642435907015019</v>
      </c>
      <c r="M9" s="47">
        <v>4.8380730946720654</v>
      </c>
      <c r="N9" s="47">
        <v>3.6424689105237569</v>
      </c>
      <c r="O9" s="47">
        <v>6.4191666406819694</v>
      </c>
      <c r="P9" s="47">
        <v>3.5598357513783698</v>
      </c>
      <c r="Q9" s="47">
        <v>7.8243723975620743</v>
      </c>
      <c r="R9" s="47">
        <v>7.5656585363582289</v>
      </c>
      <c r="S9" s="47">
        <v>7.4490015229993833</v>
      </c>
      <c r="T9" s="47">
        <v>4.2346341809717902</v>
      </c>
      <c r="U9" s="47"/>
      <c r="V9" s="47">
        <v>7.2576603590544773</v>
      </c>
      <c r="W9" s="47">
        <v>3.6902132624247379</v>
      </c>
      <c r="X9" s="47">
        <v>4.3158182776051408</v>
      </c>
      <c r="Y9" s="47">
        <v>2.6083967857068902</v>
      </c>
      <c r="Z9" s="47">
        <v>6.3254050691087489</v>
      </c>
      <c r="AA9" s="47">
        <v>4.3646986559968033</v>
      </c>
      <c r="AB9" s="47">
        <v>5.1495632764870827</v>
      </c>
      <c r="AC9" s="47">
        <v>6.5257296370520992</v>
      </c>
      <c r="AD9" s="47">
        <v>4.1717183352299081</v>
      </c>
      <c r="AE9" s="47">
        <v>4.1369714146087073</v>
      </c>
      <c r="AF9" s="47">
        <v>3.2545827669840679</v>
      </c>
      <c r="AG9" s="47">
        <v>5.0753290904412971</v>
      </c>
      <c r="AH9" s="47">
        <v>5.0554178875463522</v>
      </c>
      <c r="AI9" s="47">
        <v>6.1510172939784997</v>
      </c>
      <c r="AJ9" s="47">
        <v>3.7742847028578521</v>
      </c>
      <c r="AK9" s="47">
        <v>7.2529429210215284</v>
      </c>
      <c r="AL9" s="47">
        <v>6.679784233373673</v>
      </c>
      <c r="AM9" s="47">
        <v>7.6337002602941704</v>
      </c>
      <c r="AN9" s="47">
        <v>5.0483004458307539</v>
      </c>
      <c r="AO9" s="47"/>
      <c r="AP9" s="47">
        <v>7.6003323007950403</v>
      </c>
      <c r="AQ9" s="47">
        <v>3.7293190477229321</v>
      </c>
      <c r="AR9" s="47">
        <v>3.3940648647512299</v>
      </c>
      <c r="AS9" s="47">
        <v>2.3684977608920401</v>
      </c>
      <c r="AT9" s="47">
        <v>4.6390242603311016</v>
      </c>
      <c r="AU9" s="47">
        <v>3.5114751780273918</v>
      </c>
      <c r="AV9" s="47">
        <v>4.9860691423341406</v>
      </c>
      <c r="AW9" s="47">
        <v>6.5990029768776646</v>
      </c>
      <c r="AX9" s="47">
        <v>3.9525110379944368</v>
      </c>
      <c r="AY9" s="47">
        <v>4.0459251825549183</v>
      </c>
      <c r="AZ9" s="47">
        <v>3.4430213503236922</v>
      </c>
      <c r="BA9" s="47">
        <v>4.9502509625794122</v>
      </c>
      <c r="BB9" s="47">
        <v>4.2564484744578834</v>
      </c>
      <c r="BC9" s="47">
        <v>6.3050580139392194</v>
      </c>
      <c r="BD9" s="47">
        <v>3.6534570617283348</v>
      </c>
      <c r="BE9" s="47">
        <v>7.4417198440280394</v>
      </c>
      <c r="BF9" s="47">
        <v>6.8850083139124028</v>
      </c>
      <c r="BG9" s="47">
        <v>7.5373642669781526</v>
      </c>
      <c r="BH9" s="47">
        <v>4.6086460900480386</v>
      </c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6"/>
      <c r="CQ9" s="46"/>
      <c r="CR9" s="46"/>
      <c r="CS9" s="46"/>
      <c r="CT9" s="46"/>
      <c r="CU9" s="46"/>
    </row>
    <row r="10" spans="1:99" ht="15" customHeight="1" x14ac:dyDescent="0.2">
      <c r="A10" s="44">
        <v>34759</v>
      </c>
      <c r="B10" s="47">
        <v>8.2577748717099642</v>
      </c>
      <c r="C10" s="47">
        <v>3.8261987217492992</v>
      </c>
      <c r="D10" s="47">
        <v>3.278245890667848</v>
      </c>
      <c r="E10" s="47">
        <v>2.426333350483783</v>
      </c>
      <c r="F10" s="47">
        <v>4.6210911797630114</v>
      </c>
      <c r="G10" s="47">
        <v>3.246415027950071</v>
      </c>
      <c r="H10" s="47">
        <v>5.0484981364792967</v>
      </c>
      <c r="I10" s="47">
        <v>7.1032218042207012</v>
      </c>
      <c r="J10" s="47">
        <v>4.0398038844164734</v>
      </c>
      <c r="K10" s="47">
        <v>4.1626663861571434</v>
      </c>
      <c r="L10" s="47">
        <v>3.6774829579542669</v>
      </c>
      <c r="M10" s="47">
        <v>5.2343370143814756</v>
      </c>
      <c r="N10" s="47">
        <v>3.821747719111471</v>
      </c>
      <c r="O10" s="47">
        <v>6.9121166396330951</v>
      </c>
      <c r="P10" s="47">
        <v>3.6643968583390021</v>
      </c>
      <c r="Q10" s="47">
        <v>8.0042080249771406</v>
      </c>
      <c r="R10" s="47">
        <v>7.6739772852751447</v>
      </c>
      <c r="S10" s="47">
        <v>7.6854100983547333</v>
      </c>
      <c r="T10" s="47">
        <v>4.4438434327242984</v>
      </c>
      <c r="U10" s="47"/>
      <c r="V10" s="47">
        <v>7.7341095748090094</v>
      </c>
      <c r="W10" s="47">
        <v>3.7836022547632102</v>
      </c>
      <c r="X10" s="47">
        <v>4.6069374046606288</v>
      </c>
      <c r="Y10" s="47">
        <v>2.7541209871234442</v>
      </c>
      <c r="Z10" s="47">
        <v>6.7682606325442638</v>
      </c>
      <c r="AA10" s="47">
        <v>4.6032705648602148</v>
      </c>
      <c r="AB10" s="47">
        <v>5.4228118681307249</v>
      </c>
      <c r="AC10" s="47">
        <v>6.9551797678831839</v>
      </c>
      <c r="AD10" s="47">
        <v>4.3731756116705514</v>
      </c>
      <c r="AE10" s="47">
        <v>4.4225274853826528</v>
      </c>
      <c r="AF10" s="47">
        <v>3.2908534766556392</v>
      </c>
      <c r="AG10" s="47">
        <v>5.4983687533802561</v>
      </c>
      <c r="AH10" s="47">
        <v>5.3382314707315563</v>
      </c>
      <c r="AI10" s="47">
        <v>6.6336059602694339</v>
      </c>
      <c r="AJ10" s="47">
        <v>3.8907199288575152</v>
      </c>
      <c r="AK10" s="47">
        <v>7.4194459534726409</v>
      </c>
      <c r="AL10" s="47">
        <v>6.7784090520080316</v>
      </c>
      <c r="AM10" s="47">
        <v>7.9189806656160657</v>
      </c>
      <c r="AN10" s="47">
        <v>5.3087074436197783</v>
      </c>
      <c r="AO10" s="47"/>
      <c r="AP10" s="47">
        <v>8.101078183550678</v>
      </c>
      <c r="AQ10" s="47">
        <v>3.8196632231062599</v>
      </c>
      <c r="AR10" s="47">
        <v>3.61469618086505</v>
      </c>
      <c r="AS10" s="47">
        <v>2.4963821895003608</v>
      </c>
      <c r="AT10" s="47">
        <v>4.9855445464071151</v>
      </c>
      <c r="AU10" s="47">
        <v>3.695372286344782</v>
      </c>
      <c r="AV10" s="47">
        <v>5.2518946878181074</v>
      </c>
      <c r="AW10" s="47">
        <v>7.0264702026853971</v>
      </c>
      <c r="AX10" s="47">
        <v>4.1190379705955857</v>
      </c>
      <c r="AY10" s="47">
        <v>4.2679056010126901</v>
      </c>
      <c r="AZ10" s="47">
        <v>3.4787593167161082</v>
      </c>
      <c r="BA10" s="47">
        <v>5.3591439514619079</v>
      </c>
      <c r="BB10" s="47">
        <v>4.4786607731703647</v>
      </c>
      <c r="BC10" s="47">
        <v>6.7936448637930313</v>
      </c>
      <c r="BD10" s="47">
        <v>3.763170475186111</v>
      </c>
      <c r="BE10" s="47">
        <v>7.6125117624712617</v>
      </c>
      <c r="BF10" s="47">
        <v>6.9858109074198191</v>
      </c>
      <c r="BG10" s="47">
        <v>7.7968870493901639</v>
      </c>
      <c r="BH10" s="47">
        <v>4.8411298417683311</v>
      </c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6"/>
      <c r="CQ10" s="46"/>
      <c r="CR10" s="46"/>
      <c r="CS10" s="46"/>
      <c r="CT10" s="46"/>
      <c r="CU10" s="46"/>
    </row>
    <row r="11" spans="1:99" ht="15" customHeight="1" x14ac:dyDescent="0.2">
      <c r="A11" s="44">
        <v>34851</v>
      </c>
      <c r="B11" s="47">
        <v>7.9647705094165593</v>
      </c>
      <c r="C11" s="47">
        <v>3.4998091504300048</v>
      </c>
      <c r="D11" s="47">
        <v>3.117745888929607</v>
      </c>
      <c r="E11" s="47">
        <v>2.2004562674935402</v>
      </c>
      <c r="F11" s="47">
        <v>4.494809456371283</v>
      </c>
      <c r="G11" s="47">
        <v>3.104387653824078</v>
      </c>
      <c r="H11" s="47">
        <v>4.9193031916898136</v>
      </c>
      <c r="I11" s="47">
        <v>7.0438709665190977</v>
      </c>
      <c r="J11" s="47">
        <v>3.8066120529095651</v>
      </c>
      <c r="K11" s="47">
        <v>4.1267373584065501</v>
      </c>
      <c r="L11" s="47">
        <v>3.3303537986908278</v>
      </c>
      <c r="M11" s="47">
        <v>5.1011452279978799</v>
      </c>
      <c r="N11" s="47">
        <v>3.6852916536322411</v>
      </c>
      <c r="O11" s="47">
        <v>6.6269107751166327</v>
      </c>
      <c r="P11" s="47">
        <v>3.4318113353644528</v>
      </c>
      <c r="Q11" s="47">
        <v>7.7381011908224453</v>
      </c>
      <c r="R11" s="47">
        <v>7.1317446874085073</v>
      </c>
      <c r="S11" s="47">
        <v>7.5071026855135958</v>
      </c>
      <c r="T11" s="47">
        <v>4.3135608383989856</v>
      </c>
      <c r="U11" s="47"/>
      <c r="V11" s="47">
        <v>7.5587838570173318</v>
      </c>
      <c r="W11" s="47">
        <v>3.482231458250749</v>
      </c>
      <c r="X11" s="47">
        <v>4.4018331426400339</v>
      </c>
      <c r="Y11" s="47">
        <v>2.5133308769351039</v>
      </c>
      <c r="Z11" s="47">
        <v>6.6241774298847078</v>
      </c>
      <c r="AA11" s="47">
        <v>4.4258612972807612</v>
      </c>
      <c r="AB11" s="47">
        <v>5.2687861964301943</v>
      </c>
      <c r="AC11" s="47">
        <v>6.8839941531916251</v>
      </c>
      <c r="AD11" s="47">
        <v>4.1382154718721358</v>
      </c>
      <c r="AE11" s="47">
        <v>4.4089230989617594</v>
      </c>
      <c r="AF11" s="47">
        <v>2.9981553793726139</v>
      </c>
      <c r="AG11" s="47">
        <v>5.388685167569486</v>
      </c>
      <c r="AH11" s="47">
        <v>5.1710065691236959</v>
      </c>
      <c r="AI11" s="47">
        <v>6.3914990667109999</v>
      </c>
      <c r="AJ11" s="47">
        <v>3.6659764693133918</v>
      </c>
      <c r="AK11" s="47">
        <v>7.2142980331504996</v>
      </c>
      <c r="AL11" s="47">
        <v>6.3449651925404087</v>
      </c>
      <c r="AM11" s="47">
        <v>7.7327087425316714</v>
      </c>
      <c r="AN11" s="47">
        <v>5.1783812248318632</v>
      </c>
      <c r="AO11" s="47"/>
      <c r="AP11" s="47">
        <v>7.8434627816576414</v>
      </c>
      <c r="AQ11" s="47">
        <v>3.4971008710106268</v>
      </c>
      <c r="AR11" s="47">
        <v>3.444476008157682</v>
      </c>
      <c r="AS11" s="47">
        <v>2.2675762817042941</v>
      </c>
      <c r="AT11" s="47">
        <v>4.8577261458627277</v>
      </c>
      <c r="AU11" s="47">
        <v>3.5433061577637481</v>
      </c>
      <c r="AV11" s="47">
        <v>5.1104220832615281</v>
      </c>
      <c r="AW11" s="47">
        <v>6.9604638542966031</v>
      </c>
      <c r="AX11" s="47">
        <v>3.8858410524964491</v>
      </c>
      <c r="AY11" s="47">
        <v>4.2413947117384163</v>
      </c>
      <c r="AZ11" s="47">
        <v>3.159181529352646</v>
      </c>
      <c r="BA11" s="47">
        <v>5.2374590021273537</v>
      </c>
      <c r="BB11" s="47">
        <v>4.3312844461322983</v>
      </c>
      <c r="BC11" s="47">
        <v>6.5264169359468811</v>
      </c>
      <c r="BD11" s="47">
        <v>3.5342986090780859</v>
      </c>
      <c r="BE11" s="47">
        <v>7.3866174246570786</v>
      </c>
      <c r="BF11" s="47">
        <v>6.5266231295755484</v>
      </c>
      <c r="BG11" s="47">
        <v>7.6154235188195418</v>
      </c>
      <c r="BH11" s="47">
        <v>4.7121655653021808</v>
      </c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6"/>
      <c r="CQ11" s="46"/>
      <c r="CR11" s="46"/>
      <c r="CS11" s="46"/>
      <c r="CT11" s="46"/>
      <c r="CU11" s="46"/>
    </row>
    <row r="12" spans="1:99" ht="15" customHeight="1" x14ac:dyDescent="0.2">
      <c r="A12" s="44">
        <v>34943</v>
      </c>
      <c r="B12" s="47">
        <v>7.9901346219430849</v>
      </c>
      <c r="C12" s="47">
        <v>3.8882911409007042</v>
      </c>
      <c r="D12" s="47">
        <v>3.2227339033609281</v>
      </c>
      <c r="E12" s="47">
        <v>2.4001813069419109</v>
      </c>
      <c r="F12" s="47">
        <v>4.466545633757061</v>
      </c>
      <c r="G12" s="47">
        <v>3.239031768323235</v>
      </c>
      <c r="H12" s="47">
        <v>4.8679129652895083</v>
      </c>
      <c r="I12" s="47">
        <v>6.7720652758106707</v>
      </c>
      <c r="J12" s="47">
        <v>4.0316810576494131</v>
      </c>
      <c r="K12" s="47">
        <v>4.1466146696278079</v>
      </c>
      <c r="L12" s="47">
        <v>4.0128335437972069</v>
      </c>
      <c r="M12" s="47">
        <v>5.0644131314365817</v>
      </c>
      <c r="N12" s="47">
        <v>3.9278351546789061</v>
      </c>
      <c r="O12" s="47">
        <v>6.5861864676108048</v>
      </c>
      <c r="P12" s="47">
        <v>3.804817562742294</v>
      </c>
      <c r="Q12" s="47">
        <v>8.8120981317133786</v>
      </c>
      <c r="R12" s="47">
        <v>8.3789996123178767</v>
      </c>
      <c r="S12" s="47">
        <v>7.8744457814059334</v>
      </c>
      <c r="T12" s="47">
        <v>4.4487207027337874</v>
      </c>
      <c r="U12" s="47"/>
      <c r="V12" s="47">
        <v>7.7159943551790828</v>
      </c>
      <c r="W12" s="47">
        <v>3.9358774331448538</v>
      </c>
      <c r="X12" s="47">
        <v>4.6376442277094307</v>
      </c>
      <c r="Y12" s="47">
        <v>2.7894251561065682</v>
      </c>
      <c r="Z12" s="47">
        <v>6.7359249240879508</v>
      </c>
      <c r="AA12" s="47">
        <v>4.7078570263558728</v>
      </c>
      <c r="AB12" s="47">
        <v>5.3990132614807029</v>
      </c>
      <c r="AC12" s="47">
        <v>6.8306135353838764</v>
      </c>
      <c r="AD12" s="47">
        <v>4.4683880330121317</v>
      </c>
      <c r="AE12" s="47">
        <v>4.5206589280852922</v>
      </c>
      <c r="AF12" s="47">
        <v>3.674932326142442</v>
      </c>
      <c r="AG12" s="47">
        <v>5.44826622280313</v>
      </c>
      <c r="AH12" s="47">
        <v>5.6047029519278659</v>
      </c>
      <c r="AI12" s="47">
        <v>6.4559719698022029</v>
      </c>
      <c r="AJ12" s="47">
        <v>4.1308083402042453</v>
      </c>
      <c r="AK12" s="47">
        <v>8.3517030151876472</v>
      </c>
      <c r="AL12" s="47">
        <v>7.5941539352572711</v>
      </c>
      <c r="AM12" s="47">
        <v>8.2989149389663552</v>
      </c>
      <c r="AN12" s="47">
        <v>5.4512397532326959</v>
      </c>
      <c r="AO12" s="47"/>
      <c r="AP12" s="47">
        <v>7.9078943449413623</v>
      </c>
      <c r="AQ12" s="47">
        <v>3.895659710869634</v>
      </c>
      <c r="AR12" s="47">
        <v>3.5838373957957468</v>
      </c>
      <c r="AS12" s="47">
        <v>2.4840630432489008</v>
      </c>
      <c r="AT12" s="47">
        <v>4.8533477775813578</v>
      </c>
      <c r="AU12" s="47">
        <v>3.7281303290960159</v>
      </c>
      <c r="AV12" s="47">
        <v>5.156796272702147</v>
      </c>
      <c r="AW12" s="47">
        <v>6.8024860656878374</v>
      </c>
      <c r="AX12" s="47">
        <v>4.1363232875003444</v>
      </c>
      <c r="AY12" s="47">
        <v>4.2988563010201517</v>
      </c>
      <c r="AZ12" s="47">
        <v>3.838217349142333</v>
      </c>
      <c r="BA12" s="47">
        <v>5.2468535653290633</v>
      </c>
      <c r="BB12" s="47">
        <v>4.6595422045225838</v>
      </c>
      <c r="BC12" s="47">
        <v>6.5303796448338964</v>
      </c>
      <c r="BD12" s="47">
        <v>3.948048829673855</v>
      </c>
      <c r="BE12" s="47">
        <v>8.5024848211548161</v>
      </c>
      <c r="BF12" s="47">
        <v>7.7747301556254813</v>
      </c>
      <c r="BG12" s="47">
        <v>8.0782701127628176</v>
      </c>
      <c r="BH12" s="47">
        <v>4.911442417097601</v>
      </c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6"/>
      <c r="CQ12" s="46"/>
      <c r="CR12" s="46"/>
      <c r="CS12" s="46"/>
      <c r="CT12" s="46"/>
      <c r="CU12" s="46"/>
    </row>
    <row r="13" spans="1:99" ht="15" customHeight="1" x14ac:dyDescent="0.2">
      <c r="A13" s="44">
        <v>35034</v>
      </c>
      <c r="B13" s="47">
        <v>8.1567725022145972</v>
      </c>
      <c r="C13" s="47">
        <v>3.9655643379456649</v>
      </c>
      <c r="D13" s="47">
        <v>3.2280671687781641</v>
      </c>
      <c r="E13" s="47">
        <v>2.4545986481381221</v>
      </c>
      <c r="F13" s="47">
        <v>4.5054051330107914</v>
      </c>
      <c r="G13" s="47">
        <v>3.2303886867139981</v>
      </c>
      <c r="H13" s="47">
        <v>4.9793564295820074</v>
      </c>
      <c r="I13" s="47">
        <v>6.9279918827628668</v>
      </c>
      <c r="J13" s="47">
        <v>4.0849427339769111</v>
      </c>
      <c r="K13" s="47">
        <v>4.1046077893190844</v>
      </c>
      <c r="L13" s="47">
        <v>3.793793316431878</v>
      </c>
      <c r="M13" s="47">
        <v>5.0087635846472756</v>
      </c>
      <c r="N13" s="47">
        <v>3.7824478607480452</v>
      </c>
      <c r="O13" s="47">
        <v>6.6350512910817603</v>
      </c>
      <c r="P13" s="47">
        <v>3.7130030462046539</v>
      </c>
      <c r="Q13" s="47">
        <v>8.0975952270134233</v>
      </c>
      <c r="R13" s="47">
        <v>7.7663341678197009</v>
      </c>
      <c r="S13" s="47">
        <v>7.747329674647971</v>
      </c>
      <c r="T13" s="47">
        <v>4.4123855626329513</v>
      </c>
      <c r="U13" s="47"/>
      <c r="V13" s="47">
        <v>8.0164842016685007</v>
      </c>
      <c r="W13" s="47">
        <v>4.0965904928458876</v>
      </c>
      <c r="X13" s="47">
        <v>4.7542026190405791</v>
      </c>
      <c r="Y13" s="47">
        <v>2.9115454065091919</v>
      </c>
      <c r="Z13" s="47">
        <v>6.953127629037521</v>
      </c>
      <c r="AA13" s="47">
        <v>4.7865214580521833</v>
      </c>
      <c r="AB13" s="47">
        <v>5.6022634131739224</v>
      </c>
      <c r="AC13" s="47">
        <v>7.0845936795043949</v>
      </c>
      <c r="AD13" s="47">
        <v>4.6179551169321131</v>
      </c>
      <c r="AE13" s="47">
        <v>4.5390939532789147</v>
      </c>
      <c r="AF13" s="47">
        <v>3.5438126654182449</v>
      </c>
      <c r="AG13" s="47">
        <v>5.4910129288448832</v>
      </c>
      <c r="AH13" s="47">
        <v>5.4912921309031084</v>
      </c>
      <c r="AI13" s="47">
        <v>6.6023823980294658</v>
      </c>
      <c r="AJ13" s="47">
        <v>4.1119403141073301</v>
      </c>
      <c r="AK13" s="47">
        <v>7.8205042398177076</v>
      </c>
      <c r="AL13" s="47">
        <v>7.1600740633362827</v>
      </c>
      <c r="AM13" s="47">
        <v>8.302864784462729</v>
      </c>
      <c r="AN13" s="47">
        <v>5.5120196311239589</v>
      </c>
      <c r="AO13" s="47"/>
      <c r="AP13" s="47">
        <v>8.1144389600812552</v>
      </c>
      <c r="AQ13" s="47">
        <v>3.9859499010620691</v>
      </c>
      <c r="AR13" s="47">
        <v>3.618368940041353</v>
      </c>
      <c r="AS13" s="47">
        <v>2.5534987455258999</v>
      </c>
      <c r="AT13" s="47">
        <v>4.9236069585176327</v>
      </c>
      <c r="AU13" s="47">
        <v>3.7508859472192522</v>
      </c>
      <c r="AV13" s="47">
        <v>5.3199753913026404</v>
      </c>
      <c r="AW13" s="47">
        <v>7.0098374763038969</v>
      </c>
      <c r="AX13" s="47">
        <v>4.213261189642874</v>
      </c>
      <c r="AY13" s="47">
        <v>4.2826800113166961</v>
      </c>
      <c r="AZ13" s="47">
        <v>3.6642266260582508</v>
      </c>
      <c r="BA13" s="47">
        <v>5.2388248199900707</v>
      </c>
      <c r="BB13" s="47">
        <v>4.5317632060435367</v>
      </c>
      <c r="BC13" s="47">
        <v>6.6209626403078943</v>
      </c>
      <c r="BD13" s="47">
        <v>3.88888638022304</v>
      </c>
      <c r="BE13" s="47">
        <v>7.9108187073966887</v>
      </c>
      <c r="BF13" s="47">
        <v>7.2986085855345886</v>
      </c>
      <c r="BG13" s="47">
        <v>8.0153683212625086</v>
      </c>
      <c r="BH13" s="47">
        <v>4.9217569559238754</v>
      </c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6"/>
      <c r="CQ13" s="46"/>
      <c r="CR13" s="46"/>
      <c r="CS13" s="46"/>
      <c r="CT13" s="46"/>
      <c r="CU13" s="46"/>
    </row>
    <row r="14" spans="1:99" ht="15" customHeight="1" x14ac:dyDescent="0.2">
      <c r="A14" s="44">
        <v>35125</v>
      </c>
      <c r="B14" s="47">
        <v>8.4065785445365666</v>
      </c>
      <c r="C14" s="47">
        <v>3.913398045310664</v>
      </c>
      <c r="D14" s="47">
        <v>3.3223774414726508</v>
      </c>
      <c r="E14" s="47">
        <v>2.465172775433377</v>
      </c>
      <c r="F14" s="47">
        <v>4.7026590330845606</v>
      </c>
      <c r="G14" s="47">
        <v>3.2899913160420908</v>
      </c>
      <c r="H14" s="47">
        <v>5.0845619917895686</v>
      </c>
      <c r="I14" s="47">
        <v>7.1335825169560332</v>
      </c>
      <c r="J14" s="47">
        <v>4.1216823556141708</v>
      </c>
      <c r="K14" s="47">
        <v>4.2236179617305014</v>
      </c>
      <c r="L14" s="47">
        <v>3.7139286574934989</v>
      </c>
      <c r="M14" s="47">
        <v>5.2564108213782861</v>
      </c>
      <c r="N14" s="47">
        <v>3.8448040007783129</v>
      </c>
      <c r="O14" s="47">
        <v>6.8615648852659898</v>
      </c>
      <c r="P14" s="47">
        <v>3.7076080183470048</v>
      </c>
      <c r="Q14" s="47">
        <v>7.9937058179250657</v>
      </c>
      <c r="R14" s="47">
        <v>7.6597767887599106</v>
      </c>
      <c r="S14" s="47">
        <v>7.7984910333764477</v>
      </c>
      <c r="T14" s="47">
        <v>4.5084596417279039</v>
      </c>
      <c r="U14" s="47"/>
      <c r="V14" s="47">
        <v>8.1795172986677578</v>
      </c>
      <c r="W14" s="47">
        <v>3.9988653472124942</v>
      </c>
      <c r="X14" s="47">
        <v>4.8384248541778314</v>
      </c>
      <c r="Y14" s="47">
        <v>2.892263381877652</v>
      </c>
      <c r="Z14" s="47">
        <v>7.1530162039863692</v>
      </c>
      <c r="AA14" s="47">
        <v>4.8096553370172206</v>
      </c>
      <c r="AB14" s="47">
        <v>5.6650356571522131</v>
      </c>
      <c r="AC14" s="47">
        <v>7.2275325319776931</v>
      </c>
      <c r="AD14" s="47">
        <v>4.6127298921908562</v>
      </c>
      <c r="AE14" s="47">
        <v>4.6395745186735402</v>
      </c>
      <c r="AF14" s="47">
        <v>3.4329385923383708</v>
      </c>
      <c r="AG14" s="47">
        <v>5.705095804182184</v>
      </c>
      <c r="AH14" s="47">
        <v>5.5206368520438653</v>
      </c>
      <c r="AI14" s="47">
        <v>6.7661154152261167</v>
      </c>
      <c r="AJ14" s="47">
        <v>4.0639600259949313</v>
      </c>
      <c r="AK14" s="47">
        <v>7.6535080412253018</v>
      </c>
      <c r="AL14" s="47">
        <v>6.9981888254869906</v>
      </c>
      <c r="AM14" s="47">
        <v>8.2833823283911201</v>
      </c>
      <c r="AN14" s="47">
        <v>5.5748160127729811</v>
      </c>
      <c r="AO14" s="47"/>
      <c r="AP14" s="47">
        <v>8.3378684797234293</v>
      </c>
      <c r="AQ14" s="47">
        <v>3.9267502245735142</v>
      </c>
      <c r="AR14" s="47">
        <v>3.7116047145189541</v>
      </c>
      <c r="AS14" s="47">
        <v>2.557967536979056</v>
      </c>
      <c r="AT14" s="47">
        <v>5.124263320984209</v>
      </c>
      <c r="AU14" s="47">
        <v>3.8008085530741931</v>
      </c>
      <c r="AV14" s="47">
        <v>5.4025153025429358</v>
      </c>
      <c r="AW14" s="47">
        <v>7.1827600769357414</v>
      </c>
      <c r="AX14" s="47">
        <v>4.2402628602629431</v>
      </c>
      <c r="AY14" s="47">
        <v>4.3941623436834982</v>
      </c>
      <c r="AZ14" s="47">
        <v>3.567975029388311</v>
      </c>
      <c r="BA14" s="47">
        <v>5.4709060961417988</v>
      </c>
      <c r="BB14" s="47">
        <v>4.5817058513226687</v>
      </c>
      <c r="BC14" s="47">
        <v>6.8203304136779384</v>
      </c>
      <c r="BD14" s="47">
        <v>3.8650903912621981</v>
      </c>
      <c r="BE14" s="47">
        <v>7.7641937367478739</v>
      </c>
      <c r="BF14" s="47">
        <v>7.1490133595079293</v>
      </c>
      <c r="BG14" s="47">
        <v>8.032796662570389</v>
      </c>
      <c r="BH14" s="47">
        <v>5.0035261122170747</v>
      </c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6"/>
      <c r="CQ14" s="46"/>
      <c r="CR14" s="46"/>
      <c r="CS14" s="46"/>
      <c r="CT14" s="46"/>
      <c r="CU14" s="46"/>
    </row>
    <row r="15" spans="1:99" ht="15" customHeight="1" x14ac:dyDescent="0.2">
      <c r="A15" s="44">
        <v>35217</v>
      </c>
      <c r="B15" s="47">
        <v>8.0378064810747318</v>
      </c>
      <c r="C15" s="47">
        <v>3.5580048202374659</v>
      </c>
      <c r="D15" s="47">
        <v>3.136663663997163</v>
      </c>
      <c r="E15" s="47">
        <v>2.2786372225680078</v>
      </c>
      <c r="F15" s="47">
        <v>4.5504977592905087</v>
      </c>
      <c r="G15" s="47">
        <v>3.1182347618494699</v>
      </c>
      <c r="H15" s="47">
        <v>4.9000687963696752</v>
      </c>
      <c r="I15" s="47">
        <v>7.0077970601094037</v>
      </c>
      <c r="J15" s="47">
        <v>3.84825096739366</v>
      </c>
      <c r="K15" s="47">
        <v>3.998903469459651</v>
      </c>
      <c r="L15" s="47">
        <v>3.3353483701367082</v>
      </c>
      <c r="M15" s="47">
        <v>5.1039893306226407</v>
      </c>
      <c r="N15" s="47">
        <v>3.707253251666081</v>
      </c>
      <c r="O15" s="47">
        <v>6.7477646135527038</v>
      </c>
      <c r="P15" s="47">
        <v>3.4437921445699611</v>
      </c>
      <c r="Q15" s="47">
        <v>7.6975152039223298</v>
      </c>
      <c r="R15" s="47">
        <v>7.0473034450628038</v>
      </c>
      <c r="S15" s="47">
        <v>7.5165553316543861</v>
      </c>
      <c r="T15" s="47">
        <v>4.3392183862123259</v>
      </c>
      <c r="U15" s="47"/>
      <c r="V15" s="47">
        <v>7.8902367529386241</v>
      </c>
      <c r="W15" s="47">
        <v>3.6678411646944951</v>
      </c>
      <c r="X15" s="47">
        <v>4.5961251981920448</v>
      </c>
      <c r="Y15" s="47">
        <v>2.696702739035794</v>
      </c>
      <c r="Z15" s="47">
        <v>6.9722190032197426</v>
      </c>
      <c r="AA15" s="47">
        <v>4.5954225935756643</v>
      </c>
      <c r="AB15" s="47">
        <v>5.4788160112204443</v>
      </c>
      <c r="AC15" s="47">
        <v>7.1293748965716679</v>
      </c>
      <c r="AD15" s="47">
        <v>4.3454336673832152</v>
      </c>
      <c r="AE15" s="47">
        <v>4.4414042175836927</v>
      </c>
      <c r="AF15" s="47">
        <v>3.109413288895146</v>
      </c>
      <c r="AG15" s="47">
        <v>5.5806352585380843</v>
      </c>
      <c r="AH15" s="47">
        <v>5.3846111356125004</v>
      </c>
      <c r="AI15" s="47">
        <v>6.7079910566439427</v>
      </c>
      <c r="AJ15" s="47">
        <v>3.8066901977778569</v>
      </c>
      <c r="AK15" s="47">
        <v>7.4259031026539617</v>
      </c>
      <c r="AL15" s="47">
        <v>6.4971233688602759</v>
      </c>
      <c r="AM15" s="47">
        <v>8.0508145822893997</v>
      </c>
      <c r="AN15" s="47">
        <v>5.3941771840578943</v>
      </c>
      <c r="AO15" s="47"/>
      <c r="AP15" s="47">
        <v>7.993142449266216</v>
      </c>
      <c r="AQ15" s="47">
        <v>3.5751688124533709</v>
      </c>
      <c r="AR15" s="47">
        <v>3.512194021343741</v>
      </c>
      <c r="AS15" s="47">
        <v>2.3695031992410351</v>
      </c>
      <c r="AT15" s="47">
        <v>4.9678085988693761</v>
      </c>
      <c r="AU15" s="47">
        <v>3.615127965002674</v>
      </c>
      <c r="AV15" s="47">
        <v>5.2178777873189413</v>
      </c>
      <c r="AW15" s="47">
        <v>7.0715881685154134</v>
      </c>
      <c r="AX15" s="47">
        <v>3.968329233508038</v>
      </c>
      <c r="AY15" s="47">
        <v>4.1801284686964948</v>
      </c>
      <c r="AZ15" s="47">
        <v>3.2179581434970008</v>
      </c>
      <c r="BA15" s="47">
        <v>5.3320604636238293</v>
      </c>
      <c r="BB15" s="47">
        <v>4.4438518734254604</v>
      </c>
      <c r="BC15" s="47">
        <v>6.7305722610242658</v>
      </c>
      <c r="BD15" s="47">
        <v>3.6042309976083788</v>
      </c>
      <c r="BE15" s="47">
        <v>7.514181035604178</v>
      </c>
      <c r="BF15" s="47">
        <v>6.6225420634556329</v>
      </c>
      <c r="BG15" s="47">
        <v>7.7748205432006419</v>
      </c>
      <c r="BH15" s="47">
        <v>4.8299917810956003</v>
      </c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6"/>
      <c r="CQ15" s="46"/>
      <c r="CR15" s="46"/>
      <c r="CS15" s="46"/>
      <c r="CT15" s="46"/>
      <c r="CU15" s="46"/>
    </row>
    <row r="16" spans="1:99" ht="15" customHeight="1" x14ac:dyDescent="0.2">
      <c r="A16" s="44">
        <v>35309</v>
      </c>
      <c r="B16" s="47">
        <v>7.3393612621109066</v>
      </c>
      <c r="C16" s="47">
        <v>3.615144456481914</v>
      </c>
      <c r="D16" s="47">
        <v>2.9683590020315429</v>
      </c>
      <c r="E16" s="47">
        <v>2.277700663895545</v>
      </c>
      <c r="F16" s="47">
        <v>4.1388050620936143</v>
      </c>
      <c r="G16" s="47">
        <v>2.9788996306392019</v>
      </c>
      <c r="H16" s="47">
        <v>4.4863366106873883</v>
      </c>
      <c r="I16" s="47">
        <v>6.2382734062513396</v>
      </c>
      <c r="J16" s="47">
        <v>3.7253563281641249</v>
      </c>
      <c r="K16" s="47">
        <v>3.8121859430704812</v>
      </c>
      <c r="L16" s="47">
        <v>3.6718890989222648</v>
      </c>
      <c r="M16" s="47">
        <v>4.677141246068615</v>
      </c>
      <c r="N16" s="47">
        <v>3.6391587361772122</v>
      </c>
      <c r="O16" s="47">
        <v>6.3041632044099849</v>
      </c>
      <c r="P16" s="47">
        <v>3.537246167751698</v>
      </c>
      <c r="Q16" s="47">
        <v>8.1149898404044656</v>
      </c>
      <c r="R16" s="47">
        <v>7.6626413510263474</v>
      </c>
      <c r="S16" s="47">
        <v>7.1447932581566187</v>
      </c>
      <c r="T16" s="47">
        <v>4.0672523111399652</v>
      </c>
      <c r="U16" s="47"/>
      <c r="V16" s="47">
        <v>7.3077868261921326</v>
      </c>
      <c r="W16" s="47">
        <v>3.766392927081696</v>
      </c>
      <c r="X16" s="47">
        <v>4.3901344625087368</v>
      </c>
      <c r="Y16" s="47">
        <v>2.7244068249489479</v>
      </c>
      <c r="Z16" s="47">
        <v>6.4127777573801321</v>
      </c>
      <c r="AA16" s="47">
        <v>4.4425332431016891</v>
      </c>
      <c r="AB16" s="47">
        <v>5.106912775410577</v>
      </c>
      <c r="AC16" s="47">
        <v>6.4562982071226553</v>
      </c>
      <c r="AD16" s="47">
        <v>4.2386901496952474</v>
      </c>
      <c r="AE16" s="47">
        <v>4.267206069925229</v>
      </c>
      <c r="AF16" s="47">
        <v>3.4594304626902859</v>
      </c>
      <c r="AG16" s="47">
        <v>5.1753742393662963</v>
      </c>
      <c r="AH16" s="47">
        <v>5.3551494044739556</v>
      </c>
      <c r="AI16" s="47">
        <v>6.331604543008833</v>
      </c>
      <c r="AJ16" s="47">
        <v>3.9519223529624972</v>
      </c>
      <c r="AK16" s="47">
        <v>7.9040378040124359</v>
      </c>
      <c r="AL16" s="47">
        <v>7.1243984105390501</v>
      </c>
      <c r="AM16" s="47">
        <v>7.7035411365350237</v>
      </c>
      <c r="AN16" s="47">
        <v>5.1274240175177308</v>
      </c>
      <c r="AO16" s="47"/>
      <c r="AP16" s="47">
        <v>7.3298196626662424</v>
      </c>
      <c r="AQ16" s="47">
        <v>3.6388079590434992</v>
      </c>
      <c r="AR16" s="47">
        <v>3.3349248237848279</v>
      </c>
      <c r="AS16" s="47">
        <v>2.3748949099638379</v>
      </c>
      <c r="AT16" s="47">
        <v>4.5309160388453016</v>
      </c>
      <c r="AU16" s="47">
        <v>3.471270515616939</v>
      </c>
      <c r="AV16" s="47">
        <v>4.8262041072550987</v>
      </c>
      <c r="AW16" s="47">
        <v>6.3523889018965871</v>
      </c>
      <c r="AX16" s="47">
        <v>3.8497501133977741</v>
      </c>
      <c r="AY16" s="47">
        <v>3.9989988013935651</v>
      </c>
      <c r="AZ16" s="47">
        <v>3.561424018982283</v>
      </c>
      <c r="BA16" s="47">
        <v>4.9155473321355396</v>
      </c>
      <c r="BB16" s="47">
        <v>4.3922739200373897</v>
      </c>
      <c r="BC16" s="47">
        <v>6.3160365704581372</v>
      </c>
      <c r="BD16" s="47">
        <v>3.720711758569037</v>
      </c>
      <c r="BE16" s="47">
        <v>7.9724890059754943</v>
      </c>
      <c r="BF16" s="47">
        <v>7.2467612557115491</v>
      </c>
      <c r="BG16" s="47">
        <v>7.4156443623814683</v>
      </c>
      <c r="BH16" s="47">
        <v>4.5599181685640966</v>
      </c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6"/>
      <c r="CQ16" s="46"/>
      <c r="CR16" s="46"/>
      <c r="CS16" s="46"/>
      <c r="CT16" s="46"/>
      <c r="CU16" s="46"/>
    </row>
    <row r="17" spans="1:99" ht="15" customHeight="1" x14ac:dyDescent="0.2">
      <c r="A17" s="44">
        <v>35400</v>
      </c>
      <c r="B17" s="47">
        <v>7.6246820450648292</v>
      </c>
      <c r="C17" s="47">
        <v>3.7360818322332272</v>
      </c>
      <c r="D17" s="47">
        <v>3.033180512217013</v>
      </c>
      <c r="E17" s="47">
        <v>2.340429812175234</v>
      </c>
      <c r="F17" s="47">
        <v>4.2602301564825114</v>
      </c>
      <c r="G17" s="47">
        <v>3.0357700713110272</v>
      </c>
      <c r="H17" s="47">
        <v>4.699829032179105</v>
      </c>
      <c r="I17" s="47">
        <v>6.5473415164507509</v>
      </c>
      <c r="J17" s="47">
        <v>3.8257742180714889</v>
      </c>
      <c r="K17" s="47">
        <v>3.8134808758169458</v>
      </c>
      <c r="L17" s="47">
        <v>3.5553511167061411</v>
      </c>
      <c r="M17" s="47">
        <v>4.7684856997010261</v>
      </c>
      <c r="N17" s="47">
        <v>3.5988184748622558</v>
      </c>
      <c r="O17" s="47">
        <v>6.4804764037794058</v>
      </c>
      <c r="P17" s="47">
        <v>3.5259460611451181</v>
      </c>
      <c r="Q17" s="47">
        <v>7.6893938086299212</v>
      </c>
      <c r="R17" s="47">
        <v>7.3004218931255664</v>
      </c>
      <c r="S17" s="47">
        <v>7.2193625419624023</v>
      </c>
      <c r="T17" s="47">
        <v>4.1205468231064444</v>
      </c>
      <c r="U17" s="47"/>
      <c r="V17" s="47">
        <v>7.4772380295393974</v>
      </c>
      <c r="W17" s="47">
        <v>3.8624950854618421</v>
      </c>
      <c r="X17" s="47">
        <v>4.4564126954118777</v>
      </c>
      <c r="Y17" s="47">
        <v>2.7753975718449881</v>
      </c>
      <c r="Z17" s="47">
        <v>6.5540917057615609</v>
      </c>
      <c r="AA17" s="47">
        <v>4.4865394147557023</v>
      </c>
      <c r="AB17" s="47">
        <v>5.2799030219507683</v>
      </c>
      <c r="AC17" s="47">
        <v>6.6853298136771349</v>
      </c>
      <c r="AD17" s="47">
        <v>4.3268449912137914</v>
      </c>
      <c r="AE17" s="47">
        <v>4.21492354932177</v>
      </c>
      <c r="AF17" s="47">
        <v>3.3242221520255009</v>
      </c>
      <c r="AG17" s="47">
        <v>5.2390122777592474</v>
      </c>
      <c r="AH17" s="47">
        <v>5.2479861687672669</v>
      </c>
      <c r="AI17" s="47">
        <v>6.4569583972545086</v>
      </c>
      <c r="AJ17" s="47">
        <v>3.910670392995784</v>
      </c>
      <c r="AK17" s="47">
        <v>7.4310470126413088</v>
      </c>
      <c r="AL17" s="47">
        <v>6.7370709807361786</v>
      </c>
      <c r="AM17" s="47">
        <v>7.7207064770978224</v>
      </c>
      <c r="AN17" s="47">
        <v>5.143129717393724</v>
      </c>
      <c r="AO17" s="47"/>
      <c r="AP17" s="47">
        <v>7.5799222023350392</v>
      </c>
      <c r="AQ17" s="47">
        <v>3.7558434150452471</v>
      </c>
      <c r="AR17" s="47">
        <v>3.3995580682143012</v>
      </c>
      <c r="AS17" s="47">
        <v>2.4350652220130229</v>
      </c>
      <c r="AT17" s="47">
        <v>4.6552568097039844</v>
      </c>
      <c r="AU17" s="47">
        <v>3.5239314612766699</v>
      </c>
      <c r="AV17" s="47">
        <v>5.0181596251464713</v>
      </c>
      <c r="AW17" s="47">
        <v>6.6197308540165558</v>
      </c>
      <c r="AX17" s="47">
        <v>3.9469503716669849</v>
      </c>
      <c r="AY17" s="47">
        <v>3.9786835790666468</v>
      </c>
      <c r="AZ17" s="47">
        <v>3.4352405951719129</v>
      </c>
      <c r="BA17" s="47">
        <v>4.9934499300390733</v>
      </c>
      <c r="BB17" s="47">
        <v>4.3227597026591233</v>
      </c>
      <c r="BC17" s="47">
        <v>6.4703046935671384</v>
      </c>
      <c r="BD17" s="47">
        <v>3.6960275417949831</v>
      </c>
      <c r="BE17" s="47">
        <v>7.5149255485710551</v>
      </c>
      <c r="BF17" s="47">
        <v>6.8652620047961204</v>
      </c>
      <c r="BG17" s="47">
        <v>7.4623205891175992</v>
      </c>
      <c r="BH17" s="47">
        <v>4.5960681269887154</v>
      </c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6"/>
      <c r="CQ17" s="46"/>
      <c r="CR17" s="46"/>
      <c r="CS17" s="46"/>
      <c r="CT17" s="46"/>
      <c r="CU17" s="46"/>
    </row>
    <row r="18" spans="1:99" ht="15" customHeight="1" x14ac:dyDescent="0.2">
      <c r="A18" s="44">
        <v>35490</v>
      </c>
      <c r="B18" s="47">
        <v>7.6205356143769238</v>
      </c>
      <c r="C18" s="47">
        <v>3.5905241360493969</v>
      </c>
      <c r="D18" s="47">
        <v>3.0271190817458149</v>
      </c>
      <c r="E18" s="47">
        <v>2.33725165917047</v>
      </c>
      <c r="F18" s="47">
        <v>4.295939318247834</v>
      </c>
      <c r="G18" s="47">
        <v>2.9913842304045688</v>
      </c>
      <c r="H18" s="47">
        <v>4.6337704813003864</v>
      </c>
      <c r="I18" s="47">
        <v>6.524846471404631</v>
      </c>
      <c r="J18" s="47">
        <v>3.7540110993079949</v>
      </c>
      <c r="K18" s="47">
        <v>3.8483528280464649</v>
      </c>
      <c r="L18" s="47">
        <v>3.357763373523897</v>
      </c>
      <c r="M18" s="47">
        <v>4.8196482611160771</v>
      </c>
      <c r="N18" s="47">
        <v>3.4947840244950319</v>
      </c>
      <c r="O18" s="47">
        <v>6.3482151079474134</v>
      </c>
      <c r="P18" s="47">
        <v>3.3700977050889058</v>
      </c>
      <c r="Q18" s="47">
        <v>7.2771860687058814</v>
      </c>
      <c r="R18" s="47">
        <v>6.9513874285288528</v>
      </c>
      <c r="S18" s="47">
        <v>7.0971471544005738</v>
      </c>
      <c r="T18" s="47">
        <v>4.0833476627636154</v>
      </c>
      <c r="U18" s="47"/>
      <c r="V18" s="47">
        <v>7.6058762084296268</v>
      </c>
      <c r="W18" s="47">
        <v>3.7691184191077838</v>
      </c>
      <c r="X18" s="47">
        <v>4.5146525512878606</v>
      </c>
      <c r="Y18" s="47">
        <v>2.8173059828216651</v>
      </c>
      <c r="Z18" s="47">
        <v>6.755013792067377</v>
      </c>
      <c r="AA18" s="47">
        <v>4.5006160650763674</v>
      </c>
      <c r="AB18" s="47">
        <v>5.2834211991648017</v>
      </c>
      <c r="AC18" s="47">
        <v>6.7693678755101994</v>
      </c>
      <c r="AD18" s="47">
        <v>4.3152390697874106</v>
      </c>
      <c r="AE18" s="47">
        <v>4.3384885885793878</v>
      </c>
      <c r="AF18" s="47">
        <v>3.1863308613704211</v>
      </c>
      <c r="AG18" s="47">
        <v>5.3657990033631924</v>
      </c>
      <c r="AH18" s="47">
        <v>5.1627801461782994</v>
      </c>
      <c r="AI18" s="47">
        <v>6.4050098898345533</v>
      </c>
      <c r="AJ18" s="47">
        <v>3.7930712603531989</v>
      </c>
      <c r="AK18" s="47">
        <v>7.1406977432618559</v>
      </c>
      <c r="AL18" s="47">
        <v>6.5018986071624738</v>
      </c>
      <c r="AM18" s="47">
        <v>7.7184039199495968</v>
      </c>
      <c r="AN18" s="47">
        <v>5.17763389085846</v>
      </c>
      <c r="AO18" s="47"/>
      <c r="AP18" s="47">
        <v>7.6160824496852531</v>
      </c>
      <c r="AQ18" s="47">
        <v>3.6185206741759548</v>
      </c>
      <c r="AR18" s="47">
        <v>3.411068172034061</v>
      </c>
      <c r="AS18" s="47">
        <v>2.4418778589393169</v>
      </c>
      <c r="AT18" s="47">
        <v>4.7182671678147017</v>
      </c>
      <c r="AU18" s="47">
        <v>3.4994540226557409</v>
      </c>
      <c r="AV18" s="47">
        <v>4.9908850344391071</v>
      </c>
      <c r="AW18" s="47">
        <v>6.6532839725287474</v>
      </c>
      <c r="AX18" s="47">
        <v>3.8899735669244722</v>
      </c>
      <c r="AY18" s="47">
        <v>4.0499090005722111</v>
      </c>
      <c r="AZ18" s="47">
        <v>3.268514748913355</v>
      </c>
      <c r="BA18" s="47">
        <v>5.0814948575159944</v>
      </c>
      <c r="BB18" s="47">
        <v>4.229291220711719</v>
      </c>
      <c r="BC18" s="47">
        <v>6.3728632393303224</v>
      </c>
      <c r="BD18" s="47">
        <v>3.5574945231259432</v>
      </c>
      <c r="BE18" s="47">
        <v>7.1849126089695652</v>
      </c>
      <c r="BF18" s="47">
        <v>6.603777514333971</v>
      </c>
      <c r="BG18" s="47">
        <v>7.39849408013756</v>
      </c>
      <c r="BH18" s="47">
        <v>4.5929771395167709</v>
      </c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6"/>
      <c r="CQ18" s="46"/>
      <c r="CR18" s="46"/>
      <c r="CS18" s="46"/>
      <c r="CT18" s="46"/>
      <c r="CU18" s="46"/>
    </row>
    <row r="19" spans="1:99" ht="15" customHeight="1" x14ac:dyDescent="0.2">
      <c r="A19" s="44">
        <v>35582</v>
      </c>
      <c r="B19" s="47">
        <v>7.8080516394387374</v>
      </c>
      <c r="C19" s="47">
        <v>3.4840007388643999</v>
      </c>
      <c r="D19" s="47">
        <v>3.063810360101487</v>
      </c>
      <c r="E19" s="47">
        <v>2.2867288539369168</v>
      </c>
      <c r="F19" s="47">
        <v>4.4509327797351679</v>
      </c>
      <c r="G19" s="47">
        <v>3.0526669771739159</v>
      </c>
      <c r="H19" s="47">
        <v>4.8102200908216846</v>
      </c>
      <c r="I19" s="47">
        <v>6.8651867272564573</v>
      </c>
      <c r="J19" s="47">
        <v>3.753459377700572</v>
      </c>
      <c r="K19" s="47">
        <v>4.0545044320812869</v>
      </c>
      <c r="L19" s="47">
        <v>3.250562189306049</v>
      </c>
      <c r="M19" s="47">
        <v>5.0025499672368934</v>
      </c>
      <c r="N19" s="47">
        <v>3.616644050665303</v>
      </c>
      <c r="O19" s="47">
        <v>6.4948674843985987</v>
      </c>
      <c r="P19" s="47">
        <v>3.373176298763493</v>
      </c>
      <c r="Q19" s="47">
        <v>7.5450423541473572</v>
      </c>
      <c r="R19" s="47">
        <v>6.9836492025263484</v>
      </c>
      <c r="S19" s="47">
        <v>7.351141794517706</v>
      </c>
      <c r="T19" s="47">
        <v>4.2418372610994126</v>
      </c>
      <c r="U19" s="47"/>
      <c r="V19" s="47">
        <v>7.6782531496062472</v>
      </c>
      <c r="W19" s="47">
        <v>3.568436378793455</v>
      </c>
      <c r="X19" s="47">
        <v>4.4829238919405228</v>
      </c>
      <c r="Y19" s="47">
        <v>2.6889623404883651</v>
      </c>
      <c r="Z19" s="47">
        <v>6.8270797126021412</v>
      </c>
      <c r="AA19" s="47">
        <v>4.4837387203644861</v>
      </c>
      <c r="AB19" s="47">
        <v>5.3688909421074644</v>
      </c>
      <c r="AC19" s="47">
        <v>6.9803864320425433</v>
      </c>
      <c r="AD19" s="47">
        <v>4.2046524330293424</v>
      </c>
      <c r="AE19" s="47">
        <v>4.4732824037048822</v>
      </c>
      <c r="AF19" s="47">
        <v>3.0121991910908039</v>
      </c>
      <c r="AG19" s="47">
        <v>5.4420500883825813</v>
      </c>
      <c r="AH19" s="47">
        <v>5.2202452054274628</v>
      </c>
      <c r="AI19" s="47">
        <v>6.4307275853767623</v>
      </c>
      <c r="AJ19" s="47">
        <v>3.706051653293172</v>
      </c>
      <c r="AK19" s="47">
        <v>7.2410203249863709</v>
      </c>
      <c r="AL19" s="47">
        <v>6.3781496546348464</v>
      </c>
      <c r="AM19" s="47">
        <v>7.8265013556275536</v>
      </c>
      <c r="AN19" s="47">
        <v>5.2600699181953177</v>
      </c>
      <c r="AO19" s="47"/>
      <c r="AP19" s="47">
        <v>7.7688467306713926</v>
      </c>
      <c r="AQ19" s="47">
        <v>3.49725435775163</v>
      </c>
      <c r="AR19" s="47">
        <v>3.4290314306538492</v>
      </c>
      <c r="AS19" s="47">
        <v>2.374513446796755</v>
      </c>
      <c r="AT19" s="47">
        <v>4.8596260446869568</v>
      </c>
      <c r="AU19" s="47">
        <v>3.534744992193354</v>
      </c>
      <c r="AV19" s="47">
        <v>5.1170862421587522</v>
      </c>
      <c r="AW19" s="47">
        <v>6.9256137136879818</v>
      </c>
      <c r="AX19" s="47">
        <v>3.862995265805174</v>
      </c>
      <c r="AY19" s="47">
        <v>4.2265696810020099</v>
      </c>
      <c r="AZ19" s="47">
        <v>3.1264265276607199</v>
      </c>
      <c r="BA19" s="47">
        <v>5.2132750975079052</v>
      </c>
      <c r="BB19" s="47">
        <v>4.3228622844028042</v>
      </c>
      <c r="BC19" s="47">
        <v>6.4670978858892738</v>
      </c>
      <c r="BD19" s="47">
        <v>3.5207447610857598</v>
      </c>
      <c r="BE19" s="47">
        <v>7.3395630270732131</v>
      </c>
      <c r="BF19" s="47">
        <v>6.5153030548168216</v>
      </c>
      <c r="BG19" s="47">
        <v>7.581508442614747</v>
      </c>
      <c r="BH19" s="47">
        <v>4.7158567338696153</v>
      </c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6"/>
      <c r="CQ19" s="46"/>
      <c r="CR19" s="46"/>
      <c r="CS19" s="46"/>
      <c r="CT19" s="46"/>
      <c r="CU19" s="46"/>
    </row>
    <row r="20" spans="1:99" ht="15" customHeight="1" x14ac:dyDescent="0.2">
      <c r="A20" s="44">
        <v>35674</v>
      </c>
      <c r="B20" s="47">
        <v>7.1213945940210666</v>
      </c>
      <c r="C20" s="47">
        <v>3.4984721522607489</v>
      </c>
      <c r="D20" s="47">
        <v>2.8877496528115749</v>
      </c>
      <c r="E20" s="47">
        <v>2.2378405958382901</v>
      </c>
      <c r="F20" s="47">
        <v>4.0313371659466828</v>
      </c>
      <c r="G20" s="47">
        <v>2.9121110252322042</v>
      </c>
      <c r="H20" s="47">
        <v>4.4208910749043131</v>
      </c>
      <c r="I20" s="47">
        <v>6.1438445075000878</v>
      </c>
      <c r="J20" s="47">
        <v>3.614207613287125</v>
      </c>
      <c r="K20" s="47">
        <v>3.8001727954959779</v>
      </c>
      <c r="L20" s="47">
        <v>3.5844175160142591</v>
      </c>
      <c r="M20" s="47">
        <v>4.5699411040338003</v>
      </c>
      <c r="N20" s="47">
        <v>3.54705446864565</v>
      </c>
      <c r="O20" s="47">
        <v>6.0808887961888169</v>
      </c>
      <c r="P20" s="47">
        <v>3.4591757815959379</v>
      </c>
      <c r="Q20" s="47">
        <v>7.9948392898009928</v>
      </c>
      <c r="R20" s="47">
        <v>7.6013850451439771</v>
      </c>
      <c r="S20" s="47">
        <v>7.2799258927325043</v>
      </c>
      <c r="T20" s="47">
        <v>4.0649086579241054</v>
      </c>
      <c r="U20" s="47"/>
      <c r="V20" s="47">
        <v>6.8715697798461122</v>
      </c>
      <c r="W20" s="47">
        <v>3.5233462587992199</v>
      </c>
      <c r="X20" s="47">
        <v>4.1449083152496371</v>
      </c>
      <c r="Y20" s="47">
        <v>2.5873761998003069</v>
      </c>
      <c r="Z20" s="47">
        <v>6.0073509291884131</v>
      </c>
      <c r="AA20" s="47">
        <v>4.2110278333502444</v>
      </c>
      <c r="AB20" s="47">
        <v>4.8504678193844821</v>
      </c>
      <c r="AC20" s="47">
        <v>6.135264576884528</v>
      </c>
      <c r="AD20" s="47">
        <v>3.9677946814528311</v>
      </c>
      <c r="AE20" s="47">
        <v>4.0957232993101034</v>
      </c>
      <c r="AF20" s="47">
        <v>3.2676561862138782</v>
      </c>
      <c r="AG20" s="47">
        <v>4.8894503073676194</v>
      </c>
      <c r="AH20" s="47">
        <v>5.0339595994415154</v>
      </c>
      <c r="AI20" s="47">
        <v>5.9367817229589024</v>
      </c>
      <c r="AJ20" s="47">
        <v>3.7404831863857879</v>
      </c>
      <c r="AK20" s="47">
        <v>7.5393585107793077</v>
      </c>
      <c r="AL20" s="47">
        <v>6.8699008104189092</v>
      </c>
      <c r="AM20" s="47">
        <v>7.6410454082967121</v>
      </c>
      <c r="AN20" s="47">
        <v>4.9502660994346064</v>
      </c>
      <c r="AO20" s="47"/>
      <c r="AP20" s="47">
        <v>7.0458166317726096</v>
      </c>
      <c r="AQ20" s="47">
        <v>3.5023771844372971</v>
      </c>
      <c r="AR20" s="47">
        <v>3.2119005682397499</v>
      </c>
      <c r="AS20" s="47">
        <v>2.314137708363436</v>
      </c>
      <c r="AT20" s="47">
        <v>4.3746617597871449</v>
      </c>
      <c r="AU20" s="47">
        <v>3.3493627570534361</v>
      </c>
      <c r="AV20" s="47">
        <v>4.6568985515174077</v>
      </c>
      <c r="AW20" s="47">
        <v>6.1393410620019724</v>
      </c>
      <c r="AX20" s="47">
        <v>3.700275552596906</v>
      </c>
      <c r="AY20" s="47">
        <v>3.922088234286873</v>
      </c>
      <c r="AZ20" s="47">
        <v>3.4194776732829779</v>
      </c>
      <c r="BA20" s="47">
        <v>4.7231310688141193</v>
      </c>
      <c r="BB20" s="47">
        <v>4.2019661011580496</v>
      </c>
      <c r="BC20" s="47">
        <v>6.0185896352806143</v>
      </c>
      <c r="BD20" s="47">
        <v>3.583831592502797</v>
      </c>
      <c r="BE20" s="47">
        <v>7.6869081463509854</v>
      </c>
      <c r="BF20" s="47">
        <v>7.0363856454351641</v>
      </c>
      <c r="BG20" s="47">
        <v>7.454711028194362</v>
      </c>
      <c r="BH20" s="47">
        <v>4.4773840738423329</v>
      </c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6"/>
      <c r="CQ20" s="46"/>
      <c r="CR20" s="46"/>
      <c r="CS20" s="46"/>
      <c r="CT20" s="46"/>
      <c r="CU20" s="46"/>
    </row>
    <row r="21" spans="1:99" ht="15" customHeight="1" x14ac:dyDescent="0.2">
      <c r="A21" s="44">
        <v>35765</v>
      </c>
      <c r="B21" s="47">
        <v>7.4095562320047703</v>
      </c>
      <c r="C21" s="47">
        <v>3.628621671002028</v>
      </c>
      <c r="D21" s="47">
        <v>2.951355394415379</v>
      </c>
      <c r="E21" s="47">
        <v>2.31504795350524</v>
      </c>
      <c r="F21" s="47">
        <v>4.1321002490055641</v>
      </c>
      <c r="G21" s="47">
        <v>2.95579331830361</v>
      </c>
      <c r="H21" s="47">
        <v>4.5852458091063744</v>
      </c>
      <c r="I21" s="47">
        <v>6.3999936571553011</v>
      </c>
      <c r="J21" s="47">
        <v>3.7209659621096498</v>
      </c>
      <c r="K21" s="47">
        <v>3.8026270958698229</v>
      </c>
      <c r="L21" s="47">
        <v>3.4473937912720181</v>
      </c>
      <c r="M21" s="47">
        <v>4.6292523636237197</v>
      </c>
      <c r="N21" s="47">
        <v>3.486473375337598</v>
      </c>
      <c r="O21" s="47">
        <v>6.255511948279767</v>
      </c>
      <c r="P21" s="47">
        <v>3.429719853208296</v>
      </c>
      <c r="Q21" s="47">
        <v>7.5220529250676016</v>
      </c>
      <c r="R21" s="47">
        <v>7.1578351211347506</v>
      </c>
      <c r="S21" s="47">
        <v>7.2865694099957956</v>
      </c>
      <c r="T21" s="47">
        <v>4.0422586665529963</v>
      </c>
      <c r="U21" s="47"/>
      <c r="V21" s="47">
        <v>7.223309570682428</v>
      </c>
      <c r="W21" s="47">
        <v>3.7197878960510149</v>
      </c>
      <c r="X21" s="47">
        <v>4.2854658503691638</v>
      </c>
      <c r="Y21" s="47">
        <v>2.7248594143928759</v>
      </c>
      <c r="Z21" s="47">
        <v>6.3189700077089599</v>
      </c>
      <c r="AA21" s="47">
        <v>4.3439565798381121</v>
      </c>
      <c r="AB21" s="47">
        <v>5.1051315414759157</v>
      </c>
      <c r="AC21" s="47">
        <v>6.4766461002892797</v>
      </c>
      <c r="AD21" s="47">
        <v>4.1628880064014604</v>
      </c>
      <c r="AE21" s="47">
        <v>4.1606050657834608</v>
      </c>
      <c r="AF21" s="47">
        <v>3.1975060597878362</v>
      </c>
      <c r="AG21" s="47">
        <v>5.0283937388673756</v>
      </c>
      <c r="AH21" s="47">
        <v>5.0424214723494893</v>
      </c>
      <c r="AI21" s="47">
        <v>6.1988629151353507</v>
      </c>
      <c r="AJ21" s="47">
        <v>3.772202054303083</v>
      </c>
      <c r="AK21" s="47">
        <v>7.2140679239931851</v>
      </c>
      <c r="AL21" s="47">
        <v>6.5640258887067082</v>
      </c>
      <c r="AM21" s="47">
        <v>7.7360517908251589</v>
      </c>
      <c r="AN21" s="47">
        <v>4.9989642996809014</v>
      </c>
      <c r="AO21" s="47"/>
      <c r="AP21" s="47">
        <v>7.3528355158696064</v>
      </c>
      <c r="AQ21" s="47">
        <v>3.6429592763495431</v>
      </c>
      <c r="AR21" s="47">
        <v>3.2974604815069251</v>
      </c>
      <c r="AS21" s="47">
        <v>2.4046397685481229</v>
      </c>
      <c r="AT21" s="47">
        <v>4.5101601179210293</v>
      </c>
      <c r="AU21" s="47">
        <v>3.4242139040514581</v>
      </c>
      <c r="AV21" s="47">
        <v>4.8715314832402798</v>
      </c>
      <c r="AW21" s="47">
        <v>6.4403516494643283</v>
      </c>
      <c r="AX21" s="47">
        <v>3.82861173757381</v>
      </c>
      <c r="AY21" s="47">
        <v>3.9507061822848488</v>
      </c>
      <c r="AZ21" s="47">
        <v>3.3171168153756869</v>
      </c>
      <c r="BA21" s="47">
        <v>4.8210899951348694</v>
      </c>
      <c r="BB21" s="47">
        <v>4.1721456462535116</v>
      </c>
      <c r="BC21" s="47">
        <v>6.2309532994748951</v>
      </c>
      <c r="BD21" s="47">
        <v>3.5817227955352879</v>
      </c>
      <c r="BE21" s="47">
        <v>7.3136373596664601</v>
      </c>
      <c r="BF21" s="47">
        <v>6.6986295530077262</v>
      </c>
      <c r="BG21" s="47">
        <v>7.5050632802918473</v>
      </c>
      <c r="BH21" s="47">
        <v>4.489032096899634</v>
      </c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6"/>
      <c r="CQ21" s="46"/>
      <c r="CR21" s="46"/>
      <c r="CS21" s="46"/>
      <c r="CT21" s="46"/>
      <c r="CU21" s="46"/>
    </row>
    <row r="22" spans="1:99" ht="15" customHeight="1" x14ac:dyDescent="0.2">
      <c r="A22" s="44">
        <v>35855</v>
      </c>
      <c r="B22" s="47">
        <v>7.7604143716254308</v>
      </c>
      <c r="C22" s="47">
        <v>3.6673121241520099</v>
      </c>
      <c r="D22" s="47">
        <v>3.0924027726473309</v>
      </c>
      <c r="E22" s="47">
        <v>2.392708940981783</v>
      </c>
      <c r="F22" s="47">
        <v>4.3880487135237001</v>
      </c>
      <c r="G22" s="47">
        <v>3.058382089040915</v>
      </c>
      <c r="H22" s="47">
        <v>4.7567354364568013</v>
      </c>
      <c r="I22" s="47">
        <v>6.6771725936501953</v>
      </c>
      <c r="J22" s="47">
        <v>3.8245533234009601</v>
      </c>
      <c r="K22" s="47">
        <v>4.0641994575288347</v>
      </c>
      <c r="L22" s="47">
        <v>3.4240261864956358</v>
      </c>
      <c r="M22" s="47">
        <v>4.9444380674901334</v>
      </c>
      <c r="N22" s="47">
        <v>3.582636767423296</v>
      </c>
      <c r="O22" s="47">
        <v>6.5498193840313608</v>
      </c>
      <c r="P22" s="47">
        <v>3.4720364144868392</v>
      </c>
      <c r="Q22" s="47">
        <v>7.4875529216145624</v>
      </c>
      <c r="R22" s="47">
        <v>7.110976236361406</v>
      </c>
      <c r="S22" s="47">
        <v>7.3093440424529561</v>
      </c>
      <c r="T22" s="47">
        <v>4.1711877568968623</v>
      </c>
      <c r="U22" s="47"/>
      <c r="V22" s="47">
        <v>7.7146122154903543</v>
      </c>
      <c r="W22" s="47">
        <v>3.8306624597652399</v>
      </c>
      <c r="X22" s="47">
        <v>4.6067817711517272</v>
      </c>
      <c r="Y22" s="47">
        <v>2.8693999492618909</v>
      </c>
      <c r="Z22" s="47">
        <v>6.8632098381730007</v>
      </c>
      <c r="AA22" s="47">
        <v>4.5812708343971078</v>
      </c>
      <c r="AB22" s="47">
        <v>5.3626497751855853</v>
      </c>
      <c r="AC22" s="47">
        <v>6.8613892520772977</v>
      </c>
      <c r="AD22" s="47">
        <v>4.3621619072450146</v>
      </c>
      <c r="AE22" s="47">
        <v>4.5487570490296703</v>
      </c>
      <c r="AF22" s="47">
        <v>3.2346824990305518</v>
      </c>
      <c r="AG22" s="47">
        <v>5.464733460650967</v>
      </c>
      <c r="AH22" s="47">
        <v>5.2751302085167442</v>
      </c>
      <c r="AI22" s="47">
        <v>6.5959379507623277</v>
      </c>
      <c r="AJ22" s="47">
        <v>3.8881192463888099</v>
      </c>
      <c r="AK22" s="47">
        <v>7.3107293989886264</v>
      </c>
      <c r="AL22" s="47">
        <v>6.6378589747173438</v>
      </c>
      <c r="AM22" s="47">
        <v>7.9073090049402479</v>
      </c>
      <c r="AN22" s="47">
        <v>5.254817012822401</v>
      </c>
      <c r="AO22" s="47"/>
      <c r="AP22" s="47">
        <v>7.7464793987803953</v>
      </c>
      <c r="AQ22" s="47">
        <v>3.692987743564367</v>
      </c>
      <c r="AR22" s="47">
        <v>3.4830928583091501</v>
      </c>
      <c r="AS22" s="47">
        <v>2.4968740742219242</v>
      </c>
      <c r="AT22" s="47">
        <v>4.8143870057428551</v>
      </c>
      <c r="AU22" s="47">
        <v>3.5719349935152058</v>
      </c>
      <c r="AV22" s="47">
        <v>5.0912353965679724</v>
      </c>
      <c r="AW22" s="47">
        <v>6.7742921689857241</v>
      </c>
      <c r="AX22" s="47">
        <v>3.9553885262939521</v>
      </c>
      <c r="AY22" s="47">
        <v>4.264102506032625</v>
      </c>
      <c r="AZ22" s="47">
        <v>3.325325488067544</v>
      </c>
      <c r="BA22" s="47">
        <v>5.1946038482918091</v>
      </c>
      <c r="BB22" s="47">
        <v>4.3285632873471744</v>
      </c>
      <c r="BC22" s="47">
        <v>6.5698353861765924</v>
      </c>
      <c r="BD22" s="47">
        <v>3.6567156515548338</v>
      </c>
      <c r="BE22" s="47">
        <v>7.3678875950784706</v>
      </c>
      <c r="BF22" s="47">
        <v>6.7450752744539546</v>
      </c>
      <c r="BG22" s="47">
        <v>7.5999152395680554</v>
      </c>
      <c r="BH22" s="47">
        <v>4.67712211884285</v>
      </c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6"/>
      <c r="CQ22" s="46"/>
      <c r="CR22" s="46"/>
      <c r="CS22" s="46"/>
      <c r="CT22" s="46"/>
      <c r="CU22" s="46"/>
    </row>
    <row r="23" spans="1:99" ht="15" customHeight="1" x14ac:dyDescent="0.2">
      <c r="A23" s="44">
        <v>35947</v>
      </c>
      <c r="B23" s="47">
        <v>7.652381515649358</v>
      </c>
      <c r="C23" s="47">
        <v>3.4389203458860922</v>
      </c>
      <c r="D23" s="47">
        <v>3.0088308231397209</v>
      </c>
      <c r="E23" s="47">
        <v>2.2622457948060402</v>
      </c>
      <c r="F23" s="47">
        <v>4.3833863435818774</v>
      </c>
      <c r="G23" s="47">
        <v>2.992399261006859</v>
      </c>
      <c r="H23" s="47">
        <v>4.6803301118899947</v>
      </c>
      <c r="I23" s="47">
        <v>6.7164695088787152</v>
      </c>
      <c r="J23" s="47">
        <v>3.6868709312197079</v>
      </c>
      <c r="K23" s="47">
        <v>4.0336057801103804</v>
      </c>
      <c r="L23" s="47">
        <v>3.173325092883053</v>
      </c>
      <c r="M23" s="47">
        <v>4.9029882803018374</v>
      </c>
      <c r="N23" s="47">
        <v>3.535768418107196</v>
      </c>
      <c r="O23" s="47">
        <v>6.473062206892287</v>
      </c>
      <c r="P23" s="47">
        <v>3.3041283682462139</v>
      </c>
      <c r="Q23" s="47">
        <v>7.3233549652433876</v>
      </c>
      <c r="R23" s="47">
        <v>6.7189771832963139</v>
      </c>
      <c r="S23" s="47">
        <v>7.286822153060311</v>
      </c>
      <c r="T23" s="47">
        <v>4.1289263539744141</v>
      </c>
      <c r="U23" s="47"/>
      <c r="V23" s="47">
        <v>7.8617227845190873</v>
      </c>
      <c r="W23" s="47">
        <v>3.6836804006924799</v>
      </c>
      <c r="X23" s="47">
        <v>4.5881706551635144</v>
      </c>
      <c r="Y23" s="47">
        <v>2.7828127255034998</v>
      </c>
      <c r="Z23" s="47">
        <v>6.9862811809073664</v>
      </c>
      <c r="AA23" s="47">
        <v>4.5862358468303324</v>
      </c>
      <c r="AB23" s="47">
        <v>5.4399919205950624</v>
      </c>
      <c r="AC23" s="47">
        <v>7.0993858798798328</v>
      </c>
      <c r="AD23" s="47">
        <v>4.3203206955913593</v>
      </c>
      <c r="AE23" s="47">
        <v>4.6369264585713346</v>
      </c>
      <c r="AF23" s="47">
        <v>3.0722974777119951</v>
      </c>
      <c r="AG23" s="47">
        <v>5.5670790721313486</v>
      </c>
      <c r="AH23" s="47">
        <v>5.3321435278024767</v>
      </c>
      <c r="AI23" s="47">
        <v>6.6455953142428372</v>
      </c>
      <c r="AJ23" s="47">
        <v>3.7924370962219371</v>
      </c>
      <c r="AK23" s="47">
        <v>7.3275558104660412</v>
      </c>
      <c r="AL23" s="47">
        <v>6.4166710620604288</v>
      </c>
      <c r="AM23" s="47">
        <v>8.0805572665127627</v>
      </c>
      <c r="AN23" s="47">
        <v>5.3403877551783374</v>
      </c>
      <c r="AO23" s="47"/>
      <c r="AP23" s="47">
        <v>7.7158058134813654</v>
      </c>
      <c r="AQ23" s="47">
        <v>3.4774477452012702</v>
      </c>
      <c r="AR23" s="47">
        <v>3.4173523362815601</v>
      </c>
      <c r="AS23" s="47">
        <v>2.376128877224295</v>
      </c>
      <c r="AT23" s="47">
        <v>4.8347241043873828</v>
      </c>
      <c r="AU23" s="47">
        <v>3.5313028592263409</v>
      </c>
      <c r="AV23" s="47">
        <v>5.0990275151634803</v>
      </c>
      <c r="AW23" s="47">
        <v>6.9182164895543687</v>
      </c>
      <c r="AX23" s="47">
        <v>3.8410150547086972</v>
      </c>
      <c r="AY23" s="47">
        <v>4.2825245534938308</v>
      </c>
      <c r="AZ23" s="47">
        <v>3.1206021080369339</v>
      </c>
      <c r="BA23" s="47">
        <v>5.2222796126861137</v>
      </c>
      <c r="BB23" s="47">
        <v>4.3287955303825303</v>
      </c>
      <c r="BC23" s="47">
        <v>6.5482660527678513</v>
      </c>
      <c r="BD23" s="47">
        <v>3.5211353553340978</v>
      </c>
      <c r="BE23" s="47">
        <v>7.3262001106011363</v>
      </c>
      <c r="BF23" s="47">
        <v>6.4849628158313539</v>
      </c>
      <c r="BG23" s="47">
        <v>7.6729476268431673</v>
      </c>
      <c r="BH23" s="47">
        <v>4.694711820230081</v>
      </c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6"/>
      <c r="CQ23" s="46"/>
      <c r="CR23" s="46"/>
      <c r="CS23" s="46"/>
      <c r="CT23" s="46"/>
      <c r="CU23" s="46"/>
    </row>
    <row r="24" spans="1:99" ht="15" customHeight="1" x14ac:dyDescent="0.2">
      <c r="A24" s="44">
        <v>36039</v>
      </c>
      <c r="B24" s="47">
        <v>6.975498731518412</v>
      </c>
      <c r="C24" s="47">
        <v>3.4690882847595419</v>
      </c>
      <c r="D24" s="47">
        <v>2.8241843903566002</v>
      </c>
      <c r="E24" s="47">
        <v>2.2093552085303729</v>
      </c>
      <c r="F24" s="47">
        <v>3.9769602593900051</v>
      </c>
      <c r="G24" s="47">
        <v>2.831768315563576</v>
      </c>
      <c r="H24" s="47">
        <v>4.2405121861407897</v>
      </c>
      <c r="I24" s="47">
        <v>5.9228401017015289</v>
      </c>
      <c r="J24" s="47">
        <v>3.5507191279162691</v>
      </c>
      <c r="K24" s="47">
        <v>3.85195008714124</v>
      </c>
      <c r="L24" s="47">
        <v>3.4831501155306799</v>
      </c>
      <c r="M24" s="47">
        <v>4.4257469253832564</v>
      </c>
      <c r="N24" s="47">
        <v>3.4260055432161609</v>
      </c>
      <c r="O24" s="47">
        <v>6.082207439967001</v>
      </c>
      <c r="P24" s="47">
        <v>3.3491108958948992</v>
      </c>
      <c r="Q24" s="47">
        <v>7.6207518241038414</v>
      </c>
      <c r="R24" s="47">
        <v>7.1922809742285239</v>
      </c>
      <c r="S24" s="47">
        <v>7.0397398433596621</v>
      </c>
      <c r="T24" s="47">
        <v>3.890997712163677</v>
      </c>
      <c r="U24" s="47"/>
      <c r="V24" s="47">
        <v>7.2990671772769673</v>
      </c>
      <c r="W24" s="47">
        <v>3.8003133045851478</v>
      </c>
      <c r="X24" s="47">
        <v>4.4026987678046652</v>
      </c>
      <c r="Y24" s="47">
        <v>2.7805011399683042</v>
      </c>
      <c r="Z24" s="47">
        <v>6.5071138341482833</v>
      </c>
      <c r="AA24" s="47">
        <v>4.4511269637393829</v>
      </c>
      <c r="AB24" s="47">
        <v>5.05026270662683</v>
      </c>
      <c r="AC24" s="47">
        <v>6.4054342174761034</v>
      </c>
      <c r="AD24" s="47">
        <v>4.2468583072475248</v>
      </c>
      <c r="AE24" s="47">
        <v>4.5207789596278056</v>
      </c>
      <c r="AF24" s="47">
        <v>3.4470264105474149</v>
      </c>
      <c r="AG24" s="47">
        <v>5.1363406576297894</v>
      </c>
      <c r="AH24" s="47">
        <v>5.2934396433144553</v>
      </c>
      <c r="AI24" s="47">
        <v>6.3816480024604436</v>
      </c>
      <c r="AJ24" s="47">
        <v>3.9271769765004589</v>
      </c>
      <c r="AK24" s="47">
        <v>7.776892533968387</v>
      </c>
      <c r="AL24" s="47">
        <v>7.032253563161377</v>
      </c>
      <c r="AM24" s="47">
        <v>7.9823747621316787</v>
      </c>
      <c r="AN24" s="47">
        <v>5.1553075523816867</v>
      </c>
      <c r="AO24" s="47"/>
      <c r="AP24" s="47">
        <v>7.0741750245790369</v>
      </c>
      <c r="AQ24" s="47">
        <v>3.5214606784181179</v>
      </c>
      <c r="AR24" s="47">
        <v>3.234220133167256</v>
      </c>
      <c r="AS24" s="47">
        <v>2.334786409919277</v>
      </c>
      <c r="AT24" s="47">
        <v>4.4162351995455396</v>
      </c>
      <c r="AU24" s="47">
        <v>3.3802064769134321</v>
      </c>
      <c r="AV24" s="47">
        <v>4.6875018148378214</v>
      </c>
      <c r="AW24" s="47">
        <v>6.177691642259834</v>
      </c>
      <c r="AX24" s="47">
        <v>3.7210543703162342</v>
      </c>
      <c r="AY24" s="47">
        <v>4.1290405368729637</v>
      </c>
      <c r="AZ24" s="47">
        <v>3.4642457181558441</v>
      </c>
      <c r="BA24" s="47">
        <v>4.7684419314170574</v>
      </c>
      <c r="BB24" s="47">
        <v>4.25202246683528</v>
      </c>
      <c r="BC24" s="47">
        <v>6.2131708163742916</v>
      </c>
      <c r="BD24" s="47">
        <v>3.6069172581780862</v>
      </c>
      <c r="BE24" s="47">
        <v>7.7267773671211613</v>
      </c>
      <c r="BF24" s="47">
        <v>7.068285859295603</v>
      </c>
      <c r="BG24" s="47">
        <v>7.4995946148297037</v>
      </c>
      <c r="BH24" s="47">
        <v>4.4826256175047838</v>
      </c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6"/>
      <c r="CQ24" s="46"/>
      <c r="CR24" s="46"/>
      <c r="CS24" s="46"/>
      <c r="CT24" s="46"/>
      <c r="CU24" s="46"/>
    </row>
    <row r="25" spans="1:99" ht="15" customHeight="1" x14ac:dyDescent="0.2">
      <c r="A25" s="44">
        <v>36130</v>
      </c>
      <c r="B25" s="47">
        <v>6.9734626643515343</v>
      </c>
      <c r="C25" s="47">
        <v>3.4162311270101391</v>
      </c>
      <c r="D25" s="47">
        <v>2.765626597546631</v>
      </c>
      <c r="E25" s="47">
        <v>2.1824758245608802</v>
      </c>
      <c r="F25" s="47">
        <v>3.9085307420398872</v>
      </c>
      <c r="G25" s="47">
        <v>2.7666933826799371</v>
      </c>
      <c r="H25" s="47">
        <v>4.2750030507230088</v>
      </c>
      <c r="I25" s="47">
        <v>5.9706990856328694</v>
      </c>
      <c r="J25" s="47">
        <v>3.5031112586176252</v>
      </c>
      <c r="K25" s="47">
        <v>3.6469447379041839</v>
      </c>
      <c r="L25" s="47">
        <v>3.230110340522149</v>
      </c>
      <c r="M25" s="47">
        <v>4.3148373018733226</v>
      </c>
      <c r="N25" s="47">
        <v>3.2604105198109559</v>
      </c>
      <c r="O25" s="47">
        <v>6.0902703062813899</v>
      </c>
      <c r="P25" s="47">
        <v>3.194374698666814</v>
      </c>
      <c r="Q25" s="47">
        <v>6.9250134191230899</v>
      </c>
      <c r="R25" s="47">
        <v>6.599782187341666</v>
      </c>
      <c r="S25" s="47">
        <v>6.765709650620372</v>
      </c>
      <c r="T25" s="47">
        <v>3.7643843383380831</v>
      </c>
      <c r="U25" s="47"/>
      <c r="V25" s="47">
        <v>7.1658125071973764</v>
      </c>
      <c r="W25" s="47">
        <v>3.6709581772640432</v>
      </c>
      <c r="X25" s="47">
        <v>4.2164211090463866</v>
      </c>
      <c r="Y25" s="47">
        <v>2.693901590360261</v>
      </c>
      <c r="Z25" s="47">
        <v>6.2324570201280061</v>
      </c>
      <c r="AA25" s="47">
        <v>4.2617707466710311</v>
      </c>
      <c r="AB25" s="47">
        <v>4.9593908568155181</v>
      </c>
      <c r="AC25" s="47">
        <v>6.2906652183455201</v>
      </c>
      <c r="AD25" s="47">
        <v>4.1180680676926666</v>
      </c>
      <c r="AE25" s="47">
        <v>4.1840264519849839</v>
      </c>
      <c r="AF25" s="47">
        <v>3.1369525149691402</v>
      </c>
      <c r="AG25" s="47">
        <v>4.9063313385559981</v>
      </c>
      <c r="AH25" s="47">
        <v>4.9525629565003086</v>
      </c>
      <c r="AI25" s="47">
        <v>6.2810425133648566</v>
      </c>
      <c r="AJ25" s="47">
        <v>3.6773146394420091</v>
      </c>
      <c r="AK25" s="47">
        <v>6.9410486932022897</v>
      </c>
      <c r="AL25" s="47">
        <v>6.3357327388773701</v>
      </c>
      <c r="AM25" s="47">
        <v>7.5079072243491654</v>
      </c>
      <c r="AN25" s="47">
        <v>4.8775622027690373</v>
      </c>
      <c r="AO25" s="47"/>
      <c r="AP25" s="47">
        <v>7.0321319642266626</v>
      </c>
      <c r="AQ25" s="47">
        <v>3.456554809799349</v>
      </c>
      <c r="AR25" s="47">
        <v>3.1437104106588669</v>
      </c>
      <c r="AS25" s="47">
        <v>2.2949237933042879</v>
      </c>
      <c r="AT25" s="47">
        <v>4.3146340727570394</v>
      </c>
      <c r="AU25" s="47">
        <v>3.273821221597597</v>
      </c>
      <c r="AV25" s="47">
        <v>4.6542064088559281</v>
      </c>
      <c r="AW25" s="47">
        <v>6.1403254098366364</v>
      </c>
      <c r="AX25" s="47">
        <v>3.6535145494228911</v>
      </c>
      <c r="AY25" s="47">
        <v>3.8700827589537981</v>
      </c>
      <c r="AZ25" s="47">
        <v>3.1813366407813031</v>
      </c>
      <c r="BA25" s="47">
        <v>4.6004699973609373</v>
      </c>
      <c r="BB25" s="47">
        <v>4.0085315671507233</v>
      </c>
      <c r="BC25" s="47">
        <v>6.1736746393730062</v>
      </c>
      <c r="BD25" s="47">
        <v>3.4098212160323782</v>
      </c>
      <c r="BE25" s="47">
        <v>6.9359022508678834</v>
      </c>
      <c r="BF25" s="47">
        <v>6.3951668606292147</v>
      </c>
      <c r="BG25" s="47">
        <v>7.1284659108015918</v>
      </c>
      <c r="BH25" s="47">
        <v>4.2865122191629643</v>
      </c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6"/>
      <c r="CQ25" s="46"/>
      <c r="CR25" s="46"/>
      <c r="CS25" s="46"/>
      <c r="CT25" s="46"/>
      <c r="CU25" s="46"/>
    </row>
    <row r="26" spans="1:99" ht="15" customHeight="1" x14ac:dyDescent="0.2">
      <c r="A26" s="44">
        <v>36220</v>
      </c>
      <c r="B26" s="47">
        <v>7.9494752915203302</v>
      </c>
      <c r="C26" s="47">
        <v>3.7672119093084979</v>
      </c>
      <c r="D26" s="47">
        <v>3.1751579465144899</v>
      </c>
      <c r="E26" s="47">
        <v>2.483330663829852</v>
      </c>
      <c r="F26" s="47">
        <v>4.5212163120997886</v>
      </c>
      <c r="G26" s="47">
        <v>3.142149361609321</v>
      </c>
      <c r="H26" s="47">
        <v>4.8582216002434366</v>
      </c>
      <c r="I26" s="47">
        <v>6.8335655555021884</v>
      </c>
      <c r="J26" s="47">
        <v>3.9314299835275102</v>
      </c>
      <c r="K26" s="47">
        <v>4.1006603647843258</v>
      </c>
      <c r="L26" s="47">
        <v>3.5214682356817919</v>
      </c>
      <c r="M26" s="47">
        <v>5.0510390183446674</v>
      </c>
      <c r="N26" s="47">
        <v>3.6921347876742612</v>
      </c>
      <c r="O26" s="47">
        <v>6.9429491608860419</v>
      </c>
      <c r="P26" s="47">
        <v>3.5390172142644709</v>
      </c>
      <c r="Q26" s="47">
        <v>7.6208435025144459</v>
      </c>
      <c r="R26" s="47">
        <v>7.2750717345794564</v>
      </c>
      <c r="S26" s="47">
        <v>7.4910653592305296</v>
      </c>
      <c r="T26" s="47">
        <v>4.2794061862058204</v>
      </c>
      <c r="U26" s="47"/>
      <c r="V26" s="47">
        <v>8.05948670339572</v>
      </c>
      <c r="W26" s="47">
        <v>3.9793449136849519</v>
      </c>
      <c r="X26" s="47">
        <v>4.7627519531352842</v>
      </c>
      <c r="Y26" s="47">
        <v>3.012098750861147</v>
      </c>
      <c r="Z26" s="47">
        <v>7.1160620625128859</v>
      </c>
      <c r="AA26" s="47">
        <v>4.7606120570020121</v>
      </c>
      <c r="AB26" s="47">
        <v>5.564826072083803</v>
      </c>
      <c r="AC26" s="47">
        <v>7.117700481900922</v>
      </c>
      <c r="AD26" s="47">
        <v>4.538407943533322</v>
      </c>
      <c r="AE26" s="47">
        <v>4.6475934189843446</v>
      </c>
      <c r="AF26" s="47">
        <v>3.3635101602971882</v>
      </c>
      <c r="AG26" s="47">
        <v>5.6566825849269193</v>
      </c>
      <c r="AH26" s="47">
        <v>5.5092140359936224</v>
      </c>
      <c r="AI26" s="47">
        <v>7.0440760326523746</v>
      </c>
      <c r="AJ26" s="47">
        <v>4.0058876013486344</v>
      </c>
      <c r="AK26" s="47">
        <v>7.518814018481411</v>
      </c>
      <c r="AL26" s="47">
        <v>6.845573739501706</v>
      </c>
      <c r="AM26" s="47">
        <v>8.2090622761071472</v>
      </c>
      <c r="AN26" s="47">
        <v>5.445448235180856</v>
      </c>
      <c r="AO26" s="47"/>
      <c r="AP26" s="47">
        <v>7.9829840811375004</v>
      </c>
      <c r="AQ26" s="47">
        <v>3.8008405788494031</v>
      </c>
      <c r="AR26" s="47">
        <v>3.58913856312964</v>
      </c>
      <c r="AS26" s="47">
        <v>2.5997775450229219</v>
      </c>
      <c r="AT26" s="47">
        <v>4.9737610553141458</v>
      </c>
      <c r="AU26" s="47">
        <v>3.6915342991052289</v>
      </c>
      <c r="AV26" s="47">
        <v>5.2492559708424604</v>
      </c>
      <c r="AW26" s="47">
        <v>6.9839145332420927</v>
      </c>
      <c r="AX26" s="47">
        <v>4.0801863119312216</v>
      </c>
      <c r="AY26" s="47">
        <v>4.3274578786925577</v>
      </c>
      <c r="AZ26" s="47">
        <v>3.4387211574755741</v>
      </c>
      <c r="BA26" s="47">
        <v>5.3434707617539718</v>
      </c>
      <c r="BB26" s="47">
        <v>4.4965580972461696</v>
      </c>
      <c r="BC26" s="47">
        <v>6.9871844610875868</v>
      </c>
      <c r="BD26" s="47">
        <v>3.7474597128816001</v>
      </c>
      <c r="BE26" s="47">
        <v>7.5515522077238177</v>
      </c>
      <c r="BF26" s="47">
        <v>6.9419059860773871</v>
      </c>
      <c r="BG26" s="47">
        <v>7.8414758157310214</v>
      </c>
      <c r="BH26" s="47">
        <v>4.8270989118449084</v>
      </c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6"/>
      <c r="CQ26" s="46"/>
      <c r="CR26" s="46"/>
      <c r="CS26" s="46"/>
      <c r="CT26" s="46"/>
      <c r="CU26" s="46"/>
    </row>
    <row r="27" spans="1:99" ht="15" customHeight="1" x14ac:dyDescent="0.25">
      <c r="A27" s="44">
        <v>36312</v>
      </c>
      <c r="B27" s="47">
        <v>7.8741628583600924</v>
      </c>
      <c r="C27" s="47">
        <v>3.532157779297711</v>
      </c>
      <c r="D27" s="47">
        <v>3.0981723237453309</v>
      </c>
      <c r="E27" s="47">
        <v>2.3283519858691442</v>
      </c>
      <c r="F27" s="47">
        <v>4.5108222405364682</v>
      </c>
      <c r="G27" s="47">
        <v>3.0844628178912168</v>
      </c>
      <c r="H27" s="47">
        <v>4.8350353222526863</v>
      </c>
      <c r="I27" s="47">
        <v>6.9264228747562644</v>
      </c>
      <c r="J27" s="47">
        <v>3.797364070736299</v>
      </c>
      <c r="K27" s="47">
        <v>4.2003154626973034</v>
      </c>
      <c r="L27" s="47">
        <v>3.289248574186141</v>
      </c>
      <c r="M27" s="47">
        <v>5.0679512177321344</v>
      </c>
      <c r="N27" s="47">
        <v>3.6722726568780271</v>
      </c>
      <c r="O27" s="47">
        <v>6.8853751296304164</v>
      </c>
      <c r="P27" s="47">
        <v>3.3993844707902929</v>
      </c>
      <c r="Q27" s="47">
        <v>7.5672139771552809</v>
      </c>
      <c r="R27" s="47">
        <v>6.9632595859851154</v>
      </c>
      <c r="S27" s="47">
        <v>7.4764563634111658</v>
      </c>
      <c r="T27" s="47">
        <v>4.245342497186928</v>
      </c>
      <c r="U27" s="47"/>
      <c r="V27" s="47">
        <v>7.9672418166828702</v>
      </c>
      <c r="W27" s="47">
        <v>3.7248151506676619</v>
      </c>
      <c r="X27" s="47">
        <v>4.6545650101188478</v>
      </c>
      <c r="Y27" s="47">
        <v>2.817601275877808</v>
      </c>
      <c r="Z27" s="47">
        <v>7.0920165624361502</v>
      </c>
      <c r="AA27" s="47">
        <v>4.6708622517202887</v>
      </c>
      <c r="AB27" s="47">
        <v>5.5461157048600533</v>
      </c>
      <c r="AC27" s="47">
        <v>7.2310610300081439</v>
      </c>
      <c r="AD27" s="47">
        <v>4.3784680976366586</v>
      </c>
      <c r="AE27" s="47">
        <v>4.7647553801912066</v>
      </c>
      <c r="AF27" s="47">
        <v>3.1360237835431151</v>
      </c>
      <c r="AG27" s="47">
        <v>5.6707081690361543</v>
      </c>
      <c r="AH27" s="47">
        <v>5.475441123270719</v>
      </c>
      <c r="AI27" s="47">
        <v>6.986204062379735</v>
      </c>
      <c r="AJ27" s="47">
        <v>3.8397995586882141</v>
      </c>
      <c r="AK27" s="47">
        <v>7.4543584809827177</v>
      </c>
      <c r="AL27" s="47">
        <v>6.5441314809535536</v>
      </c>
      <c r="AM27" s="47">
        <v>8.1781167168129532</v>
      </c>
      <c r="AN27" s="47">
        <v>5.413857159903344</v>
      </c>
      <c r="AO27" s="47"/>
      <c r="AP27" s="47">
        <v>7.9025402622373591</v>
      </c>
      <c r="AQ27" s="47">
        <v>3.5627249235469831</v>
      </c>
      <c r="AR27" s="47">
        <v>3.5033466868248468</v>
      </c>
      <c r="AS27" s="47">
        <v>2.436234103979527</v>
      </c>
      <c r="AT27" s="47">
        <v>4.9611407510549794</v>
      </c>
      <c r="AU27" s="47">
        <v>3.6229054964363758</v>
      </c>
      <c r="AV27" s="47">
        <v>5.2281804852767726</v>
      </c>
      <c r="AW27" s="47">
        <v>7.0873955109949582</v>
      </c>
      <c r="AX27" s="47">
        <v>3.9398345670132251</v>
      </c>
      <c r="AY27" s="47">
        <v>4.4341599343305544</v>
      </c>
      <c r="AZ27" s="47">
        <v>3.2089373546907192</v>
      </c>
      <c r="BA27" s="47">
        <v>5.3590191277296269</v>
      </c>
      <c r="BB27" s="47">
        <v>4.4705766915884979</v>
      </c>
      <c r="BC27" s="47">
        <v>6.9294616285613788</v>
      </c>
      <c r="BD27" s="47">
        <v>3.5961704363824452</v>
      </c>
      <c r="BE27" s="47">
        <v>7.49054876923962</v>
      </c>
      <c r="BF27" s="47">
        <v>6.6380970062369524</v>
      </c>
      <c r="BG27" s="47">
        <v>7.8190968624685162</v>
      </c>
      <c r="BH27" s="47">
        <v>4.7933698695947093</v>
      </c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</row>
    <row r="28" spans="1:99" ht="15" customHeight="1" x14ac:dyDescent="0.25">
      <c r="A28" s="44">
        <v>36404</v>
      </c>
      <c r="B28" s="47">
        <v>7.8298407198698046</v>
      </c>
      <c r="C28" s="47">
        <v>3.8611803553361339</v>
      </c>
      <c r="D28" s="47">
        <v>3.1741401549677399</v>
      </c>
      <c r="E28" s="47">
        <v>2.4906350717390149</v>
      </c>
      <c r="F28" s="47">
        <v>4.4514568743225293</v>
      </c>
      <c r="G28" s="47">
        <v>3.1964152922034512</v>
      </c>
      <c r="H28" s="47">
        <v>4.8134970007067688</v>
      </c>
      <c r="I28" s="47">
        <v>6.6830078528860319</v>
      </c>
      <c r="J28" s="47">
        <v>3.9787800134959719</v>
      </c>
      <c r="K28" s="47">
        <v>4.2611416596699137</v>
      </c>
      <c r="L28" s="47">
        <v>3.9086448156689699</v>
      </c>
      <c r="M28" s="47">
        <v>5.0076561663251482</v>
      </c>
      <c r="N28" s="47">
        <v>3.8836545619896161</v>
      </c>
      <c r="O28" s="47">
        <v>6.9423060447050382</v>
      </c>
      <c r="P28" s="47">
        <v>3.7632236740413298</v>
      </c>
      <c r="Q28" s="47">
        <v>8.5673632800000021</v>
      </c>
      <c r="R28" s="47">
        <v>8.1898517227604337</v>
      </c>
      <c r="S28" s="47">
        <v>7.8293372647924864</v>
      </c>
      <c r="T28" s="47">
        <v>4.3798245806362699</v>
      </c>
      <c r="U28" s="47"/>
      <c r="V28" s="47">
        <v>7.9108719014721798</v>
      </c>
      <c r="W28" s="47">
        <v>4.0856217651272706</v>
      </c>
      <c r="X28" s="47">
        <v>4.7742831746276764</v>
      </c>
      <c r="Y28" s="47">
        <v>3.0242729783579092</v>
      </c>
      <c r="Z28" s="47">
        <v>7.0090281547547484</v>
      </c>
      <c r="AA28" s="47">
        <v>4.8425666967613514</v>
      </c>
      <c r="AB28" s="47">
        <v>5.5099551473636534</v>
      </c>
      <c r="AC28" s="47">
        <v>6.964175742060938</v>
      </c>
      <c r="AD28" s="47">
        <v>4.602964040202095</v>
      </c>
      <c r="AE28" s="47">
        <v>4.84031351231208</v>
      </c>
      <c r="AF28" s="47">
        <v>3.7408985864309758</v>
      </c>
      <c r="AG28" s="47">
        <v>5.6166410959675082</v>
      </c>
      <c r="AH28" s="47">
        <v>5.8027307180535281</v>
      </c>
      <c r="AI28" s="47">
        <v>7.0609038653831613</v>
      </c>
      <c r="AJ28" s="47">
        <v>4.2629199675889611</v>
      </c>
      <c r="AK28" s="47">
        <v>8.4669506104028383</v>
      </c>
      <c r="AL28" s="47">
        <v>7.7261454255924544</v>
      </c>
      <c r="AM28" s="47">
        <v>8.5554447692044953</v>
      </c>
      <c r="AN28" s="47">
        <v>5.6015865506728861</v>
      </c>
      <c r="AO28" s="47"/>
      <c r="AP28" s="47">
        <v>7.8545899079963251</v>
      </c>
      <c r="AQ28" s="47">
        <v>3.8967233672690291</v>
      </c>
      <c r="AR28" s="47">
        <v>3.5906989053659468</v>
      </c>
      <c r="AS28" s="47">
        <v>2.608098562970826</v>
      </c>
      <c r="AT28" s="47">
        <v>4.8975351371255957</v>
      </c>
      <c r="AU28" s="47">
        <v>3.7553989751861718</v>
      </c>
      <c r="AV28" s="47">
        <v>5.1991139617540201</v>
      </c>
      <c r="AW28" s="47">
        <v>6.8317878278777302</v>
      </c>
      <c r="AX28" s="47">
        <v>4.1315609560893423</v>
      </c>
      <c r="AY28" s="47">
        <v>4.5010611915834637</v>
      </c>
      <c r="AZ28" s="47">
        <v>3.8208346408677061</v>
      </c>
      <c r="BA28" s="47">
        <v>5.3015438758644446</v>
      </c>
      <c r="BB28" s="47">
        <v>4.7328306911262201</v>
      </c>
      <c r="BC28" s="47">
        <v>6.9941254372974537</v>
      </c>
      <c r="BD28" s="47">
        <v>3.9862878992483819</v>
      </c>
      <c r="BE28" s="47">
        <v>8.4991963169344462</v>
      </c>
      <c r="BF28" s="47">
        <v>7.8303180504545846</v>
      </c>
      <c r="BG28" s="47">
        <v>8.184309223706439</v>
      </c>
      <c r="BH28" s="47">
        <v>4.9522929998868177</v>
      </c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</row>
    <row r="29" spans="1:99" ht="15" customHeight="1" x14ac:dyDescent="0.25">
      <c r="A29" s="44">
        <v>36495</v>
      </c>
      <c r="B29" s="47">
        <v>7.6942799637166521</v>
      </c>
      <c r="C29" s="47">
        <v>3.7702126657450599</v>
      </c>
      <c r="D29" s="47">
        <v>3.0547378545173189</v>
      </c>
      <c r="E29" s="47">
        <v>2.4509929601085552</v>
      </c>
      <c r="F29" s="47">
        <v>4.3108639058267659</v>
      </c>
      <c r="G29" s="47">
        <v>3.0553875866998972</v>
      </c>
      <c r="H29" s="47">
        <v>4.7085182427321808</v>
      </c>
      <c r="I29" s="47">
        <v>6.5805076993289298</v>
      </c>
      <c r="J29" s="47">
        <v>3.8662035791901519</v>
      </c>
      <c r="K29" s="47">
        <v>4.0166090971505923</v>
      </c>
      <c r="L29" s="47">
        <v>3.547330590455791</v>
      </c>
      <c r="M29" s="47">
        <v>4.7749193543504429</v>
      </c>
      <c r="N29" s="47">
        <v>3.6042185030797742</v>
      </c>
      <c r="O29" s="47">
        <v>6.8079477110972046</v>
      </c>
      <c r="P29" s="47">
        <v>3.5208487104684751</v>
      </c>
      <c r="Q29" s="47">
        <v>7.5952172366150608</v>
      </c>
      <c r="R29" s="47">
        <v>7.2559307734664484</v>
      </c>
      <c r="S29" s="47">
        <v>7.3733782442800919</v>
      </c>
      <c r="T29" s="47">
        <v>4.1384809182675113</v>
      </c>
      <c r="U29" s="47"/>
      <c r="V29" s="47">
        <v>7.8846041171555203</v>
      </c>
      <c r="W29" s="47">
        <v>4.048345881461664</v>
      </c>
      <c r="X29" s="47">
        <v>4.6368015680681562</v>
      </c>
      <c r="Y29" s="47">
        <v>3.023495623285811</v>
      </c>
      <c r="Z29" s="47">
        <v>6.8737522032388458</v>
      </c>
      <c r="AA29" s="47">
        <v>4.7057382302650588</v>
      </c>
      <c r="AB29" s="47">
        <v>5.459247142139521</v>
      </c>
      <c r="AC29" s="47">
        <v>6.9397556761768522</v>
      </c>
      <c r="AD29" s="47">
        <v>4.5510474945623161</v>
      </c>
      <c r="AE29" s="47">
        <v>4.6290498188284861</v>
      </c>
      <c r="AF29" s="47">
        <v>3.4439160189078799</v>
      </c>
      <c r="AG29" s="47">
        <v>5.4287840535976706</v>
      </c>
      <c r="AH29" s="47">
        <v>5.465533090443456</v>
      </c>
      <c r="AI29" s="47">
        <v>7.0203665716331427</v>
      </c>
      <c r="AJ29" s="47">
        <v>4.0485289488602776</v>
      </c>
      <c r="AK29" s="47">
        <v>7.6079489190685026</v>
      </c>
      <c r="AL29" s="47">
        <v>6.944399893329388</v>
      </c>
      <c r="AM29" s="47">
        <v>8.1806162505019362</v>
      </c>
      <c r="AN29" s="47">
        <v>5.3664223908529411</v>
      </c>
      <c r="AO29" s="47"/>
      <c r="AP29" s="47">
        <v>7.7525849329212662</v>
      </c>
      <c r="AQ29" s="47">
        <v>3.8143989205023878</v>
      </c>
      <c r="AR29" s="47">
        <v>3.4694408604804829</v>
      </c>
      <c r="AS29" s="47">
        <v>2.5772742541701659</v>
      </c>
      <c r="AT29" s="47">
        <v>4.760035077803912</v>
      </c>
      <c r="AU29" s="47">
        <v>3.6165375721961301</v>
      </c>
      <c r="AV29" s="47">
        <v>5.1252329696569596</v>
      </c>
      <c r="AW29" s="47">
        <v>6.7711869921871104</v>
      </c>
      <c r="AX29" s="47">
        <v>4.0339717180811494</v>
      </c>
      <c r="AY29" s="47">
        <v>4.270903234504031</v>
      </c>
      <c r="AZ29" s="47">
        <v>3.493088250604456</v>
      </c>
      <c r="BA29" s="47">
        <v>5.0912636671520399</v>
      </c>
      <c r="BB29" s="47">
        <v>4.4295148376559164</v>
      </c>
      <c r="BC29" s="47">
        <v>6.9010050899929274</v>
      </c>
      <c r="BD29" s="47">
        <v>3.7568598811440359</v>
      </c>
      <c r="BE29" s="47">
        <v>7.6038742262773624</v>
      </c>
      <c r="BF29" s="47">
        <v>7.0141659749715606</v>
      </c>
      <c r="BG29" s="47">
        <v>7.7686699536754604</v>
      </c>
      <c r="BH29" s="47">
        <v>4.7152728271744797</v>
      </c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</row>
    <row r="30" spans="1:99" ht="15" customHeight="1" x14ac:dyDescent="0.25">
      <c r="A30" s="44">
        <v>36586</v>
      </c>
      <c r="B30" s="47">
        <v>7.6753848298551768</v>
      </c>
      <c r="C30" s="47">
        <v>3.6196442293957252</v>
      </c>
      <c r="D30" s="47">
        <v>3.0429967918047161</v>
      </c>
      <c r="E30" s="47">
        <v>2.4090445605057331</v>
      </c>
      <c r="F30" s="47">
        <v>4.3444697877779967</v>
      </c>
      <c r="G30" s="47">
        <v>3.0120309641602141</v>
      </c>
      <c r="H30" s="47">
        <v>4.6470112741011906</v>
      </c>
      <c r="I30" s="47">
        <v>6.5527689819941806</v>
      </c>
      <c r="J30" s="47">
        <v>3.7855966356364279</v>
      </c>
      <c r="K30" s="47">
        <v>3.9171852808436669</v>
      </c>
      <c r="L30" s="47">
        <v>3.3661964539978251</v>
      </c>
      <c r="M30" s="47">
        <v>4.8534761798255488</v>
      </c>
      <c r="N30" s="47">
        <v>3.5409278301194949</v>
      </c>
      <c r="O30" s="47">
        <v>6.8281327291267324</v>
      </c>
      <c r="P30" s="47">
        <v>3.4061990203433439</v>
      </c>
      <c r="Q30" s="47">
        <v>7.3078740377060818</v>
      </c>
      <c r="R30" s="47">
        <v>6.9341590618108064</v>
      </c>
      <c r="S30" s="47">
        <v>7.1787188285308474</v>
      </c>
      <c r="T30" s="47">
        <v>4.1257080987986452</v>
      </c>
      <c r="U30" s="47"/>
      <c r="V30" s="47">
        <v>7.7937159424995937</v>
      </c>
      <c r="W30" s="47">
        <v>3.7701083732930951</v>
      </c>
      <c r="X30" s="47">
        <v>4.6136485852671969</v>
      </c>
      <c r="Y30" s="47">
        <v>2.949048638777052</v>
      </c>
      <c r="Z30" s="47">
        <v>6.8959356998208818</v>
      </c>
      <c r="AA30" s="47">
        <v>4.6066655835352366</v>
      </c>
      <c r="AB30" s="47">
        <v>5.386031297034819</v>
      </c>
      <c r="AC30" s="47">
        <v>6.9043762020122754</v>
      </c>
      <c r="AD30" s="47">
        <v>4.4123127680372258</v>
      </c>
      <c r="AE30" s="47">
        <v>4.4948532626410778</v>
      </c>
      <c r="AF30" s="47">
        <v>3.2468084279495519</v>
      </c>
      <c r="AG30" s="47">
        <v>5.4914991184331328</v>
      </c>
      <c r="AH30" s="47">
        <v>5.3415779998588757</v>
      </c>
      <c r="AI30" s="47">
        <v>6.994044983103179</v>
      </c>
      <c r="AJ30" s="47">
        <v>3.892639582239017</v>
      </c>
      <c r="AK30" s="47">
        <v>7.2765261338408109</v>
      </c>
      <c r="AL30" s="47">
        <v>6.5893710497444209</v>
      </c>
      <c r="AM30" s="47">
        <v>7.9318510967116547</v>
      </c>
      <c r="AN30" s="47">
        <v>5.3163245144117264</v>
      </c>
      <c r="AO30" s="47"/>
      <c r="AP30" s="47">
        <v>7.7117586325910592</v>
      </c>
      <c r="AQ30" s="47">
        <v>3.6440800415730128</v>
      </c>
      <c r="AR30" s="47">
        <v>3.453776335997869</v>
      </c>
      <c r="AS30" s="47">
        <v>2.528477323270514</v>
      </c>
      <c r="AT30" s="47">
        <v>4.7917563859209134</v>
      </c>
      <c r="AU30" s="47">
        <v>3.5552249976029651</v>
      </c>
      <c r="AV30" s="47">
        <v>5.0565197672534588</v>
      </c>
      <c r="AW30" s="47">
        <v>6.7391004004580397</v>
      </c>
      <c r="AX30" s="47">
        <v>3.939782514814159</v>
      </c>
      <c r="AY30" s="47">
        <v>4.1570593259768263</v>
      </c>
      <c r="AZ30" s="47">
        <v>3.3035073561721959</v>
      </c>
      <c r="BA30" s="47">
        <v>5.1622528154155889</v>
      </c>
      <c r="BB30" s="47">
        <v>4.3397699295171011</v>
      </c>
      <c r="BC30" s="47">
        <v>6.9009180705445043</v>
      </c>
      <c r="BD30" s="47">
        <v>3.6239980786643051</v>
      </c>
      <c r="BE30" s="47">
        <v>7.2865469043575617</v>
      </c>
      <c r="BF30" s="47">
        <v>6.6664117145993869</v>
      </c>
      <c r="BG30" s="47">
        <v>7.5474971304218652</v>
      </c>
      <c r="BH30" s="47">
        <v>4.6855793983191889</v>
      </c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</row>
    <row r="31" spans="1:99" ht="15" customHeight="1" x14ac:dyDescent="0.25">
      <c r="A31" s="44">
        <v>36678</v>
      </c>
      <c r="B31" s="47">
        <v>7.4565038052624457</v>
      </c>
      <c r="C31" s="47">
        <v>3.3232759110269412</v>
      </c>
      <c r="D31" s="47">
        <v>2.913307938523364</v>
      </c>
      <c r="E31" s="47">
        <v>2.2094124322874729</v>
      </c>
      <c r="F31" s="47">
        <v>4.25806056094667</v>
      </c>
      <c r="G31" s="47">
        <v>2.9014131140416559</v>
      </c>
      <c r="H31" s="47">
        <v>4.555066640634938</v>
      </c>
      <c r="I31" s="47">
        <v>6.5395669504291414</v>
      </c>
      <c r="J31" s="47">
        <v>3.5761670369492111</v>
      </c>
      <c r="K31" s="47">
        <v>3.8618334989687022</v>
      </c>
      <c r="L31" s="47">
        <v>3.078203464537034</v>
      </c>
      <c r="M31" s="47">
        <v>4.7803338735653007</v>
      </c>
      <c r="N31" s="47">
        <v>3.458152037887372</v>
      </c>
      <c r="O31" s="47">
        <v>6.6582441232174423</v>
      </c>
      <c r="P31" s="47">
        <v>3.2172897847713982</v>
      </c>
      <c r="Q31" s="47">
        <v>7.1180119280396914</v>
      </c>
      <c r="R31" s="47">
        <v>6.5281897800096136</v>
      </c>
      <c r="S31" s="47">
        <v>7.1091560898786117</v>
      </c>
      <c r="T31" s="47">
        <v>4.0254803221647188</v>
      </c>
      <c r="U31" s="47"/>
      <c r="V31" s="47">
        <v>7.5288872046378517</v>
      </c>
      <c r="W31" s="47">
        <v>3.443522986796026</v>
      </c>
      <c r="X31" s="47">
        <v>4.3860601830445924</v>
      </c>
      <c r="Y31" s="47">
        <v>2.6881096668281441</v>
      </c>
      <c r="Z31" s="47">
        <v>6.7355892076178216</v>
      </c>
      <c r="AA31" s="47">
        <v>4.411785342737871</v>
      </c>
      <c r="AB31" s="47">
        <v>5.2380710672601127</v>
      </c>
      <c r="AC31" s="47">
        <v>6.8400724523026852</v>
      </c>
      <c r="AD31" s="47">
        <v>4.1413465319550342</v>
      </c>
      <c r="AE31" s="47">
        <v>4.3989006857317259</v>
      </c>
      <c r="AF31" s="47">
        <v>2.9485237237376669</v>
      </c>
      <c r="AG31" s="47">
        <v>5.3654993213065492</v>
      </c>
      <c r="AH31" s="47">
        <v>5.1910536152233409</v>
      </c>
      <c r="AI31" s="47">
        <v>6.7872436597891941</v>
      </c>
      <c r="AJ31" s="47">
        <v>3.6524423136849151</v>
      </c>
      <c r="AK31" s="47">
        <v>7.0495187654384921</v>
      </c>
      <c r="AL31" s="47">
        <v>6.1608033440588077</v>
      </c>
      <c r="AM31" s="47">
        <v>7.8186816441309483</v>
      </c>
      <c r="AN31" s="47">
        <v>5.1526002984803396</v>
      </c>
      <c r="AO31" s="47"/>
      <c r="AP31" s="47">
        <v>7.4788048853463502</v>
      </c>
      <c r="AQ31" s="47">
        <v>3.342851242750668</v>
      </c>
      <c r="AR31" s="47">
        <v>3.2998251681473421</v>
      </c>
      <c r="AS31" s="47">
        <v>2.3156011802001388</v>
      </c>
      <c r="AT31" s="47">
        <v>4.6927850629571877</v>
      </c>
      <c r="AU31" s="47">
        <v>3.4170874264779449</v>
      </c>
      <c r="AV31" s="47">
        <v>4.9344717478648628</v>
      </c>
      <c r="AW31" s="47">
        <v>6.6991930294170219</v>
      </c>
      <c r="AX31" s="47">
        <v>3.7156484741779101</v>
      </c>
      <c r="AY31" s="47">
        <v>4.0855038427430452</v>
      </c>
      <c r="AZ31" s="47">
        <v>3.0099613045019669</v>
      </c>
      <c r="BA31" s="47">
        <v>5.0643634960230761</v>
      </c>
      <c r="BB31" s="47">
        <v>4.2280537629271997</v>
      </c>
      <c r="BC31" s="47">
        <v>6.7149152583372977</v>
      </c>
      <c r="BD31" s="47">
        <v>3.412589170527236</v>
      </c>
      <c r="BE31" s="47">
        <v>7.0713681252254172</v>
      </c>
      <c r="BF31" s="47">
        <v>6.2426007003712733</v>
      </c>
      <c r="BG31" s="47">
        <v>7.4569917411503592</v>
      </c>
      <c r="BH31" s="47">
        <v>4.5567191304093129</v>
      </c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</row>
    <row r="32" spans="1:99" ht="15" customHeight="1" x14ac:dyDescent="0.25">
      <c r="A32" s="44">
        <v>36770</v>
      </c>
      <c r="B32" s="47">
        <v>7.3020800388647524</v>
      </c>
      <c r="C32" s="47">
        <v>3.5850384251079128</v>
      </c>
      <c r="D32" s="47">
        <v>2.9516983335932458</v>
      </c>
      <c r="E32" s="47">
        <v>2.3255558365384901</v>
      </c>
      <c r="F32" s="47">
        <v>4.1492751488173649</v>
      </c>
      <c r="G32" s="47">
        <v>2.9681276374797281</v>
      </c>
      <c r="H32" s="47">
        <v>4.4828802339475393</v>
      </c>
      <c r="I32" s="47">
        <v>6.2700514037258461</v>
      </c>
      <c r="J32" s="47">
        <v>3.706585742985538</v>
      </c>
      <c r="K32" s="47">
        <v>3.9297798929353962</v>
      </c>
      <c r="L32" s="47">
        <v>3.6469485245172728</v>
      </c>
      <c r="M32" s="47">
        <v>4.6801630904785174</v>
      </c>
      <c r="N32" s="47">
        <v>3.6410333347104138</v>
      </c>
      <c r="O32" s="47">
        <v>6.629747646406277</v>
      </c>
      <c r="P32" s="47">
        <v>3.5189271604033219</v>
      </c>
      <c r="Q32" s="47">
        <v>8.0398980688267478</v>
      </c>
      <c r="R32" s="47">
        <v>7.6487034367893658</v>
      </c>
      <c r="S32" s="47">
        <v>7.4296729868312763</v>
      </c>
      <c r="T32" s="47">
        <v>4.0987489822158336</v>
      </c>
      <c r="U32" s="47"/>
      <c r="V32" s="47">
        <v>7.2908301749884714</v>
      </c>
      <c r="W32" s="47">
        <v>3.7510234532168001</v>
      </c>
      <c r="X32" s="47">
        <v>4.3942731322324313</v>
      </c>
      <c r="Y32" s="47">
        <v>2.7944536648025071</v>
      </c>
      <c r="Z32" s="47">
        <v>6.4777085986062657</v>
      </c>
      <c r="AA32" s="47">
        <v>4.4645545856538584</v>
      </c>
      <c r="AB32" s="47">
        <v>5.1058684999118187</v>
      </c>
      <c r="AC32" s="47">
        <v>6.4947659825992083</v>
      </c>
      <c r="AD32" s="47">
        <v>4.2442494170916776</v>
      </c>
      <c r="AE32" s="47">
        <v>4.4283411412658982</v>
      </c>
      <c r="AF32" s="47">
        <v>3.4520812125679039</v>
      </c>
      <c r="AG32" s="47">
        <v>5.1947365157305914</v>
      </c>
      <c r="AH32" s="47">
        <v>5.4068521405782226</v>
      </c>
      <c r="AI32" s="47">
        <v>6.6819083739312974</v>
      </c>
      <c r="AJ32" s="47">
        <v>3.9437890182691802</v>
      </c>
      <c r="AK32" s="47">
        <v>7.8805952408207274</v>
      </c>
      <c r="AL32" s="47">
        <v>7.1338276739003073</v>
      </c>
      <c r="AM32" s="47">
        <v>8.0626047972564265</v>
      </c>
      <c r="AN32" s="47">
        <v>5.1808386660810344</v>
      </c>
      <c r="AO32" s="47"/>
      <c r="AP32" s="47">
        <v>7.2985949262130312</v>
      </c>
      <c r="AQ32" s="47">
        <v>3.6117672242317891</v>
      </c>
      <c r="AR32" s="47">
        <v>3.3325217651455161</v>
      </c>
      <c r="AS32" s="47">
        <v>2.4303149637536592</v>
      </c>
      <c r="AT32" s="47">
        <v>4.561182364180163</v>
      </c>
      <c r="AU32" s="47">
        <v>3.481594226894742</v>
      </c>
      <c r="AV32" s="47">
        <v>4.8299192897679202</v>
      </c>
      <c r="AW32" s="47">
        <v>6.3897789271994938</v>
      </c>
      <c r="AX32" s="47">
        <v>3.840078890125497</v>
      </c>
      <c r="AY32" s="47">
        <v>4.1383239881671541</v>
      </c>
      <c r="AZ32" s="47">
        <v>3.5439841885215402</v>
      </c>
      <c r="BA32" s="47">
        <v>4.930944367440393</v>
      </c>
      <c r="BB32" s="47">
        <v>4.4288479542031514</v>
      </c>
      <c r="BC32" s="47">
        <v>6.6527664909299871</v>
      </c>
      <c r="BD32" s="47">
        <v>3.710618271074448</v>
      </c>
      <c r="BE32" s="47">
        <v>7.9311682259455969</v>
      </c>
      <c r="BF32" s="47">
        <v>7.2477071748344351</v>
      </c>
      <c r="BG32" s="47">
        <v>7.7415594594371528</v>
      </c>
      <c r="BH32" s="47">
        <v>4.6112744718769223</v>
      </c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</row>
    <row r="33" spans="1:99" ht="15" customHeight="1" x14ac:dyDescent="0.25">
      <c r="A33" s="44">
        <v>36861</v>
      </c>
      <c r="B33" s="47">
        <v>7.6667761776230794</v>
      </c>
      <c r="C33" s="47">
        <v>3.7416861635296161</v>
      </c>
      <c r="D33" s="47">
        <v>3.0294475972608268</v>
      </c>
      <c r="E33" s="47">
        <v>2.410872970680106</v>
      </c>
      <c r="F33" s="47">
        <v>4.2772757564611474</v>
      </c>
      <c r="G33" s="47">
        <v>3.0323409482142289</v>
      </c>
      <c r="H33" s="47">
        <v>4.678077232134358</v>
      </c>
      <c r="I33" s="47">
        <v>6.5539740120668277</v>
      </c>
      <c r="J33" s="47">
        <v>3.848474456663463</v>
      </c>
      <c r="K33" s="47">
        <v>3.898299589105275</v>
      </c>
      <c r="L33" s="47">
        <v>3.5410692300420248</v>
      </c>
      <c r="M33" s="47">
        <v>4.7689784388596284</v>
      </c>
      <c r="N33" s="47">
        <v>3.6074925218835081</v>
      </c>
      <c r="O33" s="47">
        <v>6.8848205868688561</v>
      </c>
      <c r="P33" s="47">
        <v>3.5079338101351638</v>
      </c>
      <c r="Q33" s="47">
        <v>7.5690080029691282</v>
      </c>
      <c r="R33" s="47">
        <v>7.2947250779674384</v>
      </c>
      <c r="S33" s="47">
        <v>7.3240539669457716</v>
      </c>
      <c r="T33" s="47">
        <v>4.1177456326703306</v>
      </c>
      <c r="U33" s="47"/>
      <c r="V33" s="47">
        <v>7.7302611315241032</v>
      </c>
      <c r="W33" s="47">
        <v>3.9416070038247439</v>
      </c>
      <c r="X33" s="47">
        <v>4.5491537399347983</v>
      </c>
      <c r="Y33" s="47">
        <v>2.928698790821691</v>
      </c>
      <c r="Z33" s="47">
        <v>6.7617598601056219</v>
      </c>
      <c r="AA33" s="47">
        <v>4.594711230046034</v>
      </c>
      <c r="AB33" s="47">
        <v>5.3871491727919043</v>
      </c>
      <c r="AC33" s="47">
        <v>6.8563724443260119</v>
      </c>
      <c r="AD33" s="47">
        <v>4.4433094914538076</v>
      </c>
      <c r="AE33" s="47">
        <v>4.4317007742240992</v>
      </c>
      <c r="AF33" s="47">
        <v>3.3871630733436349</v>
      </c>
      <c r="AG33" s="47">
        <v>5.3538396330457676</v>
      </c>
      <c r="AH33" s="47">
        <v>5.4147900400941023</v>
      </c>
      <c r="AI33" s="47">
        <v>7.0089338702425232</v>
      </c>
      <c r="AJ33" s="47">
        <v>3.972877689076582</v>
      </c>
      <c r="AK33" s="47">
        <v>7.4911267953400777</v>
      </c>
      <c r="AL33" s="47">
        <v>6.8765932705303818</v>
      </c>
      <c r="AM33" s="47">
        <v>8.0240613612643266</v>
      </c>
      <c r="AN33" s="47">
        <v>5.2597704692217739</v>
      </c>
      <c r="AO33" s="47"/>
      <c r="AP33" s="47">
        <v>7.6864926535345726</v>
      </c>
      <c r="AQ33" s="47">
        <v>3.7740591800865819</v>
      </c>
      <c r="AR33" s="47">
        <v>3.432046895556176</v>
      </c>
      <c r="AS33" s="47">
        <v>2.5267909564676079</v>
      </c>
      <c r="AT33" s="47">
        <v>4.7171106492040442</v>
      </c>
      <c r="AU33" s="47">
        <v>3.570581238159404</v>
      </c>
      <c r="AV33" s="47">
        <v>5.0734927938363823</v>
      </c>
      <c r="AW33" s="47">
        <v>6.7153569051054864</v>
      </c>
      <c r="AX33" s="47">
        <v>3.9967352836484071</v>
      </c>
      <c r="AY33" s="47">
        <v>4.122017019540535</v>
      </c>
      <c r="AZ33" s="47">
        <v>3.4596350615264302</v>
      </c>
      <c r="BA33" s="47">
        <v>5.0543151561873261</v>
      </c>
      <c r="BB33" s="47">
        <v>4.415019328361824</v>
      </c>
      <c r="BC33" s="47">
        <v>6.939696391208984</v>
      </c>
      <c r="BD33" s="47">
        <v>3.7180484512611791</v>
      </c>
      <c r="BE33" s="47">
        <v>7.5157880225131484</v>
      </c>
      <c r="BF33" s="47">
        <v>6.968876224127726</v>
      </c>
      <c r="BG33" s="47">
        <v>7.6696748125121523</v>
      </c>
      <c r="BH33" s="47">
        <v>4.6594923786041358</v>
      </c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</row>
    <row r="34" spans="1:99" ht="15" customHeight="1" x14ac:dyDescent="0.25">
      <c r="A34" s="44">
        <v>36951</v>
      </c>
      <c r="B34" s="47">
        <v>7.6918443723490482</v>
      </c>
      <c r="C34" s="47">
        <v>3.612607093303382</v>
      </c>
      <c r="D34" s="47">
        <v>3.0339181769574179</v>
      </c>
      <c r="E34" s="47">
        <v>2.3918754317295829</v>
      </c>
      <c r="F34" s="47">
        <v>4.3443579797412788</v>
      </c>
      <c r="G34" s="47">
        <v>3.0018221518999901</v>
      </c>
      <c r="H34" s="47">
        <v>4.6297323612925361</v>
      </c>
      <c r="I34" s="47">
        <v>6.5457954029604064</v>
      </c>
      <c r="J34" s="47">
        <v>3.7849655713771222</v>
      </c>
      <c r="K34" s="47">
        <v>4.0687803089784076</v>
      </c>
      <c r="L34" s="47">
        <v>3.3624943979679012</v>
      </c>
      <c r="M34" s="47">
        <v>4.8612115449425692</v>
      </c>
      <c r="N34" s="47">
        <v>3.544913296494923</v>
      </c>
      <c r="O34" s="47">
        <v>6.9093091528967614</v>
      </c>
      <c r="P34" s="47">
        <v>3.4126361292856018</v>
      </c>
      <c r="Q34" s="47">
        <v>7.2642586030181047</v>
      </c>
      <c r="R34" s="47">
        <v>6.968031223938409</v>
      </c>
      <c r="S34" s="47">
        <v>7.0952551754901947</v>
      </c>
      <c r="T34" s="47">
        <v>4.141902590009459</v>
      </c>
      <c r="U34" s="47"/>
      <c r="V34" s="47">
        <v>7.8609619454898416</v>
      </c>
      <c r="W34" s="47">
        <v>3.8138497944064338</v>
      </c>
      <c r="X34" s="47">
        <v>4.6097920972028286</v>
      </c>
      <c r="Y34" s="47">
        <v>2.9354418579731858</v>
      </c>
      <c r="Z34" s="47">
        <v>6.9187641897446586</v>
      </c>
      <c r="AA34" s="47">
        <v>4.6025486491800276</v>
      </c>
      <c r="AB34" s="47">
        <v>5.3999360496945581</v>
      </c>
      <c r="AC34" s="47">
        <v>6.9353297406195127</v>
      </c>
      <c r="AD34" s="47">
        <v>4.4258820750651306</v>
      </c>
      <c r="AE34" s="47">
        <v>4.6684703287087732</v>
      </c>
      <c r="AF34" s="47">
        <v>3.248809368733891</v>
      </c>
      <c r="AG34" s="47">
        <v>5.5105172420914492</v>
      </c>
      <c r="AH34" s="47">
        <v>5.3692015701129447</v>
      </c>
      <c r="AI34" s="47">
        <v>7.0941321724825892</v>
      </c>
      <c r="AJ34" s="47">
        <v>3.907388513052052</v>
      </c>
      <c r="AK34" s="47">
        <v>7.246591853969651</v>
      </c>
      <c r="AL34" s="47">
        <v>6.6300286035464504</v>
      </c>
      <c r="AM34" s="47">
        <v>7.8429465939709733</v>
      </c>
      <c r="AN34" s="47">
        <v>5.3461009428935959</v>
      </c>
      <c r="AO34" s="47"/>
      <c r="AP34" s="47">
        <v>7.7444778641658827</v>
      </c>
      <c r="AQ34" s="47">
        <v>3.6455893965088939</v>
      </c>
      <c r="AR34" s="47">
        <v>3.4528697226982081</v>
      </c>
      <c r="AS34" s="47">
        <v>2.5141561796189609</v>
      </c>
      <c r="AT34" s="47">
        <v>4.8035604587234833</v>
      </c>
      <c r="AU34" s="47">
        <v>3.554990733123192</v>
      </c>
      <c r="AV34" s="47">
        <v>5.059960049767084</v>
      </c>
      <c r="AW34" s="47">
        <v>6.7540548599452226</v>
      </c>
      <c r="AX34" s="47">
        <v>3.94517413037729</v>
      </c>
      <c r="AY34" s="47">
        <v>4.3213690704716807</v>
      </c>
      <c r="AZ34" s="47">
        <v>3.3021572826662089</v>
      </c>
      <c r="BA34" s="47">
        <v>5.1791035199204982</v>
      </c>
      <c r="BB34" s="47">
        <v>4.3634217072348553</v>
      </c>
      <c r="BC34" s="47">
        <v>6.991393449577747</v>
      </c>
      <c r="BD34" s="47">
        <v>3.6369128026153921</v>
      </c>
      <c r="BE34" s="47">
        <v>7.2521530424819964</v>
      </c>
      <c r="BF34" s="47">
        <v>6.7042059121942037</v>
      </c>
      <c r="BG34" s="47">
        <v>7.4658495727231102</v>
      </c>
      <c r="BH34" s="47">
        <v>4.7149832546781418</v>
      </c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</row>
    <row r="35" spans="1:99" ht="15" customHeight="1" x14ac:dyDescent="0.25">
      <c r="A35" s="44">
        <v>37043</v>
      </c>
      <c r="B35" s="47">
        <v>8.446602943518009</v>
      </c>
      <c r="C35" s="47">
        <v>3.7486841427816251</v>
      </c>
      <c r="D35" s="47">
        <v>3.298197866019231</v>
      </c>
      <c r="E35" s="47">
        <v>2.4927439875872421</v>
      </c>
      <c r="F35" s="47">
        <v>4.8023302210979129</v>
      </c>
      <c r="G35" s="47">
        <v>3.282098536377879</v>
      </c>
      <c r="H35" s="47">
        <v>5.152227802939005</v>
      </c>
      <c r="I35" s="47">
        <v>7.3743776660159837</v>
      </c>
      <c r="J35" s="47">
        <v>4.0513561896425907</v>
      </c>
      <c r="K35" s="47">
        <v>4.4749398330330079</v>
      </c>
      <c r="L35" s="47">
        <v>3.474904936900145</v>
      </c>
      <c r="M35" s="47">
        <v>5.4121501380342014</v>
      </c>
      <c r="N35" s="47">
        <v>3.930449578045081</v>
      </c>
      <c r="O35" s="47">
        <v>7.520675310628218</v>
      </c>
      <c r="P35" s="47">
        <v>3.6443751689748871</v>
      </c>
      <c r="Q35" s="47">
        <v>8.0496639907091083</v>
      </c>
      <c r="R35" s="47">
        <v>7.4452942277093381</v>
      </c>
      <c r="S35" s="47">
        <v>7.8439493336943169</v>
      </c>
      <c r="T35" s="47">
        <v>4.6076324919911391</v>
      </c>
      <c r="U35" s="47"/>
      <c r="V35" s="47">
        <v>8.4770866309866513</v>
      </c>
      <c r="W35" s="47">
        <v>3.9054484154158451</v>
      </c>
      <c r="X35" s="47">
        <v>4.9279510656321071</v>
      </c>
      <c r="Y35" s="47">
        <v>2.9929612258095801</v>
      </c>
      <c r="Z35" s="47">
        <v>7.5512016882650812</v>
      </c>
      <c r="AA35" s="47">
        <v>4.9310687684329064</v>
      </c>
      <c r="AB35" s="47">
        <v>5.9043970509900543</v>
      </c>
      <c r="AC35" s="47">
        <v>7.6805513266717931</v>
      </c>
      <c r="AD35" s="47">
        <v>4.6618940836282077</v>
      </c>
      <c r="AE35" s="47">
        <v>5.0424343651225341</v>
      </c>
      <c r="AF35" s="47">
        <v>3.3023856291226701</v>
      </c>
      <c r="AG35" s="47">
        <v>6.0306273876554837</v>
      </c>
      <c r="AH35" s="47">
        <v>5.8476854826378428</v>
      </c>
      <c r="AI35" s="47">
        <v>7.6057929900058401</v>
      </c>
      <c r="AJ35" s="47">
        <v>4.1000165626604543</v>
      </c>
      <c r="AK35" s="47">
        <v>7.9071709563063957</v>
      </c>
      <c r="AL35" s="47">
        <v>6.9807364778564027</v>
      </c>
      <c r="AM35" s="47">
        <v>8.5332775469204698</v>
      </c>
      <c r="AN35" s="47">
        <v>5.8482370438210971</v>
      </c>
      <c r="AO35" s="47"/>
      <c r="AP35" s="47">
        <v>8.4561259463938185</v>
      </c>
      <c r="AQ35" s="47">
        <v>3.7743887566293952</v>
      </c>
      <c r="AR35" s="47">
        <v>3.7327783556925591</v>
      </c>
      <c r="AS35" s="47">
        <v>2.606078953360087</v>
      </c>
      <c r="AT35" s="47">
        <v>5.2926812627199293</v>
      </c>
      <c r="AU35" s="47">
        <v>3.8547897388197692</v>
      </c>
      <c r="AV35" s="47">
        <v>5.5732971242377118</v>
      </c>
      <c r="AW35" s="47">
        <v>7.53840787068164</v>
      </c>
      <c r="AX35" s="47">
        <v>4.2043583459576492</v>
      </c>
      <c r="AY35" s="47">
        <v>4.7147166680717589</v>
      </c>
      <c r="AZ35" s="47">
        <v>3.383176956512123</v>
      </c>
      <c r="BA35" s="47">
        <v>5.7156419307399409</v>
      </c>
      <c r="BB35" s="47">
        <v>4.793123664686969</v>
      </c>
      <c r="BC35" s="47">
        <v>7.5585298353771302</v>
      </c>
      <c r="BD35" s="47">
        <v>3.8514753588461699</v>
      </c>
      <c r="BE35" s="47">
        <v>7.9519410445676231</v>
      </c>
      <c r="BF35" s="47">
        <v>7.0825264866775939</v>
      </c>
      <c r="BG35" s="47">
        <v>8.186180278163766</v>
      </c>
      <c r="BH35" s="47">
        <v>5.199308960102444</v>
      </c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</row>
    <row r="36" spans="1:99" ht="15" customHeight="1" x14ac:dyDescent="0.25">
      <c r="A36" s="44">
        <v>37135</v>
      </c>
      <c r="B36" s="47">
        <v>7.4623621197861629</v>
      </c>
      <c r="C36" s="47">
        <v>3.6709884809353941</v>
      </c>
      <c r="D36" s="47">
        <v>3.017380936760949</v>
      </c>
      <c r="E36" s="47">
        <v>2.3586199406661281</v>
      </c>
      <c r="F36" s="47">
        <v>4.234072586233089</v>
      </c>
      <c r="G36" s="47">
        <v>3.0359850018243102</v>
      </c>
      <c r="H36" s="47">
        <v>4.5859049106864527</v>
      </c>
      <c r="I36" s="47">
        <v>6.3716982355481244</v>
      </c>
      <c r="J36" s="47">
        <v>3.7947012134703422</v>
      </c>
      <c r="K36" s="47">
        <v>4.1012741152154701</v>
      </c>
      <c r="L36" s="47">
        <v>3.7464383354338082</v>
      </c>
      <c r="M36" s="47">
        <v>4.7909544660755961</v>
      </c>
      <c r="N36" s="47">
        <v>3.7371889957471378</v>
      </c>
      <c r="O36" s="47">
        <v>6.848468442496511</v>
      </c>
      <c r="P36" s="47">
        <v>3.6586724862104578</v>
      </c>
      <c r="Q36" s="47">
        <v>8.2275438284661497</v>
      </c>
      <c r="R36" s="47">
        <v>7.8710922203372391</v>
      </c>
      <c r="S36" s="47">
        <v>7.5132317067239534</v>
      </c>
      <c r="T36" s="47">
        <v>4.250807103386105</v>
      </c>
      <c r="U36" s="47"/>
      <c r="V36" s="47">
        <v>7.4636804303039144</v>
      </c>
      <c r="W36" s="47">
        <v>3.824538406772358</v>
      </c>
      <c r="X36" s="47">
        <v>4.4759788588721454</v>
      </c>
      <c r="Y36" s="47">
        <v>2.8208264207868221</v>
      </c>
      <c r="Z36" s="47">
        <v>6.5577664505220641</v>
      </c>
      <c r="AA36" s="47">
        <v>4.5436886689094873</v>
      </c>
      <c r="AB36" s="47">
        <v>5.2307264477495323</v>
      </c>
      <c r="AC36" s="47">
        <v>6.6068237521537343</v>
      </c>
      <c r="AD36" s="47">
        <v>4.320776480543838</v>
      </c>
      <c r="AE36" s="47">
        <v>4.6042658947572122</v>
      </c>
      <c r="AF36" s="47">
        <v>3.5314118183773902</v>
      </c>
      <c r="AG36" s="47">
        <v>5.3030413024472214</v>
      </c>
      <c r="AH36" s="47">
        <v>5.5271740981084641</v>
      </c>
      <c r="AI36" s="47">
        <v>6.8838965601812712</v>
      </c>
      <c r="AJ36" s="47">
        <v>4.087823948562983</v>
      </c>
      <c r="AK36" s="47">
        <v>8.0238348841407188</v>
      </c>
      <c r="AL36" s="47">
        <v>7.3137237148164917</v>
      </c>
      <c r="AM36" s="47">
        <v>8.1321610433131291</v>
      </c>
      <c r="AN36" s="47">
        <v>5.362742965781031</v>
      </c>
      <c r="AO36" s="47"/>
      <c r="AP36" s="47">
        <v>7.4627728720834341</v>
      </c>
      <c r="AQ36" s="47">
        <v>3.6960135101952791</v>
      </c>
      <c r="AR36" s="47">
        <v>3.406309694939246</v>
      </c>
      <c r="AS36" s="47">
        <v>2.463073365316117</v>
      </c>
      <c r="AT36" s="47">
        <v>4.6512645653623634</v>
      </c>
      <c r="AU36" s="47">
        <v>3.5584575535738709</v>
      </c>
      <c r="AV36" s="47">
        <v>4.9464750974341634</v>
      </c>
      <c r="AW36" s="47">
        <v>6.4975004685586928</v>
      </c>
      <c r="AX36" s="47">
        <v>3.926861737861179</v>
      </c>
      <c r="AY36" s="47">
        <v>4.3133624763120899</v>
      </c>
      <c r="AZ36" s="47">
        <v>3.632059561481777</v>
      </c>
      <c r="BA36" s="47">
        <v>5.0421626878511967</v>
      </c>
      <c r="BB36" s="47">
        <v>4.5420272430335338</v>
      </c>
      <c r="BC36" s="47">
        <v>6.8642142950955263</v>
      </c>
      <c r="BD36" s="47">
        <v>3.8536939159601751</v>
      </c>
      <c r="BE36" s="47">
        <v>8.0878404238286628</v>
      </c>
      <c r="BF36" s="47">
        <v>7.4356817244915243</v>
      </c>
      <c r="BG36" s="47">
        <v>7.8201736565287687</v>
      </c>
      <c r="BH36" s="47">
        <v>4.7807865112965722</v>
      </c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</row>
    <row r="37" spans="1:99" ht="15" customHeight="1" x14ac:dyDescent="0.25">
      <c r="A37" s="44">
        <v>37226</v>
      </c>
      <c r="B37" s="47">
        <v>7.9071443911592061</v>
      </c>
      <c r="C37" s="47">
        <v>3.8467070293767289</v>
      </c>
      <c r="D37" s="47">
        <v>3.1333208170695008</v>
      </c>
      <c r="E37" s="47">
        <v>2.4835816666464718</v>
      </c>
      <c r="F37" s="47">
        <v>4.4090808341741683</v>
      </c>
      <c r="G37" s="47">
        <v>3.1452102514795852</v>
      </c>
      <c r="H37" s="47">
        <v>4.891161730010305</v>
      </c>
      <c r="I37" s="47">
        <v>6.811147114746233</v>
      </c>
      <c r="J37" s="47">
        <v>3.9674338549778838</v>
      </c>
      <c r="K37" s="47">
        <v>4.2471664891273653</v>
      </c>
      <c r="L37" s="47">
        <v>3.6870340235730161</v>
      </c>
      <c r="M37" s="47">
        <v>4.963068412535943</v>
      </c>
      <c r="N37" s="47">
        <v>3.768367173487043</v>
      </c>
      <c r="O37" s="47">
        <v>7.2007135484140044</v>
      </c>
      <c r="P37" s="47">
        <v>3.7162087266075639</v>
      </c>
      <c r="Q37" s="47">
        <v>7.9214344776843237</v>
      </c>
      <c r="R37" s="47">
        <v>7.6527069664153524</v>
      </c>
      <c r="S37" s="47">
        <v>7.6058132299882288</v>
      </c>
      <c r="T37" s="47">
        <v>4.3220666679561424</v>
      </c>
      <c r="U37" s="47"/>
      <c r="V37" s="47">
        <v>7.7205771364314124</v>
      </c>
      <c r="W37" s="47">
        <v>3.9396073579443258</v>
      </c>
      <c r="X37" s="47">
        <v>4.5581636361927433</v>
      </c>
      <c r="Y37" s="47">
        <v>2.9200199711762709</v>
      </c>
      <c r="Z37" s="47">
        <v>6.6671926029882647</v>
      </c>
      <c r="AA37" s="47">
        <v>4.61859286629588</v>
      </c>
      <c r="AB37" s="47">
        <v>5.4286837260466374</v>
      </c>
      <c r="AC37" s="47">
        <v>6.8732691582548968</v>
      </c>
      <c r="AD37" s="47">
        <v>4.4359665443642209</v>
      </c>
      <c r="AE37" s="47">
        <v>4.6634129332888818</v>
      </c>
      <c r="AF37" s="47">
        <v>3.417660275502314</v>
      </c>
      <c r="AG37" s="47">
        <v>5.3868672341552877</v>
      </c>
      <c r="AH37" s="47">
        <v>5.4774781459101876</v>
      </c>
      <c r="AI37" s="47">
        <v>7.1246176464691322</v>
      </c>
      <c r="AJ37" s="47">
        <v>4.0837484507748663</v>
      </c>
      <c r="AK37" s="47">
        <v>7.5899990150387993</v>
      </c>
      <c r="AL37" s="47">
        <v>7.0098826590884737</v>
      </c>
      <c r="AM37" s="47">
        <v>8.0920763134854869</v>
      </c>
      <c r="AN37" s="47">
        <v>5.3518730177381419</v>
      </c>
      <c r="AO37" s="47"/>
      <c r="AP37" s="47">
        <v>7.8485902246571513</v>
      </c>
      <c r="AQ37" s="47">
        <v>3.8618938634496049</v>
      </c>
      <c r="AR37" s="47">
        <v>3.5149348151263129</v>
      </c>
      <c r="AS37" s="47">
        <v>2.582486673561903</v>
      </c>
      <c r="AT37" s="47">
        <v>4.8179979966899564</v>
      </c>
      <c r="AU37" s="47">
        <v>3.6576348918917319</v>
      </c>
      <c r="AV37" s="47">
        <v>5.1935631007040364</v>
      </c>
      <c r="AW37" s="47">
        <v>6.8445965439024921</v>
      </c>
      <c r="AX37" s="47">
        <v>4.085556469796173</v>
      </c>
      <c r="AY37" s="47">
        <v>4.4235643897080523</v>
      </c>
      <c r="AZ37" s="47">
        <v>3.5435256868702689</v>
      </c>
      <c r="BA37" s="47">
        <v>5.1716170021665171</v>
      </c>
      <c r="BB37" s="47">
        <v>4.5384799551219661</v>
      </c>
      <c r="BC37" s="47">
        <v>7.1668495638863234</v>
      </c>
      <c r="BD37" s="47">
        <v>3.8835172425145208</v>
      </c>
      <c r="BE37" s="47">
        <v>7.69383643686011</v>
      </c>
      <c r="BF37" s="47">
        <v>7.1504484285238492</v>
      </c>
      <c r="BG37" s="47">
        <v>7.8474151623906012</v>
      </c>
      <c r="BH37" s="47">
        <v>4.8142334379258562</v>
      </c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</row>
    <row r="38" spans="1:99" ht="15" customHeight="1" x14ac:dyDescent="0.25">
      <c r="A38" s="44">
        <v>37316</v>
      </c>
      <c r="B38" s="47">
        <v>7.7958841588685299</v>
      </c>
      <c r="C38" s="47">
        <v>3.62972007380802</v>
      </c>
      <c r="D38" s="47">
        <v>3.078699752116361</v>
      </c>
      <c r="E38" s="47">
        <v>2.429657343095871</v>
      </c>
      <c r="F38" s="47">
        <v>4.3841039664429982</v>
      </c>
      <c r="G38" s="47">
        <v>3.0532409201066839</v>
      </c>
      <c r="H38" s="47">
        <v>4.7633457489782414</v>
      </c>
      <c r="I38" s="47">
        <v>6.6975362442223876</v>
      </c>
      <c r="J38" s="47">
        <v>3.8218217308569469</v>
      </c>
      <c r="K38" s="47">
        <v>4.2040276934615592</v>
      </c>
      <c r="L38" s="47">
        <v>3.4449462320617039</v>
      </c>
      <c r="M38" s="47">
        <v>4.972021676595034</v>
      </c>
      <c r="N38" s="47">
        <v>3.6414117329776201</v>
      </c>
      <c r="O38" s="47">
        <v>7.1345150272052322</v>
      </c>
      <c r="P38" s="47">
        <v>3.5141417208213528</v>
      </c>
      <c r="Q38" s="47">
        <v>7.5293459468823141</v>
      </c>
      <c r="R38" s="47">
        <v>7.1675012095426842</v>
      </c>
      <c r="S38" s="47">
        <v>7.2442482590398081</v>
      </c>
      <c r="T38" s="47">
        <v>4.2055281326401612</v>
      </c>
      <c r="U38" s="47"/>
      <c r="V38" s="47">
        <v>7.6363344803912883</v>
      </c>
      <c r="W38" s="47">
        <v>3.708265307809381</v>
      </c>
      <c r="X38" s="47">
        <v>4.4688081412267717</v>
      </c>
      <c r="Y38" s="47">
        <v>2.8493793213417602</v>
      </c>
      <c r="Z38" s="47">
        <v>6.6690471418108288</v>
      </c>
      <c r="AA38" s="47">
        <v>4.4816636116240343</v>
      </c>
      <c r="AB38" s="47">
        <v>5.2847627985353753</v>
      </c>
      <c r="AC38" s="47">
        <v>6.7622749707461134</v>
      </c>
      <c r="AD38" s="47">
        <v>4.2660668212747321</v>
      </c>
      <c r="AE38" s="47">
        <v>4.611658990507288</v>
      </c>
      <c r="AF38" s="47">
        <v>3.185364197879176</v>
      </c>
      <c r="AG38" s="47">
        <v>5.3879743341091464</v>
      </c>
      <c r="AH38" s="47">
        <v>5.2818894043401983</v>
      </c>
      <c r="AI38" s="47">
        <v>7.0415529570690669</v>
      </c>
      <c r="AJ38" s="47">
        <v>3.8522354586433578</v>
      </c>
      <c r="AK38" s="47">
        <v>7.2025275411531728</v>
      </c>
      <c r="AL38" s="47">
        <v>6.5441516595956521</v>
      </c>
      <c r="AM38" s="47">
        <v>7.6920174107674573</v>
      </c>
      <c r="AN38" s="47">
        <v>5.1969309061711693</v>
      </c>
      <c r="AO38" s="47"/>
      <c r="AP38" s="47">
        <v>7.7459674115771664</v>
      </c>
      <c r="AQ38" s="47">
        <v>3.6425715340375762</v>
      </c>
      <c r="AR38" s="47">
        <v>3.4512318305293239</v>
      </c>
      <c r="AS38" s="47">
        <v>2.52485772460824</v>
      </c>
      <c r="AT38" s="47">
        <v>4.7953916859118584</v>
      </c>
      <c r="AU38" s="47">
        <v>3.549710602900817</v>
      </c>
      <c r="AV38" s="47">
        <v>5.0565568486446439</v>
      </c>
      <c r="AW38" s="47">
        <v>6.7323633724797451</v>
      </c>
      <c r="AX38" s="47">
        <v>3.9338428803610048</v>
      </c>
      <c r="AY38" s="47">
        <v>4.3767297851759057</v>
      </c>
      <c r="AZ38" s="47">
        <v>3.306585021572634</v>
      </c>
      <c r="BA38" s="47">
        <v>5.1767295199107561</v>
      </c>
      <c r="BB38" s="47">
        <v>4.3808786679969458</v>
      </c>
      <c r="BC38" s="47">
        <v>7.0931202834068934</v>
      </c>
      <c r="BD38" s="47">
        <v>3.6681342288083538</v>
      </c>
      <c r="BE38" s="47">
        <v>7.3049020248742602</v>
      </c>
      <c r="BF38" s="47">
        <v>6.6802624850570282</v>
      </c>
      <c r="BG38" s="47">
        <v>7.4667909855439047</v>
      </c>
      <c r="BH38" s="47">
        <v>4.6795000490827006</v>
      </c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</row>
    <row r="39" spans="1:99" ht="15" customHeight="1" x14ac:dyDescent="0.25">
      <c r="A39" s="44">
        <v>37408</v>
      </c>
      <c r="B39" s="47">
        <v>7.9877226086959023</v>
      </c>
      <c r="C39" s="47">
        <v>3.5357696891768349</v>
      </c>
      <c r="D39" s="47">
        <v>3.1080732480675599</v>
      </c>
      <c r="E39" s="47">
        <v>2.3972133819280388</v>
      </c>
      <c r="F39" s="47">
        <v>4.5425965959839232</v>
      </c>
      <c r="G39" s="47">
        <v>3.0930732382629631</v>
      </c>
      <c r="H39" s="47">
        <v>4.8804830229349427</v>
      </c>
      <c r="I39" s="47">
        <v>6.9779094083252264</v>
      </c>
      <c r="J39" s="47">
        <v>3.819449825258479</v>
      </c>
      <c r="K39" s="47">
        <v>4.5061396411826262</v>
      </c>
      <c r="L39" s="47">
        <v>3.2936703316074141</v>
      </c>
      <c r="M39" s="47">
        <v>5.1153338856795969</v>
      </c>
      <c r="N39" s="47">
        <v>3.7206699570772979</v>
      </c>
      <c r="O39" s="47">
        <v>7.228744911686694</v>
      </c>
      <c r="P39" s="47">
        <v>3.4746803219744842</v>
      </c>
      <c r="Q39" s="47">
        <v>7.5737716748160384</v>
      </c>
      <c r="R39" s="47">
        <v>7.0385685268199794</v>
      </c>
      <c r="S39" s="47">
        <v>7.4132188697069887</v>
      </c>
      <c r="T39" s="47">
        <v>4.3269353500535948</v>
      </c>
      <c r="U39" s="47"/>
      <c r="V39" s="47">
        <v>8.0142286981815047</v>
      </c>
      <c r="W39" s="47">
        <v>3.699334695555077</v>
      </c>
      <c r="X39" s="47">
        <v>4.6296750442217034</v>
      </c>
      <c r="Y39" s="47">
        <v>2.8797837449227881</v>
      </c>
      <c r="Z39" s="47">
        <v>7.0881663265602812</v>
      </c>
      <c r="AA39" s="47">
        <v>4.6421662150109366</v>
      </c>
      <c r="AB39" s="47">
        <v>5.5481165069902874</v>
      </c>
      <c r="AC39" s="47">
        <v>7.2190394545373904</v>
      </c>
      <c r="AD39" s="47">
        <v>4.3790425941645008</v>
      </c>
      <c r="AE39" s="47">
        <v>5.0663922187170058</v>
      </c>
      <c r="AF39" s="47">
        <v>3.1180373672911119</v>
      </c>
      <c r="AG39" s="47">
        <v>5.6799877784940067</v>
      </c>
      <c r="AH39" s="47">
        <v>5.5197716617646799</v>
      </c>
      <c r="AI39" s="47">
        <v>7.2935716832645863</v>
      </c>
      <c r="AJ39" s="47">
        <v>3.8974924267662869</v>
      </c>
      <c r="AK39" s="47">
        <v>7.42033664523903</v>
      </c>
      <c r="AL39" s="47">
        <v>6.5651742942324924</v>
      </c>
      <c r="AM39" s="47">
        <v>8.0186682975282793</v>
      </c>
      <c r="AN39" s="47">
        <v>5.4762095336506329</v>
      </c>
      <c r="AO39" s="47"/>
      <c r="AP39" s="47">
        <v>7.9960061691484698</v>
      </c>
      <c r="AQ39" s="47">
        <v>3.5625000427151008</v>
      </c>
      <c r="AR39" s="47">
        <v>3.5148052058390529</v>
      </c>
      <c r="AS39" s="47">
        <v>2.5065275589983922</v>
      </c>
      <c r="AT39" s="47">
        <v>4.9996521460185734</v>
      </c>
      <c r="AU39" s="47">
        <v>3.6315403318151431</v>
      </c>
      <c r="AV39" s="47">
        <v>5.2555962397568994</v>
      </c>
      <c r="AW39" s="47">
        <v>7.1075109164363823</v>
      </c>
      <c r="AX39" s="47">
        <v>3.9600962523841048</v>
      </c>
      <c r="AY39" s="47">
        <v>4.743194438102269</v>
      </c>
      <c r="AZ39" s="47">
        <v>3.20010581940481</v>
      </c>
      <c r="BA39" s="47">
        <v>5.3929448786289234</v>
      </c>
      <c r="BB39" s="47">
        <v>4.5315791642498144</v>
      </c>
      <c r="BC39" s="47">
        <v>7.2576168829417327</v>
      </c>
      <c r="BD39" s="47">
        <v>3.667198284200659</v>
      </c>
      <c r="BE39" s="47">
        <v>7.4684498009626603</v>
      </c>
      <c r="BF39" s="47">
        <v>6.6684588363590951</v>
      </c>
      <c r="BG39" s="47">
        <v>7.7147125671667789</v>
      </c>
      <c r="BH39" s="47">
        <v>4.8759529729710476</v>
      </c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</row>
    <row r="40" spans="1:99" ht="15" customHeight="1" x14ac:dyDescent="0.25">
      <c r="A40" s="44">
        <v>37500</v>
      </c>
      <c r="B40" s="47">
        <v>7.7402988012678628</v>
      </c>
      <c r="C40" s="47">
        <v>3.7815104934844999</v>
      </c>
      <c r="D40" s="47">
        <v>3.1014096949503558</v>
      </c>
      <c r="E40" s="47">
        <v>2.4564306376758882</v>
      </c>
      <c r="F40" s="47">
        <v>4.3589109534140356</v>
      </c>
      <c r="G40" s="47">
        <v>3.1187232855698781</v>
      </c>
      <c r="H40" s="47">
        <v>4.7306244536980389</v>
      </c>
      <c r="I40" s="47">
        <v>6.5630381457470701</v>
      </c>
      <c r="J40" s="47">
        <v>3.9061548082677962</v>
      </c>
      <c r="K40" s="47">
        <v>4.4576608651175338</v>
      </c>
      <c r="L40" s="47">
        <v>3.8279425225345598</v>
      </c>
      <c r="M40" s="47">
        <v>4.9326546964219062</v>
      </c>
      <c r="N40" s="47">
        <v>3.831320673471136</v>
      </c>
      <c r="O40" s="47">
        <v>7.0304537860690308</v>
      </c>
      <c r="P40" s="47">
        <v>3.7418435881233512</v>
      </c>
      <c r="Q40" s="47">
        <v>8.3418179903652057</v>
      </c>
      <c r="R40" s="47">
        <v>8.0362023685535888</v>
      </c>
      <c r="S40" s="47">
        <v>7.6409055984669347</v>
      </c>
      <c r="T40" s="47">
        <v>4.3656570478555663</v>
      </c>
      <c r="U40" s="47"/>
      <c r="V40" s="47">
        <v>7.8355966691638468</v>
      </c>
      <c r="W40" s="47">
        <v>3.9857048362708558</v>
      </c>
      <c r="X40" s="47">
        <v>4.6452786455932271</v>
      </c>
      <c r="Y40" s="47">
        <v>2.972986715335344</v>
      </c>
      <c r="Z40" s="47">
        <v>6.88323560099753</v>
      </c>
      <c r="AA40" s="47">
        <v>4.706848380360162</v>
      </c>
      <c r="AB40" s="47">
        <v>5.3873432261412644</v>
      </c>
      <c r="AC40" s="47">
        <v>6.8033630959022027</v>
      </c>
      <c r="AD40" s="47">
        <v>4.4875170881087412</v>
      </c>
      <c r="AE40" s="47">
        <v>5.0384386034734669</v>
      </c>
      <c r="AF40" s="47">
        <v>3.650450514762825</v>
      </c>
      <c r="AG40" s="47">
        <v>5.5107164562929247</v>
      </c>
      <c r="AH40" s="47">
        <v>5.7276752066935774</v>
      </c>
      <c r="AI40" s="47">
        <v>7.1363144668677077</v>
      </c>
      <c r="AJ40" s="47">
        <v>4.2251011571920634</v>
      </c>
      <c r="AK40" s="47">
        <v>8.2218885262204715</v>
      </c>
      <c r="AL40" s="47">
        <v>7.5487356098508904</v>
      </c>
      <c r="AM40" s="47">
        <v>8.2955002910503417</v>
      </c>
      <c r="AN40" s="47">
        <v>5.558208561671619</v>
      </c>
      <c r="AO40" s="47"/>
      <c r="AP40" s="47">
        <v>7.7700680908222211</v>
      </c>
      <c r="AQ40" s="47">
        <v>3.8149066581952269</v>
      </c>
      <c r="AR40" s="47">
        <v>3.5149378514652252</v>
      </c>
      <c r="AS40" s="47">
        <v>2.5735204736961288</v>
      </c>
      <c r="AT40" s="47">
        <v>4.8108006817757847</v>
      </c>
      <c r="AU40" s="47">
        <v>3.6717386343946101</v>
      </c>
      <c r="AV40" s="47">
        <v>5.1006587930592264</v>
      </c>
      <c r="AW40" s="47">
        <v>6.6925838114948384</v>
      </c>
      <c r="AX40" s="47">
        <v>4.0529605913406321</v>
      </c>
      <c r="AY40" s="47">
        <v>4.7038280461188862</v>
      </c>
      <c r="AZ40" s="47">
        <v>3.7333444057867848</v>
      </c>
      <c r="BA40" s="47">
        <v>5.2171740067871788</v>
      </c>
      <c r="BB40" s="47">
        <v>4.6863619500667566</v>
      </c>
      <c r="BC40" s="47">
        <v>7.0776607907948126</v>
      </c>
      <c r="BD40" s="47">
        <v>3.9620838055847871</v>
      </c>
      <c r="BE40" s="47">
        <v>8.2594354879830796</v>
      </c>
      <c r="BF40" s="47">
        <v>7.6549864577962117</v>
      </c>
      <c r="BG40" s="47">
        <v>7.967626606417606</v>
      </c>
      <c r="BH40" s="47">
        <v>4.9360470177482902</v>
      </c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</row>
    <row r="41" spans="1:99" ht="15" customHeight="1" x14ac:dyDescent="0.25">
      <c r="A41" s="44">
        <v>37591</v>
      </c>
      <c r="B41" s="47">
        <v>8.054340039797955</v>
      </c>
      <c r="C41" s="47">
        <v>3.894199715128059</v>
      </c>
      <c r="D41" s="47">
        <v>3.171875811013408</v>
      </c>
      <c r="E41" s="47">
        <v>2.533403941446509</v>
      </c>
      <c r="F41" s="47">
        <v>4.4878726957174031</v>
      </c>
      <c r="G41" s="47">
        <v>3.1750350162637919</v>
      </c>
      <c r="H41" s="47">
        <v>4.9460785914107168</v>
      </c>
      <c r="I41" s="47">
        <v>6.8984111416888538</v>
      </c>
      <c r="J41" s="47">
        <v>4.0167330694784589</v>
      </c>
      <c r="K41" s="47">
        <v>4.4692472417364764</v>
      </c>
      <c r="L41" s="47">
        <v>3.697731056334753</v>
      </c>
      <c r="M41" s="47">
        <v>5.0174355156022568</v>
      </c>
      <c r="N41" s="47">
        <v>3.7986611325126778</v>
      </c>
      <c r="O41" s="47">
        <v>7.2733153609144772</v>
      </c>
      <c r="P41" s="47">
        <v>3.7307427600380589</v>
      </c>
      <c r="Q41" s="47">
        <v>7.9344153728099318</v>
      </c>
      <c r="R41" s="47">
        <v>7.6927532572634236</v>
      </c>
      <c r="S41" s="47">
        <v>7.6412567052685381</v>
      </c>
      <c r="T41" s="47">
        <v>4.3875340235129512</v>
      </c>
      <c r="U41" s="47"/>
      <c r="V41" s="47">
        <v>8.0088235825093008</v>
      </c>
      <c r="W41" s="47">
        <v>4.0432690689108801</v>
      </c>
      <c r="X41" s="47">
        <v>4.6725090843095458</v>
      </c>
      <c r="Y41" s="47">
        <v>3.02005772710586</v>
      </c>
      <c r="Z41" s="47">
        <v>6.9417487815718566</v>
      </c>
      <c r="AA41" s="47">
        <v>4.7307042346738362</v>
      </c>
      <c r="AB41" s="47">
        <v>5.5385895148183346</v>
      </c>
      <c r="AC41" s="47">
        <v>7.0239697705414939</v>
      </c>
      <c r="AD41" s="47">
        <v>4.5579469096017728</v>
      </c>
      <c r="AE41" s="47">
        <v>4.9641854546430784</v>
      </c>
      <c r="AF41" s="47">
        <v>3.4755507838067099</v>
      </c>
      <c r="AG41" s="47">
        <v>5.521640505588203</v>
      </c>
      <c r="AH41" s="47">
        <v>5.592202314319592</v>
      </c>
      <c r="AI41" s="47">
        <v>7.2801999663285937</v>
      </c>
      <c r="AJ41" s="47">
        <v>4.1530993625434771</v>
      </c>
      <c r="AK41" s="47">
        <v>7.7048100360588592</v>
      </c>
      <c r="AL41" s="47">
        <v>7.1276767976519864</v>
      </c>
      <c r="AM41" s="47">
        <v>8.187767353093486</v>
      </c>
      <c r="AN41" s="47">
        <v>5.4888237925054071</v>
      </c>
      <c r="AO41" s="47"/>
      <c r="AP41" s="47">
        <v>8.0400789796451164</v>
      </c>
      <c r="AQ41" s="47">
        <v>3.9186101540835838</v>
      </c>
      <c r="AR41" s="47">
        <v>3.574726531028531</v>
      </c>
      <c r="AS41" s="47">
        <v>2.643851523599317</v>
      </c>
      <c r="AT41" s="47">
        <v>4.9297311011799243</v>
      </c>
      <c r="AU41" s="47">
        <v>3.7164962650569069</v>
      </c>
      <c r="AV41" s="47">
        <v>5.2804147000214474</v>
      </c>
      <c r="AW41" s="47">
        <v>6.9662291065688482</v>
      </c>
      <c r="AX41" s="47">
        <v>4.1532768326618283</v>
      </c>
      <c r="AY41" s="47">
        <v>4.679500808713974</v>
      </c>
      <c r="AZ41" s="47">
        <v>3.5792636568687768</v>
      </c>
      <c r="BA41" s="47">
        <v>5.2657927902050634</v>
      </c>
      <c r="BB41" s="47">
        <v>4.6081541248798947</v>
      </c>
      <c r="BC41" s="47">
        <v>7.2763862056661344</v>
      </c>
      <c r="BD41" s="47">
        <v>3.9232973812115461</v>
      </c>
      <c r="BE41" s="47">
        <v>7.7766281841576204</v>
      </c>
      <c r="BF41" s="47">
        <v>7.2508282025844819</v>
      </c>
      <c r="BG41" s="47">
        <v>7.91397124707896</v>
      </c>
      <c r="BH41" s="47">
        <v>4.9153751102082293</v>
      </c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</row>
    <row r="42" spans="1:99" ht="15" customHeight="1" x14ac:dyDescent="0.25">
      <c r="A42" s="44">
        <v>37681</v>
      </c>
      <c r="B42" s="47">
        <v>8.1177548670265782</v>
      </c>
      <c r="C42" s="47">
        <v>3.7519289732051511</v>
      </c>
      <c r="D42" s="47">
        <v>3.1874015471915582</v>
      </c>
      <c r="E42" s="47">
        <v>2.5213559259477769</v>
      </c>
      <c r="F42" s="47">
        <v>4.5516903372472806</v>
      </c>
      <c r="G42" s="47">
        <v>3.1591061172408681</v>
      </c>
      <c r="H42" s="47">
        <v>4.9231068326992222</v>
      </c>
      <c r="I42" s="47">
        <v>6.9218971673673888</v>
      </c>
      <c r="J42" s="47">
        <v>3.9570066036325389</v>
      </c>
      <c r="K42" s="47">
        <v>4.4228029101293416</v>
      </c>
      <c r="L42" s="47">
        <v>3.5485857404870389</v>
      </c>
      <c r="M42" s="47">
        <v>5.1379032215740557</v>
      </c>
      <c r="N42" s="47">
        <v>3.7649029796129332</v>
      </c>
      <c r="O42" s="47">
        <v>7.3620419140257978</v>
      </c>
      <c r="P42" s="47">
        <v>3.6309287950854889</v>
      </c>
      <c r="Q42" s="47">
        <v>7.7321043849097837</v>
      </c>
      <c r="R42" s="47">
        <v>7.4426788568795867</v>
      </c>
      <c r="S42" s="47">
        <v>7.4770814088556889</v>
      </c>
      <c r="T42" s="47">
        <v>4.3879429325824493</v>
      </c>
      <c r="U42" s="47"/>
      <c r="V42" s="47">
        <v>7.9806792836876301</v>
      </c>
      <c r="W42" s="47">
        <v>3.8663654958951259</v>
      </c>
      <c r="X42" s="47">
        <v>4.674464623500219</v>
      </c>
      <c r="Y42" s="47">
        <v>2.983217324745163</v>
      </c>
      <c r="Z42" s="47">
        <v>6.9599634349341724</v>
      </c>
      <c r="AA42" s="47">
        <v>4.6716172901950879</v>
      </c>
      <c r="AB42" s="47">
        <v>5.4906099999092639</v>
      </c>
      <c r="AC42" s="47">
        <v>7.0276689626062776</v>
      </c>
      <c r="AD42" s="47">
        <v>4.4545653578663584</v>
      </c>
      <c r="AE42" s="47">
        <v>4.8879172654806746</v>
      </c>
      <c r="AF42" s="47">
        <v>3.3103664106587449</v>
      </c>
      <c r="AG42" s="47">
        <v>5.6236233483833047</v>
      </c>
      <c r="AH42" s="47">
        <v>5.5056922706347082</v>
      </c>
      <c r="AI42" s="47">
        <v>7.3177903723799442</v>
      </c>
      <c r="AJ42" s="47">
        <v>4.01404060835001</v>
      </c>
      <c r="AK42" s="47">
        <v>7.4544073038144978</v>
      </c>
      <c r="AL42" s="47">
        <v>6.837577779627896</v>
      </c>
      <c r="AM42" s="47">
        <v>7.9664298754156064</v>
      </c>
      <c r="AN42" s="47">
        <v>5.4639007818186407</v>
      </c>
      <c r="AO42" s="47"/>
      <c r="AP42" s="47">
        <v>8.0745627468030925</v>
      </c>
      <c r="AQ42" s="47">
        <v>3.7707375881923739</v>
      </c>
      <c r="AR42" s="47">
        <v>3.5870079611908889</v>
      </c>
      <c r="AS42" s="47">
        <v>2.6265343199287221</v>
      </c>
      <c r="AT42" s="47">
        <v>4.9883318311405791</v>
      </c>
      <c r="AU42" s="47">
        <v>3.6870705970735971</v>
      </c>
      <c r="AV42" s="47">
        <v>5.2434637336755809</v>
      </c>
      <c r="AW42" s="47">
        <v>6.9790216954331612</v>
      </c>
      <c r="AX42" s="47">
        <v>4.0829934423234047</v>
      </c>
      <c r="AY42" s="47">
        <v>4.6206072215420244</v>
      </c>
      <c r="AZ42" s="47">
        <v>3.4213039789373889</v>
      </c>
      <c r="BA42" s="47">
        <v>5.3774376589273176</v>
      </c>
      <c r="BB42" s="47">
        <v>4.5521238060669971</v>
      </c>
      <c r="BC42" s="47">
        <v>7.3422613480534524</v>
      </c>
      <c r="BD42" s="47">
        <v>3.8059562966877492</v>
      </c>
      <c r="BE42" s="47">
        <v>7.5410228435162932</v>
      </c>
      <c r="BF42" s="47">
        <v>6.9688955532387764</v>
      </c>
      <c r="BG42" s="47">
        <v>7.721587724628419</v>
      </c>
      <c r="BH42" s="47">
        <v>4.9040573366635494</v>
      </c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</row>
    <row r="43" spans="1:99" ht="15" customHeight="1" x14ac:dyDescent="0.25">
      <c r="A43" s="44">
        <v>37773</v>
      </c>
      <c r="B43" s="47">
        <v>8.0829443898203426</v>
      </c>
      <c r="C43" s="47">
        <v>3.5551030392511769</v>
      </c>
      <c r="D43" s="47">
        <v>3.1345360636683388</v>
      </c>
      <c r="E43" s="47">
        <v>2.3770229665244762</v>
      </c>
      <c r="F43" s="47">
        <v>4.5900541840148312</v>
      </c>
      <c r="G43" s="47">
        <v>3.119883869632976</v>
      </c>
      <c r="H43" s="47">
        <v>4.9294237198093578</v>
      </c>
      <c r="I43" s="47">
        <v>7.060346011218785</v>
      </c>
      <c r="J43" s="47">
        <v>3.8528469799494922</v>
      </c>
      <c r="K43" s="47">
        <v>4.5377066300768973</v>
      </c>
      <c r="L43" s="47">
        <v>3.32711601873612</v>
      </c>
      <c r="M43" s="47">
        <v>5.1851691881705753</v>
      </c>
      <c r="N43" s="47">
        <v>3.762547042744385</v>
      </c>
      <c r="O43" s="47">
        <v>7.3388691121330014</v>
      </c>
      <c r="P43" s="47">
        <v>3.5259316960054621</v>
      </c>
      <c r="Q43" s="47">
        <v>7.6481973405586494</v>
      </c>
      <c r="R43" s="47">
        <v>7.1484495433651292</v>
      </c>
      <c r="S43" s="47">
        <v>7.4528186458316066</v>
      </c>
      <c r="T43" s="47">
        <v>4.3810632714970223</v>
      </c>
      <c r="U43" s="47"/>
      <c r="V43" s="47">
        <v>7.9711421696390978</v>
      </c>
      <c r="W43" s="47">
        <v>3.6684344370021802</v>
      </c>
      <c r="X43" s="47">
        <v>4.6006196486823576</v>
      </c>
      <c r="Y43" s="47">
        <v>2.8129745009716571</v>
      </c>
      <c r="Z43" s="47">
        <v>7.0586014390808494</v>
      </c>
      <c r="AA43" s="47">
        <v>4.6182506207830727</v>
      </c>
      <c r="AB43" s="47">
        <v>5.5391355425304241</v>
      </c>
      <c r="AC43" s="47">
        <v>7.2234820339457633</v>
      </c>
      <c r="AD43" s="47">
        <v>4.3491993116362071</v>
      </c>
      <c r="AE43" s="47">
        <v>5.0163793884627337</v>
      </c>
      <c r="AF43" s="47">
        <v>3.107776228232181</v>
      </c>
      <c r="AG43" s="47">
        <v>5.6884964324975957</v>
      </c>
      <c r="AH43" s="47">
        <v>5.5156481873506573</v>
      </c>
      <c r="AI43" s="47">
        <v>7.3099767451484414</v>
      </c>
      <c r="AJ43" s="47">
        <v>3.9026332220675219</v>
      </c>
      <c r="AK43" s="47">
        <v>7.3897604319992753</v>
      </c>
      <c r="AL43" s="47">
        <v>6.5887530118114972</v>
      </c>
      <c r="AM43" s="47">
        <v>7.9794014281109353</v>
      </c>
      <c r="AN43" s="47">
        <v>5.46510642518483</v>
      </c>
      <c r="AO43" s="47"/>
      <c r="AP43" s="47">
        <v>8.0476017223641687</v>
      </c>
      <c r="AQ43" s="47">
        <v>3.573831270122553</v>
      </c>
      <c r="AR43" s="47">
        <v>3.5305322269823969</v>
      </c>
      <c r="AS43" s="47">
        <v>2.47688786553298</v>
      </c>
      <c r="AT43" s="47">
        <v>5.0384113021836852</v>
      </c>
      <c r="AU43" s="47">
        <v>3.645236328094335</v>
      </c>
      <c r="AV43" s="47">
        <v>5.2736539911639992</v>
      </c>
      <c r="AW43" s="47">
        <v>7.148457469470813</v>
      </c>
      <c r="AX43" s="47">
        <v>3.9790065972337971</v>
      </c>
      <c r="AY43" s="47">
        <v>4.7421588802551149</v>
      </c>
      <c r="AZ43" s="47">
        <v>3.2095651044846512</v>
      </c>
      <c r="BA43" s="47">
        <v>5.4340804310860698</v>
      </c>
      <c r="BB43" s="47">
        <v>4.5576787405791288</v>
      </c>
      <c r="BC43" s="47">
        <v>7.3259131150203602</v>
      </c>
      <c r="BD43" s="47">
        <v>3.6986505196588948</v>
      </c>
      <c r="BE43" s="47">
        <v>7.4700568790621729</v>
      </c>
      <c r="BF43" s="47">
        <v>6.7097839752600557</v>
      </c>
      <c r="BG43" s="47">
        <v>7.7163176630801802</v>
      </c>
      <c r="BH43" s="47">
        <v>4.9026896660389356</v>
      </c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</row>
    <row r="44" spans="1:99" ht="15" customHeight="1" x14ac:dyDescent="0.25">
      <c r="A44" s="44">
        <v>37865</v>
      </c>
      <c r="B44" s="47">
        <v>7.6173018538565023</v>
      </c>
      <c r="C44" s="47">
        <v>3.7154655662809559</v>
      </c>
      <c r="D44" s="47">
        <v>3.0541002664811261</v>
      </c>
      <c r="E44" s="47">
        <v>2.3745523920690039</v>
      </c>
      <c r="F44" s="47">
        <v>4.2999794877103028</v>
      </c>
      <c r="G44" s="47">
        <v>3.0747340971366701</v>
      </c>
      <c r="H44" s="47">
        <v>4.6692705432421846</v>
      </c>
      <c r="I44" s="47">
        <v>6.4915347869643387</v>
      </c>
      <c r="J44" s="47">
        <v>3.8370579098085349</v>
      </c>
      <c r="K44" s="47">
        <v>4.3054559487081434</v>
      </c>
      <c r="L44" s="47">
        <v>3.7913376880128871</v>
      </c>
      <c r="M44" s="47">
        <v>4.9049811257393046</v>
      </c>
      <c r="N44" s="47">
        <v>3.7959382063814342</v>
      </c>
      <c r="O44" s="47">
        <v>7.0317296779088174</v>
      </c>
      <c r="P44" s="47">
        <v>3.71966022802351</v>
      </c>
      <c r="Q44" s="47">
        <v>8.2677444273662477</v>
      </c>
      <c r="R44" s="47">
        <v>8.0193952812690252</v>
      </c>
      <c r="S44" s="47">
        <v>7.5492917233077552</v>
      </c>
      <c r="T44" s="47">
        <v>4.3076163547566653</v>
      </c>
      <c r="U44" s="47"/>
      <c r="V44" s="47">
        <v>7.5110997072356964</v>
      </c>
      <c r="W44" s="47">
        <v>3.8201719391603159</v>
      </c>
      <c r="X44" s="47">
        <v>4.4604895306394914</v>
      </c>
      <c r="Y44" s="47">
        <v>2.8030200502725409</v>
      </c>
      <c r="Z44" s="47">
        <v>6.6219653964633469</v>
      </c>
      <c r="AA44" s="47">
        <v>4.5396034261676901</v>
      </c>
      <c r="AB44" s="47">
        <v>5.2233995879937281</v>
      </c>
      <c r="AC44" s="47">
        <v>6.6070423628111827</v>
      </c>
      <c r="AD44" s="47">
        <v>4.3222634378004727</v>
      </c>
      <c r="AE44" s="47">
        <v>4.7464969662169816</v>
      </c>
      <c r="AF44" s="47">
        <v>3.5286771585976302</v>
      </c>
      <c r="AG44" s="47">
        <v>5.3664631729761298</v>
      </c>
      <c r="AH44" s="47">
        <v>5.5433515280198744</v>
      </c>
      <c r="AI44" s="47">
        <v>6.9814049865188412</v>
      </c>
      <c r="AJ44" s="47">
        <v>4.1014845193614518</v>
      </c>
      <c r="AK44" s="47">
        <v>7.9644786489372024</v>
      </c>
      <c r="AL44" s="47">
        <v>7.3585162803331521</v>
      </c>
      <c r="AM44" s="47">
        <v>8.0251579125846479</v>
      </c>
      <c r="AN44" s="47">
        <v>5.3559954914517132</v>
      </c>
      <c r="AO44" s="47"/>
      <c r="AP44" s="47">
        <v>7.5837786840833461</v>
      </c>
      <c r="AQ44" s="47">
        <v>3.732787759889626</v>
      </c>
      <c r="AR44" s="47">
        <v>3.434716251529689</v>
      </c>
      <c r="AS44" s="47">
        <v>2.4727217638338699</v>
      </c>
      <c r="AT44" s="47">
        <v>4.7204472624789604</v>
      </c>
      <c r="AU44" s="47">
        <v>3.5884560910910279</v>
      </c>
      <c r="AV44" s="47">
        <v>4.9824215786473189</v>
      </c>
      <c r="AW44" s="47">
        <v>6.5540062447908136</v>
      </c>
      <c r="AX44" s="47">
        <v>3.9603704896488852</v>
      </c>
      <c r="AY44" s="47">
        <v>4.4938894783725862</v>
      </c>
      <c r="AZ44" s="47">
        <v>3.650482257624327</v>
      </c>
      <c r="BA44" s="47">
        <v>5.133252739749846</v>
      </c>
      <c r="BB44" s="47">
        <v>4.5891697315570914</v>
      </c>
      <c r="BC44" s="47">
        <v>7.0091507187544737</v>
      </c>
      <c r="BD44" s="47">
        <v>3.8948732697113968</v>
      </c>
      <c r="BE44" s="47">
        <v>8.0586554346962771</v>
      </c>
      <c r="BF44" s="47">
        <v>7.5011791708509854</v>
      </c>
      <c r="BG44" s="47">
        <v>7.7879938564018358</v>
      </c>
      <c r="BH44" s="47">
        <v>4.812344486027504</v>
      </c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</row>
    <row r="45" spans="1:99" ht="15" customHeight="1" x14ac:dyDescent="0.25">
      <c r="A45" s="44">
        <v>37956</v>
      </c>
      <c r="B45" s="47">
        <v>7.6477160685155869</v>
      </c>
      <c r="C45" s="47">
        <v>3.7058851669626911</v>
      </c>
      <c r="D45" s="47">
        <v>3.0027930093594359</v>
      </c>
      <c r="E45" s="47">
        <v>2.39570245552988</v>
      </c>
      <c r="F45" s="47">
        <v>4.2597003161213101</v>
      </c>
      <c r="G45" s="47">
        <v>2.998229406268659</v>
      </c>
      <c r="H45" s="47">
        <v>4.6485028013016736</v>
      </c>
      <c r="I45" s="47">
        <v>6.5199180259108038</v>
      </c>
      <c r="J45" s="47">
        <v>3.808688957588604</v>
      </c>
      <c r="K45" s="47">
        <v>4.0338251091243391</v>
      </c>
      <c r="L45" s="47">
        <v>3.5128667245295411</v>
      </c>
      <c r="M45" s="47">
        <v>4.76199149718438</v>
      </c>
      <c r="N45" s="47">
        <v>3.5867624545944081</v>
      </c>
      <c r="O45" s="47">
        <v>6.9852524733520172</v>
      </c>
      <c r="P45" s="47">
        <v>3.5436590056628479</v>
      </c>
      <c r="Q45" s="47">
        <v>7.4574445225545851</v>
      </c>
      <c r="R45" s="47">
        <v>7.2513014225674732</v>
      </c>
      <c r="S45" s="47">
        <v>7.2859618966916839</v>
      </c>
      <c r="T45" s="47">
        <v>4.0928388225190373</v>
      </c>
      <c r="U45" s="47"/>
      <c r="V45" s="47">
        <v>7.6984129499334237</v>
      </c>
      <c r="W45" s="47">
        <v>3.905415573240659</v>
      </c>
      <c r="X45" s="47">
        <v>4.4778494065823651</v>
      </c>
      <c r="Y45" s="47">
        <v>2.8992489977572471</v>
      </c>
      <c r="Z45" s="47">
        <v>6.7017259476792752</v>
      </c>
      <c r="AA45" s="47">
        <v>4.5343829574326211</v>
      </c>
      <c r="AB45" s="47">
        <v>5.3188794745972148</v>
      </c>
      <c r="AC45" s="47">
        <v>6.7722955438819161</v>
      </c>
      <c r="AD45" s="47">
        <v>4.3792521553772028</v>
      </c>
      <c r="AE45" s="47">
        <v>4.540910345857017</v>
      </c>
      <c r="AF45" s="47">
        <v>3.348908796872299</v>
      </c>
      <c r="AG45" s="47">
        <v>5.3187427883251583</v>
      </c>
      <c r="AH45" s="47">
        <v>5.3706380961843649</v>
      </c>
      <c r="AI45" s="47">
        <v>7.0693554677746366</v>
      </c>
      <c r="AJ45" s="47">
        <v>4.0025621314551723</v>
      </c>
      <c r="AK45" s="47">
        <v>7.3562653888199474</v>
      </c>
      <c r="AL45" s="47">
        <v>6.8131901185951964</v>
      </c>
      <c r="AM45" s="47">
        <v>7.9426031268701074</v>
      </c>
      <c r="AN45" s="47">
        <v>5.2034555479351514</v>
      </c>
      <c r="AO45" s="47"/>
      <c r="AP45" s="47">
        <v>7.6637569820086346</v>
      </c>
      <c r="AQ45" s="47">
        <v>3.7388804698653662</v>
      </c>
      <c r="AR45" s="47">
        <v>3.4029567687754909</v>
      </c>
      <c r="AS45" s="47">
        <v>2.511006891197253</v>
      </c>
      <c r="AT45" s="47">
        <v>4.7029021424775204</v>
      </c>
      <c r="AU45" s="47">
        <v>3.5369817289354941</v>
      </c>
      <c r="AV45" s="47">
        <v>5.0276056076385087</v>
      </c>
      <c r="AW45" s="47">
        <v>6.6566523869053746</v>
      </c>
      <c r="AX45" s="47">
        <v>3.954086171887139</v>
      </c>
      <c r="AY45" s="47">
        <v>4.2508788282994479</v>
      </c>
      <c r="AZ45" s="47">
        <v>3.4249363588468791</v>
      </c>
      <c r="BA45" s="47">
        <v>5.0378725820889052</v>
      </c>
      <c r="BB45" s="47">
        <v>4.3961507647680227</v>
      </c>
      <c r="BC45" s="47">
        <v>7.0230903247736318</v>
      </c>
      <c r="BD45" s="47">
        <v>3.754251084550833</v>
      </c>
      <c r="BE45" s="47">
        <v>7.3876765487512071</v>
      </c>
      <c r="BF45" s="47">
        <v>6.907731045709002</v>
      </c>
      <c r="BG45" s="47">
        <v>7.6151748458268624</v>
      </c>
      <c r="BH45" s="47">
        <v>4.6280525814414597</v>
      </c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</row>
    <row r="46" spans="1:99" ht="15" customHeight="1" x14ac:dyDescent="0.25">
      <c r="A46" s="44">
        <v>38047</v>
      </c>
      <c r="B46" s="47">
        <v>8.0338534018484662</v>
      </c>
      <c r="C46" s="47">
        <v>3.7575964244011191</v>
      </c>
      <c r="D46" s="47">
        <v>3.1557349639797012</v>
      </c>
      <c r="E46" s="47">
        <v>2.5045933423265798</v>
      </c>
      <c r="F46" s="47">
        <v>4.5381500373192898</v>
      </c>
      <c r="G46" s="47">
        <v>3.1101162483529059</v>
      </c>
      <c r="H46" s="47">
        <v>4.7971279180333104</v>
      </c>
      <c r="I46" s="47">
        <v>6.773595801572033</v>
      </c>
      <c r="J46" s="47">
        <v>3.9374699930457839</v>
      </c>
      <c r="K46" s="47">
        <v>4.3141822572446564</v>
      </c>
      <c r="L46" s="47">
        <v>3.4750645863001419</v>
      </c>
      <c r="M46" s="47">
        <v>5.0796528296593912</v>
      </c>
      <c r="N46" s="47">
        <v>3.6919134661712731</v>
      </c>
      <c r="O46" s="47">
        <v>7.361349054049839</v>
      </c>
      <c r="P46" s="47">
        <v>3.5781231968530358</v>
      </c>
      <c r="Q46" s="47">
        <v>7.497641509434672</v>
      </c>
      <c r="R46" s="47">
        <v>7.1630619676351364</v>
      </c>
      <c r="S46" s="47">
        <v>7.2395548670644594</v>
      </c>
      <c r="T46" s="47">
        <v>4.2710272020741087</v>
      </c>
      <c r="U46" s="47"/>
      <c r="V46" s="47">
        <v>8.3329718883202215</v>
      </c>
      <c r="W46" s="47">
        <v>4.0696996508955214</v>
      </c>
      <c r="X46" s="47">
        <v>4.844983173176141</v>
      </c>
      <c r="Y46" s="47">
        <v>3.116159491733026</v>
      </c>
      <c r="Z46" s="47">
        <v>7.3391849454122626</v>
      </c>
      <c r="AA46" s="47">
        <v>4.8212961144372022</v>
      </c>
      <c r="AB46" s="47">
        <v>5.6664914120011254</v>
      </c>
      <c r="AC46" s="47">
        <v>7.2691027473045873</v>
      </c>
      <c r="AD46" s="47">
        <v>4.673549282424359</v>
      </c>
      <c r="AE46" s="47">
        <v>4.9821889936379931</v>
      </c>
      <c r="AF46" s="47">
        <v>3.4039183762813172</v>
      </c>
      <c r="AG46" s="47">
        <v>5.837912602954523</v>
      </c>
      <c r="AH46" s="47">
        <v>5.6790672958422928</v>
      </c>
      <c r="AI46" s="47">
        <v>7.6664210463766453</v>
      </c>
      <c r="AJ46" s="47">
        <v>4.1531156167927614</v>
      </c>
      <c r="AK46" s="47">
        <v>7.5854195527050976</v>
      </c>
      <c r="AL46" s="47">
        <v>6.938798822196274</v>
      </c>
      <c r="AM46" s="47">
        <v>8.070259686496275</v>
      </c>
      <c r="AN46" s="47">
        <v>5.5901507849354957</v>
      </c>
      <c r="AO46" s="47"/>
      <c r="AP46" s="47">
        <v>8.1280346554670668</v>
      </c>
      <c r="AQ46" s="47">
        <v>3.809011432183977</v>
      </c>
      <c r="AR46" s="47">
        <v>3.6118957685127979</v>
      </c>
      <c r="AS46" s="47">
        <v>2.644103586372478</v>
      </c>
      <c r="AT46" s="47">
        <v>5.044535389834568</v>
      </c>
      <c r="AU46" s="47">
        <v>3.7095042127177931</v>
      </c>
      <c r="AV46" s="47">
        <v>5.2868266537246216</v>
      </c>
      <c r="AW46" s="47">
        <v>7.0408444843044622</v>
      </c>
      <c r="AX46" s="47">
        <v>4.1237914843780779</v>
      </c>
      <c r="AY46" s="47">
        <v>4.5996665479157404</v>
      </c>
      <c r="AZ46" s="47">
        <v>3.4369854099949819</v>
      </c>
      <c r="BA46" s="47">
        <v>5.4542923970101196</v>
      </c>
      <c r="BB46" s="47">
        <v>4.5914895668909486</v>
      </c>
      <c r="BC46" s="47">
        <v>7.4981594537311604</v>
      </c>
      <c r="BD46" s="47">
        <v>3.841353492121268</v>
      </c>
      <c r="BE46" s="47">
        <v>7.5581216564896314</v>
      </c>
      <c r="BF46" s="47">
        <v>6.987486575026927</v>
      </c>
      <c r="BG46" s="47">
        <v>7.6561315138667432</v>
      </c>
      <c r="BH46" s="47">
        <v>4.9046556543054294</v>
      </c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</row>
    <row r="47" spans="1:99" ht="15" customHeight="1" x14ac:dyDescent="0.25">
      <c r="A47" s="44">
        <v>38139</v>
      </c>
      <c r="B47" s="47">
        <v>8.4830693148239202</v>
      </c>
      <c r="C47" s="47">
        <v>3.7301703979953329</v>
      </c>
      <c r="D47" s="47">
        <v>3.2803514855607578</v>
      </c>
      <c r="E47" s="47">
        <v>2.5193154686172901</v>
      </c>
      <c r="F47" s="47">
        <v>4.8218075483299314</v>
      </c>
      <c r="G47" s="47">
        <v>3.2532938742148669</v>
      </c>
      <c r="H47" s="47">
        <v>5.1120297212909209</v>
      </c>
      <c r="I47" s="47">
        <v>7.3236045376103824</v>
      </c>
      <c r="J47" s="47">
        <v>4.0463491337781567</v>
      </c>
      <c r="K47" s="47">
        <v>4.5780875570125099</v>
      </c>
      <c r="L47" s="47">
        <v>3.4349194604069879</v>
      </c>
      <c r="M47" s="47">
        <v>5.4059582302032814</v>
      </c>
      <c r="N47" s="47">
        <v>3.9103385876016419</v>
      </c>
      <c r="O47" s="47">
        <v>7.6840899721478184</v>
      </c>
      <c r="P47" s="47">
        <v>3.6647225428331951</v>
      </c>
      <c r="Q47" s="47">
        <v>7.8633453705160514</v>
      </c>
      <c r="R47" s="47">
        <v>7.3470979156454854</v>
      </c>
      <c r="S47" s="47">
        <v>7.7567896602577946</v>
      </c>
      <c r="T47" s="47">
        <v>4.556749205703416</v>
      </c>
      <c r="U47" s="47"/>
      <c r="V47" s="47">
        <v>8.7236175793227115</v>
      </c>
      <c r="W47" s="47">
        <v>4.0075540492012474</v>
      </c>
      <c r="X47" s="47">
        <v>5.0123989389395813</v>
      </c>
      <c r="Y47" s="47">
        <v>3.1096022415655939</v>
      </c>
      <c r="Z47" s="47">
        <v>7.7423518485715821</v>
      </c>
      <c r="AA47" s="47">
        <v>5.0055444301608842</v>
      </c>
      <c r="AB47" s="47">
        <v>5.9706771280475124</v>
      </c>
      <c r="AC47" s="47">
        <v>7.77376755222953</v>
      </c>
      <c r="AD47" s="47">
        <v>4.7630196231017363</v>
      </c>
      <c r="AE47" s="47">
        <v>5.2654835684362746</v>
      </c>
      <c r="AF47" s="47">
        <v>3.3395371637391542</v>
      </c>
      <c r="AG47" s="47">
        <v>6.1655849068964947</v>
      </c>
      <c r="AH47" s="47">
        <v>5.9643992825256333</v>
      </c>
      <c r="AI47" s="47">
        <v>7.9351977194637309</v>
      </c>
      <c r="AJ47" s="47">
        <v>4.2178140212030888</v>
      </c>
      <c r="AK47" s="47">
        <v>7.8977491899542853</v>
      </c>
      <c r="AL47" s="47">
        <v>7.0426336740574138</v>
      </c>
      <c r="AM47" s="47">
        <v>8.5937235636131017</v>
      </c>
      <c r="AN47" s="47">
        <v>5.9062671341928201</v>
      </c>
      <c r="AO47" s="47"/>
      <c r="AP47" s="47">
        <v>8.5586313327715047</v>
      </c>
      <c r="AQ47" s="47">
        <v>3.7757149544654469</v>
      </c>
      <c r="AR47" s="47">
        <v>3.7455945921476248</v>
      </c>
      <c r="AS47" s="47">
        <v>2.6535507094851569</v>
      </c>
      <c r="AT47" s="47">
        <v>5.3476959856196604</v>
      </c>
      <c r="AU47" s="47">
        <v>3.8652685066889831</v>
      </c>
      <c r="AV47" s="47">
        <v>5.5955378350404503</v>
      </c>
      <c r="AW47" s="47">
        <v>7.5662774004834139</v>
      </c>
      <c r="AX47" s="47">
        <v>4.2272560225604963</v>
      </c>
      <c r="AY47" s="47">
        <v>4.8705215919705971</v>
      </c>
      <c r="AZ47" s="47">
        <v>3.3839763895014272</v>
      </c>
      <c r="BA47" s="47">
        <v>5.7804432368613954</v>
      </c>
      <c r="BB47" s="47">
        <v>4.8383905735418331</v>
      </c>
      <c r="BC47" s="47">
        <v>7.7964782871046756</v>
      </c>
      <c r="BD47" s="47">
        <v>3.917437422788038</v>
      </c>
      <c r="BE47" s="47">
        <v>7.8870150037603919</v>
      </c>
      <c r="BF47" s="47">
        <v>7.1088111134520888</v>
      </c>
      <c r="BG47" s="47">
        <v>8.1752644266362964</v>
      </c>
      <c r="BH47" s="47">
        <v>5.204211782834177</v>
      </c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</row>
    <row r="48" spans="1:99" ht="15" customHeight="1" x14ac:dyDescent="0.25">
      <c r="A48" s="44">
        <v>38231</v>
      </c>
      <c r="B48" s="47">
        <v>7.9447604422891454</v>
      </c>
      <c r="C48" s="47">
        <v>3.8641215940663121</v>
      </c>
      <c r="D48" s="47">
        <v>3.1748619616147988</v>
      </c>
      <c r="E48" s="47">
        <v>2.5315707667277652</v>
      </c>
      <c r="F48" s="47">
        <v>4.4875264632204024</v>
      </c>
      <c r="G48" s="47">
        <v>3.1872578268587</v>
      </c>
      <c r="H48" s="47">
        <v>4.8207776295915643</v>
      </c>
      <c r="I48" s="47">
        <v>6.6959113928008502</v>
      </c>
      <c r="J48" s="47">
        <v>4.0060146286819007</v>
      </c>
      <c r="K48" s="47">
        <v>4.4932588053216396</v>
      </c>
      <c r="L48" s="47">
        <v>3.9035967884951082</v>
      </c>
      <c r="M48" s="47">
        <v>5.0497274383202253</v>
      </c>
      <c r="N48" s="47">
        <v>3.924448876574584</v>
      </c>
      <c r="O48" s="47">
        <v>7.2783669391736749</v>
      </c>
      <c r="P48" s="47">
        <v>3.8486506198255399</v>
      </c>
      <c r="Q48" s="47">
        <v>8.5024213774245521</v>
      </c>
      <c r="R48" s="47">
        <v>8.2074694992063773</v>
      </c>
      <c r="S48" s="47">
        <v>7.7482042164646439</v>
      </c>
      <c r="T48" s="47">
        <v>4.4991912518195223</v>
      </c>
      <c r="U48" s="47"/>
      <c r="V48" s="47">
        <v>8.0659576778187496</v>
      </c>
      <c r="W48" s="47">
        <v>4.0982946120636274</v>
      </c>
      <c r="X48" s="47">
        <v>4.787841471042479</v>
      </c>
      <c r="Y48" s="47">
        <v>3.084003413902082</v>
      </c>
      <c r="Z48" s="47">
        <v>7.11957911664354</v>
      </c>
      <c r="AA48" s="47">
        <v>4.837257963947132</v>
      </c>
      <c r="AB48" s="47">
        <v>5.5555135866316681</v>
      </c>
      <c r="AC48" s="47">
        <v>7.0155099365682076</v>
      </c>
      <c r="AD48" s="47">
        <v>4.633582582811445</v>
      </c>
      <c r="AE48" s="47">
        <v>5.0987949986254577</v>
      </c>
      <c r="AF48" s="47">
        <v>3.7471932339948699</v>
      </c>
      <c r="AG48" s="47">
        <v>5.6932252329116446</v>
      </c>
      <c r="AH48" s="47">
        <v>5.9115755208530052</v>
      </c>
      <c r="AI48" s="47">
        <v>7.4307409534127604</v>
      </c>
      <c r="AJ48" s="47">
        <v>4.37479057966193</v>
      </c>
      <c r="AK48" s="47">
        <v>8.4318868725513596</v>
      </c>
      <c r="AL48" s="47">
        <v>7.7706249245052854</v>
      </c>
      <c r="AM48" s="47">
        <v>8.4739591826108658</v>
      </c>
      <c r="AN48" s="47">
        <v>5.7619119317505598</v>
      </c>
      <c r="AO48" s="47"/>
      <c r="AP48" s="47">
        <v>7.9828188808308473</v>
      </c>
      <c r="AQ48" s="47">
        <v>3.902558028141788</v>
      </c>
      <c r="AR48" s="47">
        <v>3.608073701910961</v>
      </c>
      <c r="AS48" s="47">
        <v>2.6571799466335921</v>
      </c>
      <c r="AT48" s="47">
        <v>4.9609655429160364</v>
      </c>
      <c r="AU48" s="47">
        <v>3.763667308064659</v>
      </c>
      <c r="AV48" s="47">
        <v>5.2345298322743128</v>
      </c>
      <c r="AW48" s="47">
        <v>6.8681779260494462</v>
      </c>
      <c r="AX48" s="47">
        <v>4.1649312579020732</v>
      </c>
      <c r="AY48" s="47">
        <v>4.7508919954422213</v>
      </c>
      <c r="AZ48" s="47">
        <v>3.8200849225586602</v>
      </c>
      <c r="BA48" s="47">
        <v>5.3666789371595867</v>
      </c>
      <c r="BB48" s="47">
        <v>4.8218633730967317</v>
      </c>
      <c r="BC48" s="47">
        <v>7.3464947371494018</v>
      </c>
      <c r="BD48" s="47">
        <v>4.0889369096186234</v>
      </c>
      <c r="BE48" s="47">
        <v>8.4539032140810662</v>
      </c>
      <c r="BF48" s="47">
        <v>7.8656453816273144</v>
      </c>
      <c r="BG48" s="47">
        <v>8.1110203822946723</v>
      </c>
      <c r="BH48" s="47">
        <v>5.1046108070366394</v>
      </c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</row>
    <row r="49" spans="1:99" ht="15" customHeight="1" x14ac:dyDescent="0.25">
      <c r="A49" s="44">
        <v>38322</v>
      </c>
      <c r="B49" s="47">
        <v>7.9869137056197896</v>
      </c>
      <c r="C49" s="47">
        <v>3.864826314712607</v>
      </c>
      <c r="D49" s="47">
        <v>3.143840931839883</v>
      </c>
      <c r="E49" s="47">
        <v>2.5438042797816469</v>
      </c>
      <c r="F49" s="47">
        <v>4.4554202281829163</v>
      </c>
      <c r="G49" s="47">
        <v>3.134104892499908</v>
      </c>
      <c r="H49" s="47">
        <v>4.8383071348112709</v>
      </c>
      <c r="I49" s="47">
        <v>6.7631430222547788</v>
      </c>
      <c r="J49" s="47">
        <v>3.9920224027377951</v>
      </c>
      <c r="K49" s="47">
        <v>4.3152346117645397</v>
      </c>
      <c r="L49" s="47">
        <v>3.6490546781678019</v>
      </c>
      <c r="M49" s="47">
        <v>4.9568713216636464</v>
      </c>
      <c r="N49" s="47">
        <v>3.7554709195899929</v>
      </c>
      <c r="O49" s="47">
        <v>7.2817106297138698</v>
      </c>
      <c r="P49" s="47">
        <v>3.705090880508398</v>
      </c>
      <c r="Q49" s="47">
        <v>7.8364006195746416</v>
      </c>
      <c r="R49" s="47">
        <v>7.5784896598918321</v>
      </c>
      <c r="S49" s="47">
        <v>7.4434084515437684</v>
      </c>
      <c r="T49" s="47">
        <v>4.2671803760558049</v>
      </c>
      <c r="U49" s="47"/>
      <c r="V49" s="47">
        <v>8.1131082324198402</v>
      </c>
      <c r="W49" s="47">
        <v>4.0906496589074903</v>
      </c>
      <c r="X49" s="47">
        <v>4.7050335772053931</v>
      </c>
      <c r="Y49" s="47">
        <v>3.0927919125695968</v>
      </c>
      <c r="Z49" s="47">
        <v>7.0291209404942183</v>
      </c>
      <c r="AA49" s="47">
        <v>4.756671998469657</v>
      </c>
      <c r="AB49" s="47">
        <v>5.5909026336417158</v>
      </c>
      <c r="AC49" s="47">
        <v>7.0947994583230782</v>
      </c>
      <c r="AD49" s="47">
        <v>4.6147068773165723</v>
      </c>
      <c r="AE49" s="47">
        <v>4.9102487755020423</v>
      </c>
      <c r="AF49" s="47">
        <v>3.495458848967735</v>
      </c>
      <c r="AG49" s="47">
        <v>5.5721652629407172</v>
      </c>
      <c r="AH49" s="47">
        <v>5.6436740357943131</v>
      </c>
      <c r="AI49" s="47">
        <v>7.4179401089264267</v>
      </c>
      <c r="AJ49" s="47">
        <v>4.2021154202601494</v>
      </c>
      <c r="AK49" s="47">
        <v>7.7510022163097574</v>
      </c>
      <c r="AL49" s="47">
        <v>7.1577556216220861</v>
      </c>
      <c r="AM49" s="47">
        <v>8.1463644652210849</v>
      </c>
      <c r="AN49" s="47">
        <v>5.4530285919526458</v>
      </c>
      <c r="AO49" s="47"/>
      <c r="AP49" s="47">
        <v>8.0265235386242626</v>
      </c>
      <c r="AQ49" s="47">
        <v>3.9019520718128189</v>
      </c>
      <c r="AR49" s="47">
        <v>3.5654503413413909</v>
      </c>
      <c r="AS49" s="47">
        <v>2.6688091342566689</v>
      </c>
      <c r="AT49" s="47">
        <v>4.9204500092941084</v>
      </c>
      <c r="AU49" s="47">
        <v>3.7008801413114969</v>
      </c>
      <c r="AV49" s="47">
        <v>5.2615905932876332</v>
      </c>
      <c r="AW49" s="47">
        <v>6.9417961102758774</v>
      </c>
      <c r="AX49" s="47">
        <v>4.1497569184316214</v>
      </c>
      <c r="AY49" s="47">
        <v>4.5679741447579341</v>
      </c>
      <c r="AZ49" s="47">
        <v>3.56696586758172</v>
      </c>
      <c r="BA49" s="47">
        <v>5.2603638531586974</v>
      </c>
      <c r="BB49" s="47">
        <v>4.6092599414141739</v>
      </c>
      <c r="BC49" s="47">
        <v>7.3426895512763339</v>
      </c>
      <c r="BD49" s="47">
        <v>3.9323436517008772</v>
      </c>
      <c r="BE49" s="47">
        <v>7.7776121688448168</v>
      </c>
      <c r="BF49" s="47">
        <v>7.2491069630603864</v>
      </c>
      <c r="BG49" s="47">
        <v>7.7946818471499979</v>
      </c>
      <c r="BH49" s="47">
        <v>4.8363448312364419</v>
      </c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</row>
    <row r="50" spans="1:99" ht="15" customHeight="1" x14ac:dyDescent="0.25">
      <c r="A50" s="44">
        <v>38412</v>
      </c>
      <c r="B50" s="47">
        <v>8.1199856173076661</v>
      </c>
      <c r="C50" s="47">
        <v>3.7797338433152139</v>
      </c>
      <c r="D50" s="47">
        <v>3.2038346895254892</v>
      </c>
      <c r="E50" s="47">
        <v>2.543716475783961</v>
      </c>
      <c r="F50" s="47">
        <v>4.582165242618462</v>
      </c>
      <c r="G50" s="47">
        <v>3.1622719712076122</v>
      </c>
      <c r="H50" s="47">
        <v>4.9214540017638519</v>
      </c>
      <c r="I50" s="47">
        <v>6.9287673140242454</v>
      </c>
      <c r="J50" s="47">
        <v>3.9933867229297859</v>
      </c>
      <c r="K50" s="47">
        <v>4.4035507947026487</v>
      </c>
      <c r="L50" s="47">
        <v>3.5526987271404731</v>
      </c>
      <c r="M50" s="47">
        <v>5.1848547460157848</v>
      </c>
      <c r="N50" s="47">
        <v>3.7734304970101742</v>
      </c>
      <c r="O50" s="47">
        <v>7.4452045293017806</v>
      </c>
      <c r="P50" s="47">
        <v>3.6541816285063291</v>
      </c>
      <c r="Q50" s="47">
        <v>7.7550360915289014</v>
      </c>
      <c r="R50" s="47">
        <v>7.4445954188877579</v>
      </c>
      <c r="S50" s="47">
        <v>7.43440076588909</v>
      </c>
      <c r="T50" s="47">
        <v>4.3598609422070433</v>
      </c>
      <c r="U50" s="47"/>
      <c r="V50" s="47">
        <v>8.0922965499762647</v>
      </c>
      <c r="W50" s="47">
        <v>3.9252113837864751</v>
      </c>
      <c r="X50" s="47">
        <v>4.7010608517413077</v>
      </c>
      <c r="Y50" s="47">
        <v>3.0332282448120389</v>
      </c>
      <c r="Z50" s="47">
        <v>7.0941017717420838</v>
      </c>
      <c r="AA50" s="47">
        <v>4.7092664928281964</v>
      </c>
      <c r="AB50" s="47">
        <v>5.5555138013817684</v>
      </c>
      <c r="AC50" s="47">
        <v>7.1130812745111331</v>
      </c>
      <c r="AD50" s="47">
        <v>4.5305757131127073</v>
      </c>
      <c r="AE50" s="47">
        <v>4.9293368674118083</v>
      </c>
      <c r="AF50" s="47">
        <v>3.3396979405192209</v>
      </c>
      <c r="AG50" s="47">
        <v>5.7244140954505207</v>
      </c>
      <c r="AH50" s="47">
        <v>5.5663526114982496</v>
      </c>
      <c r="AI50" s="47">
        <v>7.457148481624051</v>
      </c>
      <c r="AJ50" s="47">
        <v>4.0681578833672196</v>
      </c>
      <c r="AK50" s="47">
        <v>7.535336460311516</v>
      </c>
      <c r="AL50" s="47">
        <v>6.8927615411109171</v>
      </c>
      <c r="AM50" s="47">
        <v>7.9813477815324223</v>
      </c>
      <c r="AN50" s="47">
        <v>5.4592746094103131</v>
      </c>
      <c r="AO50" s="47"/>
      <c r="AP50" s="47">
        <v>8.111270184850051</v>
      </c>
      <c r="AQ50" s="47">
        <v>3.8037310269130402</v>
      </c>
      <c r="AR50" s="47">
        <v>3.609571836314708</v>
      </c>
      <c r="AS50" s="47">
        <v>2.6555587436279668</v>
      </c>
      <c r="AT50" s="47">
        <v>5.0374672122616948</v>
      </c>
      <c r="AU50" s="47">
        <v>3.7040428527252351</v>
      </c>
      <c r="AV50" s="47">
        <v>5.279377299997531</v>
      </c>
      <c r="AW50" s="47">
        <v>7.028354640505369</v>
      </c>
      <c r="AX50" s="47">
        <v>4.1298443354835364</v>
      </c>
      <c r="AY50" s="47">
        <v>4.6270618730209589</v>
      </c>
      <c r="AZ50" s="47">
        <v>3.4386586045150489</v>
      </c>
      <c r="BA50" s="47">
        <v>5.4513971160726484</v>
      </c>
      <c r="BB50" s="47">
        <v>4.5857195459729407</v>
      </c>
      <c r="BC50" s="47">
        <v>7.450556573421478</v>
      </c>
      <c r="BD50" s="47">
        <v>3.8438283532458728</v>
      </c>
      <c r="BE50" s="47">
        <v>7.6036634514056107</v>
      </c>
      <c r="BF50" s="47">
        <v>7.0121190423093047</v>
      </c>
      <c r="BG50" s="47">
        <v>7.7082964349662264</v>
      </c>
      <c r="BH50" s="47">
        <v>4.8890055069360523</v>
      </c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</row>
    <row r="51" spans="1:99" ht="15" customHeight="1" x14ac:dyDescent="0.25">
      <c r="A51" s="44">
        <v>38504</v>
      </c>
      <c r="B51" s="47">
        <v>8.3850873126222041</v>
      </c>
      <c r="C51" s="47">
        <v>3.6829903086018869</v>
      </c>
      <c r="D51" s="47">
        <v>3.26032296068494</v>
      </c>
      <c r="E51" s="47">
        <v>2.5081800201285871</v>
      </c>
      <c r="F51" s="47">
        <v>4.7681173359366706</v>
      </c>
      <c r="G51" s="47">
        <v>3.2436971813809059</v>
      </c>
      <c r="H51" s="47">
        <v>5.1374548827943611</v>
      </c>
      <c r="I51" s="47">
        <v>7.3693492053246086</v>
      </c>
      <c r="J51" s="47">
        <v>4.0066607711090763</v>
      </c>
      <c r="K51" s="47">
        <v>4.5797623419067426</v>
      </c>
      <c r="L51" s="47">
        <v>3.4534980724340349</v>
      </c>
      <c r="M51" s="47">
        <v>5.414259384259779</v>
      </c>
      <c r="N51" s="47">
        <v>3.9194663010294151</v>
      </c>
      <c r="O51" s="47">
        <v>7.658074036936406</v>
      </c>
      <c r="P51" s="47">
        <v>3.663303565225652</v>
      </c>
      <c r="Q51" s="47">
        <v>7.9581431941070129</v>
      </c>
      <c r="R51" s="47">
        <v>7.4621967506777631</v>
      </c>
      <c r="S51" s="47">
        <v>7.6631207514274724</v>
      </c>
      <c r="T51" s="47">
        <v>4.5487204324744877</v>
      </c>
      <c r="U51" s="47"/>
      <c r="V51" s="47">
        <v>8.1995760479532045</v>
      </c>
      <c r="W51" s="47">
        <v>3.7685564242332661</v>
      </c>
      <c r="X51" s="47">
        <v>4.7243987609097147</v>
      </c>
      <c r="Y51" s="47">
        <v>2.946013690627538</v>
      </c>
      <c r="Z51" s="47">
        <v>7.2933794258783209</v>
      </c>
      <c r="AA51" s="47">
        <v>4.7510407961889118</v>
      </c>
      <c r="AB51" s="47">
        <v>5.7095705816605307</v>
      </c>
      <c r="AC51" s="47">
        <v>7.4516122788851069</v>
      </c>
      <c r="AD51" s="47">
        <v>4.4936183145070911</v>
      </c>
      <c r="AE51" s="47">
        <v>5.0469140614745678</v>
      </c>
      <c r="AF51" s="47">
        <v>3.2003621674203919</v>
      </c>
      <c r="AG51" s="47">
        <v>5.89039777369248</v>
      </c>
      <c r="AH51" s="47">
        <v>5.6931414828034237</v>
      </c>
      <c r="AI51" s="47">
        <v>7.5682768682117034</v>
      </c>
      <c r="AJ51" s="47">
        <v>4.0196684877482518</v>
      </c>
      <c r="AK51" s="47">
        <v>7.6295242903550262</v>
      </c>
      <c r="AL51" s="47">
        <v>6.8168928038424514</v>
      </c>
      <c r="AM51" s="47">
        <v>8.1082927121016368</v>
      </c>
      <c r="AN51" s="47">
        <v>5.6118572318690187</v>
      </c>
      <c r="AO51" s="47"/>
      <c r="AP51" s="47">
        <v>8.3264024383090369</v>
      </c>
      <c r="AQ51" s="47">
        <v>3.697142125444743</v>
      </c>
      <c r="AR51" s="47">
        <v>3.657333246288657</v>
      </c>
      <c r="AS51" s="47">
        <v>2.6084828642661</v>
      </c>
      <c r="AT51" s="47">
        <v>5.2259987971916404</v>
      </c>
      <c r="AU51" s="47">
        <v>3.7732821476225129</v>
      </c>
      <c r="AV51" s="47">
        <v>5.4609682231570753</v>
      </c>
      <c r="AW51" s="47">
        <v>7.4138688446993077</v>
      </c>
      <c r="AX51" s="47">
        <v>4.130346578380645</v>
      </c>
      <c r="AY51" s="47">
        <v>4.7788076580681134</v>
      </c>
      <c r="AZ51" s="47">
        <v>3.3178023562157941</v>
      </c>
      <c r="BA51" s="47">
        <v>5.6498374642242126</v>
      </c>
      <c r="BB51" s="47">
        <v>4.7247103746247552</v>
      </c>
      <c r="BC51" s="47">
        <v>7.6177971563474349</v>
      </c>
      <c r="BD51" s="47">
        <v>3.8268097091346012</v>
      </c>
      <c r="BE51" s="47">
        <v>7.731599187267638</v>
      </c>
      <c r="BF51" s="47">
        <v>6.9562713688516897</v>
      </c>
      <c r="BG51" s="47">
        <v>7.8863711604069238</v>
      </c>
      <c r="BH51" s="47">
        <v>5.0612547932067633</v>
      </c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</row>
    <row r="52" spans="1:99" ht="15" customHeight="1" x14ac:dyDescent="0.25">
      <c r="A52" s="44">
        <v>38596</v>
      </c>
      <c r="B52" s="47">
        <v>7.6254191218812331</v>
      </c>
      <c r="C52" s="47">
        <v>3.7256179562628362</v>
      </c>
      <c r="D52" s="47">
        <v>3.0725807935454248</v>
      </c>
      <c r="E52" s="47">
        <v>2.4358527824805258</v>
      </c>
      <c r="F52" s="47">
        <v>4.3315063587994507</v>
      </c>
      <c r="G52" s="47">
        <v>3.0845569557205019</v>
      </c>
      <c r="H52" s="47">
        <v>4.704505639186225</v>
      </c>
      <c r="I52" s="47">
        <v>6.5357463509174902</v>
      </c>
      <c r="J52" s="47">
        <v>3.865348916011579</v>
      </c>
      <c r="K52" s="47">
        <v>4.271456664591831</v>
      </c>
      <c r="L52" s="47">
        <v>3.8086973553136261</v>
      </c>
      <c r="M52" s="47">
        <v>4.9208140766275754</v>
      </c>
      <c r="N52" s="47">
        <v>3.8165902690985849</v>
      </c>
      <c r="O52" s="47">
        <v>7.0641229626262447</v>
      </c>
      <c r="P52" s="47">
        <v>3.745018991061476</v>
      </c>
      <c r="Q52" s="47">
        <v>8.3430651419801531</v>
      </c>
      <c r="R52" s="47">
        <v>8.0811627239840664</v>
      </c>
      <c r="S52" s="47">
        <v>7.4792016991943742</v>
      </c>
      <c r="T52" s="47">
        <v>4.3550312981158639</v>
      </c>
      <c r="U52" s="47"/>
      <c r="V52" s="47">
        <v>7.5435945998336003</v>
      </c>
      <c r="W52" s="47">
        <v>3.8347793999597561</v>
      </c>
      <c r="X52" s="47">
        <v>4.4765712535894853</v>
      </c>
      <c r="Y52" s="47">
        <v>2.8785601480709819</v>
      </c>
      <c r="Z52" s="47">
        <v>6.6403961472357693</v>
      </c>
      <c r="AA52" s="47">
        <v>4.5584657475419306</v>
      </c>
      <c r="AB52" s="47">
        <v>5.2437205457684906</v>
      </c>
      <c r="AC52" s="47">
        <v>6.6230196910270589</v>
      </c>
      <c r="AD52" s="47">
        <v>4.3563186941245347</v>
      </c>
      <c r="AE52" s="47">
        <v>4.745632916911978</v>
      </c>
      <c r="AF52" s="47">
        <v>3.5490713148513668</v>
      </c>
      <c r="AG52" s="47">
        <v>5.3865807935699621</v>
      </c>
      <c r="AH52" s="47">
        <v>5.5850555845084191</v>
      </c>
      <c r="AI52" s="47">
        <v>7.0182651818432449</v>
      </c>
      <c r="AJ52" s="47">
        <v>4.1343147648127507</v>
      </c>
      <c r="AK52" s="47">
        <v>8.0340679302527267</v>
      </c>
      <c r="AL52" s="47">
        <v>7.4248340454164587</v>
      </c>
      <c r="AM52" s="47">
        <v>7.9831154853182609</v>
      </c>
      <c r="AN52" s="47">
        <v>5.4100786181458247</v>
      </c>
      <c r="AO52" s="47"/>
      <c r="AP52" s="47">
        <v>7.5995941306029309</v>
      </c>
      <c r="AQ52" s="47">
        <v>3.743707022082793</v>
      </c>
      <c r="AR52" s="47">
        <v>3.4540738794200689</v>
      </c>
      <c r="AS52" s="47">
        <v>2.5374381901369771</v>
      </c>
      <c r="AT52" s="47">
        <v>4.752208460120606</v>
      </c>
      <c r="AU52" s="47">
        <v>3.6021573257224908</v>
      </c>
      <c r="AV52" s="47">
        <v>5.0101160325832499</v>
      </c>
      <c r="AW52" s="47">
        <v>6.5831086910085501</v>
      </c>
      <c r="AX52" s="47">
        <v>3.9903652640627838</v>
      </c>
      <c r="AY52" s="47">
        <v>4.4735043294847943</v>
      </c>
      <c r="AZ52" s="47">
        <v>3.669348357765982</v>
      </c>
      <c r="BA52" s="47">
        <v>5.1515017058678882</v>
      </c>
      <c r="BB52" s="47">
        <v>4.6198154547983332</v>
      </c>
      <c r="BC52" s="47">
        <v>7.0435209608065037</v>
      </c>
      <c r="BD52" s="47">
        <v>3.9238431238470541</v>
      </c>
      <c r="BE52" s="47">
        <v>8.1297973973366435</v>
      </c>
      <c r="BF52" s="47">
        <v>7.5663184256156644</v>
      </c>
      <c r="BG52" s="47">
        <v>7.731845904817872</v>
      </c>
      <c r="BH52" s="47">
        <v>4.8640146093734904</v>
      </c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</row>
    <row r="53" spans="1:99" ht="15" customHeight="1" x14ac:dyDescent="0.25">
      <c r="A53" s="44">
        <v>38687</v>
      </c>
      <c r="B53" s="47">
        <v>8.0762820865370415</v>
      </c>
      <c r="C53" s="47">
        <v>3.893878251585146</v>
      </c>
      <c r="D53" s="47">
        <v>3.1667909003117569</v>
      </c>
      <c r="E53" s="47">
        <v>2.5470669301363902</v>
      </c>
      <c r="F53" s="47">
        <v>4.498206063729338</v>
      </c>
      <c r="G53" s="47">
        <v>3.1711839290294779</v>
      </c>
      <c r="H53" s="47">
        <v>4.9174129194729597</v>
      </c>
      <c r="I53" s="47">
        <v>6.852162954625582</v>
      </c>
      <c r="J53" s="47">
        <v>4.0294219704408709</v>
      </c>
      <c r="K53" s="47">
        <v>4.298619428930686</v>
      </c>
      <c r="L53" s="47">
        <v>3.7022348384200661</v>
      </c>
      <c r="M53" s="47">
        <v>5.0465537115187002</v>
      </c>
      <c r="N53" s="47">
        <v>3.802317917199741</v>
      </c>
      <c r="O53" s="47">
        <v>7.3738552105814703</v>
      </c>
      <c r="P53" s="47">
        <v>3.7515069243276189</v>
      </c>
      <c r="Q53" s="47">
        <v>7.9229261884332951</v>
      </c>
      <c r="R53" s="47">
        <v>7.7483265584077952</v>
      </c>
      <c r="S53" s="47">
        <v>7.4846309842866612</v>
      </c>
      <c r="T53" s="47">
        <v>4.3508719649355267</v>
      </c>
      <c r="U53" s="47"/>
      <c r="V53" s="47">
        <v>7.9625479921343887</v>
      </c>
      <c r="W53" s="47">
        <v>4.0370351078433657</v>
      </c>
      <c r="X53" s="47">
        <v>4.6657235901323624</v>
      </c>
      <c r="Y53" s="47">
        <v>3.0321204206241679</v>
      </c>
      <c r="Z53" s="47">
        <v>6.9732483552388898</v>
      </c>
      <c r="AA53" s="47">
        <v>4.7122669181712391</v>
      </c>
      <c r="AB53" s="47">
        <v>5.563348002007463</v>
      </c>
      <c r="AC53" s="47">
        <v>7.0513234226839998</v>
      </c>
      <c r="AD53" s="47">
        <v>4.5795343665643911</v>
      </c>
      <c r="AE53" s="47">
        <v>4.7851850509534453</v>
      </c>
      <c r="AF53" s="47">
        <v>3.4751854410304199</v>
      </c>
      <c r="AG53" s="47">
        <v>5.5595273155877436</v>
      </c>
      <c r="AH53" s="47">
        <v>5.6000877433077454</v>
      </c>
      <c r="AI53" s="47">
        <v>7.3788322688394539</v>
      </c>
      <c r="AJ53" s="47">
        <v>4.1694732877216891</v>
      </c>
      <c r="AK53" s="47">
        <v>7.6928460265066096</v>
      </c>
      <c r="AL53" s="47">
        <v>7.1620513872237819</v>
      </c>
      <c r="AM53" s="47">
        <v>8.026103653744288</v>
      </c>
      <c r="AN53" s="47">
        <v>5.4538826394136724</v>
      </c>
      <c r="AO53" s="47"/>
      <c r="AP53" s="47">
        <v>8.0400435716600764</v>
      </c>
      <c r="AQ53" s="47">
        <v>3.9176657082095692</v>
      </c>
      <c r="AR53" s="47">
        <v>3.5738811087325288</v>
      </c>
      <c r="AS53" s="47">
        <v>2.658642357765364</v>
      </c>
      <c r="AT53" s="47">
        <v>4.9489474724242504</v>
      </c>
      <c r="AU53" s="47">
        <v>3.7141389884960478</v>
      </c>
      <c r="AV53" s="47">
        <v>5.282811147599241</v>
      </c>
      <c r="AW53" s="47">
        <v>6.9600041300484357</v>
      </c>
      <c r="AX53" s="47">
        <v>4.1697182165416526</v>
      </c>
      <c r="AY53" s="47">
        <v>4.5069638602945519</v>
      </c>
      <c r="AZ53" s="47">
        <v>3.5801902972366642</v>
      </c>
      <c r="BA53" s="47">
        <v>5.3011528060478801</v>
      </c>
      <c r="BB53" s="47">
        <v>4.6206688770066133</v>
      </c>
      <c r="BC53" s="47">
        <v>7.3760952865821503</v>
      </c>
      <c r="BD53" s="47">
        <v>3.9438924616865099</v>
      </c>
      <c r="BE53" s="47">
        <v>7.7640163782366312</v>
      </c>
      <c r="BF53" s="47">
        <v>7.2879904874784716</v>
      </c>
      <c r="BG53" s="47">
        <v>7.7568995569535559</v>
      </c>
      <c r="BH53" s="47">
        <v>4.8834040486917809</v>
      </c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</row>
    <row r="54" spans="1:99" ht="15" customHeight="1" x14ac:dyDescent="0.25">
      <c r="A54" s="44">
        <v>38777</v>
      </c>
      <c r="B54" s="47">
        <v>8.0376702781285534</v>
      </c>
      <c r="C54" s="47">
        <v>3.7616287245568811</v>
      </c>
      <c r="D54" s="47">
        <v>3.1578006201211459</v>
      </c>
      <c r="E54" s="47">
        <v>2.5210810406627799</v>
      </c>
      <c r="F54" s="47">
        <v>4.5264489105678702</v>
      </c>
      <c r="G54" s="47">
        <v>3.1265348191793771</v>
      </c>
      <c r="H54" s="47">
        <v>4.8659656924687527</v>
      </c>
      <c r="I54" s="47">
        <v>6.8235356981447453</v>
      </c>
      <c r="J54" s="47">
        <v>3.9533708668531151</v>
      </c>
      <c r="K54" s="47">
        <v>4.2909566966241321</v>
      </c>
      <c r="L54" s="47">
        <v>3.5080104197495041</v>
      </c>
      <c r="M54" s="47">
        <v>5.1360382782409664</v>
      </c>
      <c r="N54" s="47">
        <v>3.7343218206583622</v>
      </c>
      <c r="O54" s="47">
        <v>7.4113967797792739</v>
      </c>
      <c r="P54" s="47">
        <v>3.6144461692345158</v>
      </c>
      <c r="Q54" s="47">
        <v>7.634196406719183</v>
      </c>
      <c r="R54" s="47">
        <v>7.3655542321832526</v>
      </c>
      <c r="S54" s="47">
        <v>7.2362203933755591</v>
      </c>
      <c r="T54" s="47">
        <v>4.3193117121515767</v>
      </c>
      <c r="U54" s="47"/>
      <c r="V54" s="47">
        <v>7.9869231793999838</v>
      </c>
      <c r="W54" s="47">
        <v>3.9142174020354159</v>
      </c>
      <c r="X54" s="47">
        <v>4.6628161644908088</v>
      </c>
      <c r="Y54" s="47">
        <v>3.0106912729820281</v>
      </c>
      <c r="Z54" s="47">
        <v>7.0510303559381464</v>
      </c>
      <c r="AA54" s="47">
        <v>4.6649084295764354</v>
      </c>
      <c r="AB54" s="47">
        <v>5.5003999935227537</v>
      </c>
      <c r="AC54" s="47">
        <v>7.0196400613110459</v>
      </c>
      <c r="AD54" s="47">
        <v>4.4962427413964416</v>
      </c>
      <c r="AE54" s="47">
        <v>4.7971579113844838</v>
      </c>
      <c r="AF54" s="47">
        <v>3.303710360599633</v>
      </c>
      <c r="AG54" s="47">
        <v>5.6739072234484187</v>
      </c>
      <c r="AH54" s="47">
        <v>5.5273407609882872</v>
      </c>
      <c r="AI54" s="47">
        <v>7.4317133852399158</v>
      </c>
      <c r="AJ54" s="47">
        <v>4.0322027351560168</v>
      </c>
      <c r="AK54" s="47">
        <v>7.4332131904107106</v>
      </c>
      <c r="AL54" s="47">
        <v>6.8438546696474214</v>
      </c>
      <c r="AM54" s="47">
        <v>7.7880395292985849</v>
      </c>
      <c r="AN54" s="47">
        <v>5.4252621006186121</v>
      </c>
      <c r="AO54" s="47"/>
      <c r="AP54" s="47">
        <v>8.0215352057732225</v>
      </c>
      <c r="AQ54" s="47">
        <v>3.787006309618743</v>
      </c>
      <c r="AR54" s="47">
        <v>3.567294103272495</v>
      </c>
      <c r="AS54" s="47">
        <v>2.6338416444138111</v>
      </c>
      <c r="AT54" s="47">
        <v>4.9861774845663431</v>
      </c>
      <c r="AU54" s="47">
        <v>3.6687679336486299</v>
      </c>
      <c r="AV54" s="47">
        <v>5.2257311273491673</v>
      </c>
      <c r="AW54" s="47">
        <v>6.9299682819965014</v>
      </c>
      <c r="AX54" s="47">
        <v>4.0922378862372017</v>
      </c>
      <c r="AY54" s="47">
        <v>4.5077657692067108</v>
      </c>
      <c r="AZ54" s="47">
        <v>3.398120283079678</v>
      </c>
      <c r="BA54" s="47">
        <v>5.4032560263303626</v>
      </c>
      <c r="BB54" s="47">
        <v>4.5504088778343244</v>
      </c>
      <c r="BC54" s="47">
        <v>7.4205543555052902</v>
      </c>
      <c r="BD54" s="47">
        <v>3.8068388560829369</v>
      </c>
      <c r="BE54" s="47">
        <v>7.4952992819695554</v>
      </c>
      <c r="BF54" s="47">
        <v>6.9559640152060522</v>
      </c>
      <c r="BG54" s="47">
        <v>7.5138430485751151</v>
      </c>
      <c r="BH54" s="47">
        <v>4.8540150363108898</v>
      </c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</row>
    <row r="55" spans="1:99" ht="15" customHeight="1" x14ac:dyDescent="0.25">
      <c r="A55" s="44">
        <v>38869</v>
      </c>
      <c r="B55" s="47">
        <v>7.6979922045667433</v>
      </c>
      <c r="C55" s="47">
        <v>3.4191039659853728</v>
      </c>
      <c r="D55" s="47">
        <v>2.9792646129905438</v>
      </c>
      <c r="E55" s="47">
        <v>2.2960747947300799</v>
      </c>
      <c r="F55" s="47">
        <v>4.3796912564851578</v>
      </c>
      <c r="G55" s="47">
        <v>2.9626675034502759</v>
      </c>
      <c r="H55" s="47">
        <v>4.6486893446517437</v>
      </c>
      <c r="I55" s="47">
        <v>6.6617092564131157</v>
      </c>
      <c r="J55" s="47">
        <v>3.691222589148933</v>
      </c>
      <c r="K55" s="47">
        <v>4.0249684817280817</v>
      </c>
      <c r="L55" s="47">
        <v>3.1595635345102369</v>
      </c>
      <c r="M55" s="47">
        <v>4.939198088701378</v>
      </c>
      <c r="N55" s="47">
        <v>3.5733052636449281</v>
      </c>
      <c r="O55" s="47">
        <v>7.0853992002600519</v>
      </c>
      <c r="P55" s="47">
        <v>3.352237759209578</v>
      </c>
      <c r="Q55" s="47">
        <v>7.2505602651461487</v>
      </c>
      <c r="R55" s="47">
        <v>6.733168467535533</v>
      </c>
      <c r="S55" s="47">
        <v>7.065002438303182</v>
      </c>
      <c r="T55" s="47">
        <v>4.1475693296606959</v>
      </c>
      <c r="U55" s="48"/>
      <c r="V55" s="47">
        <v>7.8193019413747296</v>
      </c>
      <c r="W55" s="47">
        <v>3.6205733104185658</v>
      </c>
      <c r="X55" s="47">
        <v>4.4893789948736416</v>
      </c>
      <c r="Y55" s="47">
        <v>2.7922339110362522</v>
      </c>
      <c r="Z55" s="47">
        <v>6.9363230881283124</v>
      </c>
      <c r="AA55" s="47">
        <v>4.4935899024697754</v>
      </c>
      <c r="AB55" s="47">
        <v>5.4055462866778168</v>
      </c>
      <c r="AC55" s="47">
        <v>7.0431350497542304</v>
      </c>
      <c r="AD55" s="47">
        <v>4.2656602268407493</v>
      </c>
      <c r="AE55" s="47">
        <v>4.5858213671216479</v>
      </c>
      <c r="AF55" s="47">
        <v>3.0260555153553268</v>
      </c>
      <c r="AG55" s="47">
        <v>5.5609921968609584</v>
      </c>
      <c r="AH55" s="47">
        <v>5.3829179246326699</v>
      </c>
      <c r="AI55" s="47">
        <v>7.2297730732458314</v>
      </c>
      <c r="AJ55" s="47">
        <v>3.8051413533790122</v>
      </c>
      <c r="AK55" s="47">
        <v>7.1764843402300293</v>
      </c>
      <c r="AL55" s="47">
        <v>6.3785676195643628</v>
      </c>
      <c r="AM55" s="47">
        <v>7.7559973419293051</v>
      </c>
      <c r="AN55" s="47">
        <v>5.3123268630166081</v>
      </c>
      <c r="AO55" s="48"/>
      <c r="AP55" s="47">
        <v>7.736542215144607</v>
      </c>
      <c r="AQ55" s="47">
        <v>3.4527145500119469</v>
      </c>
      <c r="AR55" s="47">
        <v>3.3904134733200739</v>
      </c>
      <c r="AS55" s="47">
        <v>2.4106104650577622</v>
      </c>
      <c r="AT55" s="47">
        <v>4.8470228518568881</v>
      </c>
      <c r="AU55" s="47">
        <v>3.503942546224327</v>
      </c>
      <c r="AV55" s="47">
        <v>5.0765575244042314</v>
      </c>
      <c r="AW55" s="47">
        <v>6.8681395638846974</v>
      </c>
      <c r="AX55" s="47">
        <v>3.8387361902541288</v>
      </c>
      <c r="AY55" s="47">
        <v>4.2654945049401993</v>
      </c>
      <c r="AZ55" s="47">
        <v>3.087606738818697</v>
      </c>
      <c r="BA55" s="47">
        <v>5.248454478743243</v>
      </c>
      <c r="BB55" s="47">
        <v>4.3985567362021962</v>
      </c>
      <c r="BC55" s="47">
        <v>7.1506090539961518</v>
      </c>
      <c r="BD55" s="47">
        <v>3.5612490440798301</v>
      </c>
      <c r="BE55" s="47">
        <v>7.1992917497607181</v>
      </c>
      <c r="BF55" s="47">
        <v>6.4546593188806582</v>
      </c>
      <c r="BG55" s="47">
        <v>7.4128812192885887</v>
      </c>
      <c r="BH55" s="47">
        <v>4.7111854152427117</v>
      </c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</row>
    <row r="56" spans="1:99" ht="15" customHeight="1" x14ac:dyDescent="0.25">
      <c r="A56" s="44">
        <v>38961</v>
      </c>
      <c r="B56" s="47">
        <v>7.2943651749230414</v>
      </c>
      <c r="C56" s="47">
        <v>3.5970648150044031</v>
      </c>
      <c r="D56" s="47">
        <v>2.92122310626395</v>
      </c>
      <c r="E56" s="47">
        <v>2.3022401488767441</v>
      </c>
      <c r="F56" s="47">
        <v>4.1354785496864181</v>
      </c>
      <c r="G56" s="47">
        <v>2.9246109317827358</v>
      </c>
      <c r="H56" s="47">
        <v>4.425106183625295</v>
      </c>
      <c r="I56" s="47">
        <v>6.1829807735977802</v>
      </c>
      <c r="J56" s="47">
        <v>3.6946623631233129</v>
      </c>
      <c r="K56" s="47">
        <v>4.0252285832113159</v>
      </c>
      <c r="L56" s="47">
        <v>3.6145169016034191</v>
      </c>
      <c r="M56" s="47">
        <v>4.6670268099859857</v>
      </c>
      <c r="N56" s="47">
        <v>3.5961200159550719</v>
      </c>
      <c r="O56" s="47">
        <v>6.7455239748824782</v>
      </c>
      <c r="P56" s="47">
        <v>3.5573397554968249</v>
      </c>
      <c r="Q56" s="47">
        <v>7.8631439422611784</v>
      </c>
      <c r="R56" s="47">
        <v>7.5714998697981732</v>
      </c>
      <c r="S56" s="47">
        <v>7.1692451168201918</v>
      </c>
      <c r="T56" s="47">
        <v>4.0808988061281122</v>
      </c>
      <c r="U56" s="48"/>
      <c r="V56" s="47">
        <v>7.5131797217730414</v>
      </c>
      <c r="W56" s="47">
        <v>3.8724184705519669</v>
      </c>
      <c r="X56" s="47">
        <v>4.4384133308279869</v>
      </c>
      <c r="Y56" s="47">
        <v>2.8457265376986749</v>
      </c>
      <c r="Z56" s="47">
        <v>6.6660780370809043</v>
      </c>
      <c r="AA56" s="47">
        <v>4.5089788180282353</v>
      </c>
      <c r="AB56" s="47">
        <v>5.1549440690852641</v>
      </c>
      <c r="AC56" s="47">
        <v>6.530821536282688</v>
      </c>
      <c r="AD56" s="47">
        <v>4.3455054894020044</v>
      </c>
      <c r="AE56" s="47">
        <v>4.6438910655345316</v>
      </c>
      <c r="AF56" s="47">
        <v>3.5175235597509662</v>
      </c>
      <c r="AG56" s="47">
        <v>5.328157217974649</v>
      </c>
      <c r="AH56" s="47">
        <v>5.4931641106310689</v>
      </c>
      <c r="AI56" s="47">
        <v>6.9822912683927001</v>
      </c>
      <c r="AJ56" s="47">
        <v>4.1045507837528046</v>
      </c>
      <c r="AK56" s="47">
        <v>7.9034603435868798</v>
      </c>
      <c r="AL56" s="47">
        <v>7.2555748294682143</v>
      </c>
      <c r="AM56" s="47">
        <v>7.9357753401119409</v>
      </c>
      <c r="AN56" s="47">
        <v>5.2977373616702117</v>
      </c>
      <c r="AO56" s="48"/>
      <c r="AP56" s="47">
        <v>7.3641381746603676</v>
      </c>
      <c r="AQ56" s="47">
        <v>3.643094046700174</v>
      </c>
      <c r="AR56" s="47">
        <v>3.3375141696334611</v>
      </c>
      <c r="AS56" s="47">
        <v>2.4279553449025268</v>
      </c>
      <c r="AT56" s="47">
        <v>4.5985406236294502</v>
      </c>
      <c r="AU56" s="47">
        <v>3.4857170926082781</v>
      </c>
      <c r="AV56" s="47">
        <v>4.8407643122468684</v>
      </c>
      <c r="AW56" s="47">
        <v>6.3729495958001019</v>
      </c>
      <c r="AX56" s="47">
        <v>3.86195994692119</v>
      </c>
      <c r="AY56" s="47">
        <v>4.2915183602514144</v>
      </c>
      <c r="AZ56" s="47">
        <v>3.5621692025314089</v>
      </c>
      <c r="BA56" s="47">
        <v>4.9966769942173936</v>
      </c>
      <c r="BB56" s="47">
        <v>4.4636057984447159</v>
      </c>
      <c r="BC56" s="47">
        <v>6.8527353770155841</v>
      </c>
      <c r="BD56" s="47">
        <v>3.8102226480430619</v>
      </c>
      <c r="BE56" s="47">
        <v>7.891077665654282</v>
      </c>
      <c r="BF56" s="47">
        <v>7.3229716490793404</v>
      </c>
      <c r="BG56" s="47">
        <v>7.5571945561522744</v>
      </c>
      <c r="BH56" s="47">
        <v>4.671379794644313</v>
      </c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</row>
    <row r="57" spans="1:99" ht="15" customHeight="1" x14ac:dyDescent="0.25">
      <c r="A57" s="44">
        <v>39052</v>
      </c>
      <c r="B57" s="47">
        <v>7.3415478182808691</v>
      </c>
      <c r="C57" s="47">
        <v>3.6182904543550158</v>
      </c>
      <c r="D57" s="47">
        <v>2.900276085736273</v>
      </c>
      <c r="E57" s="47">
        <v>2.3386233133005701</v>
      </c>
      <c r="F57" s="47">
        <v>4.1346467361277117</v>
      </c>
      <c r="G57" s="47">
        <v>2.8919023713798229</v>
      </c>
      <c r="H57" s="47">
        <v>4.4708651540692861</v>
      </c>
      <c r="I57" s="47">
        <v>6.2470772619539474</v>
      </c>
      <c r="J57" s="47">
        <v>3.7017617528402349</v>
      </c>
      <c r="K57" s="47">
        <v>4.0550131358123931</v>
      </c>
      <c r="L57" s="47">
        <v>3.405895920866715</v>
      </c>
      <c r="M57" s="47">
        <v>4.5987227133025943</v>
      </c>
      <c r="N57" s="47">
        <v>3.4550164498793698</v>
      </c>
      <c r="O57" s="47">
        <v>6.8186245980940194</v>
      </c>
      <c r="P57" s="47">
        <v>3.4271117609153841</v>
      </c>
      <c r="Q57" s="47">
        <v>7.1832705943336723</v>
      </c>
      <c r="R57" s="47">
        <v>6.9942584526793237</v>
      </c>
      <c r="S57" s="47">
        <v>6.9283394179945859</v>
      </c>
      <c r="T57" s="47">
        <v>3.9697322566435349</v>
      </c>
      <c r="U57" s="48"/>
      <c r="V57" s="47">
        <v>7.6347444425479356</v>
      </c>
      <c r="W57" s="47">
        <v>3.9130177072067398</v>
      </c>
      <c r="X57" s="47">
        <v>4.4326411110450481</v>
      </c>
      <c r="Y57" s="47">
        <v>2.9041932958474979</v>
      </c>
      <c r="Z57" s="47">
        <v>6.6887049103118814</v>
      </c>
      <c r="AA57" s="47">
        <v>4.4737624747270166</v>
      </c>
      <c r="AB57" s="47">
        <v>5.2394235314070734</v>
      </c>
      <c r="AC57" s="47">
        <v>6.6390005863064854</v>
      </c>
      <c r="AD57" s="47">
        <v>4.3856205495939831</v>
      </c>
      <c r="AE57" s="47">
        <v>4.6699756934385288</v>
      </c>
      <c r="AF57" s="47">
        <v>3.328889821066654</v>
      </c>
      <c r="AG57" s="47">
        <v>5.2841262847924453</v>
      </c>
      <c r="AH57" s="47">
        <v>5.3140048926510124</v>
      </c>
      <c r="AI57" s="47">
        <v>7.1030310744516187</v>
      </c>
      <c r="AJ57" s="47">
        <v>3.9679708434570542</v>
      </c>
      <c r="AK57" s="47">
        <v>7.2515716392795957</v>
      </c>
      <c r="AL57" s="47">
        <v>6.7362401469768578</v>
      </c>
      <c r="AM57" s="47">
        <v>7.7026111706356541</v>
      </c>
      <c r="AN57" s="47">
        <v>5.1771844947629049</v>
      </c>
      <c r="AO57" s="48"/>
      <c r="AP57" s="47">
        <v>7.4347668223962673</v>
      </c>
      <c r="AQ57" s="47">
        <v>3.6675903153340972</v>
      </c>
      <c r="AR57" s="47">
        <v>3.3205576443742801</v>
      </c>
      <c r="AS57" s="47">
        <v>2.4695140942829639</v>
      </c>
      <c r="AT57" s="47">
        <v>4.6026652253761808</v>
      </c>
      <c r="AU57" s="47">
        <v>3.4528157539515179</v>
      </c>
      <c r="AV57" s="47">
        <v>4.9084547773202596</v>
      </c>
      <c r="AW57" s="47">
        <v>6.4610446461779398</v>
      </c>
      <c r="AX57" s="47">
        <v>3.8772924188159008</v>
      </c>
      <c r="AY57" s="47">
        <v>4.3207810480135906</v>
      </c>
      <c r="AZ57" s="47">
        <v>3.3643163747545759</v>
      </c>
      <c r="BA57" s="47">
        <v>4.9402842873866328</v>
      </c>
      <c r="BB57" s="47">
        <v>4.3043885265775073</v>
      </c>
      <c r="BC57" s="47">
        <v>6.9473344772492922</v>
      </c>
      <c r="BD57" s="47">
        <v>3.6773111296903291</v>
      </c>
      <c r="BE57" s="47">
        <v>7.2306080411108686</v>
      </c>
      <c r="BF57" s="47">
        <v>6.7912709008315018</v>
      </c>
      <c r="BG57" s="47">
        <v>7.3203944243677403</v>
      </c>
      <c r="BH57" s="47">
        <v>4.5558777614296329</v>
      </c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</row>
    <row r="58" spans="1:99" ht="15" customHeight="1" x14ac:dyDescent="0.25">
      <c r="A58" s="44">
        <v>39142</v>
      </c>
      <c r="B58" s="47">
        <v>7.5432957235778613</v>
      </c>
      <c r="C58" s="47">
        <v>3.5732762373548428</v>
      </c>
      <c r="D58" s="47">
        <v>2.9752113965561451</v>
      </c>
      <c r="E58" s="47">
        <v>2.410498440996776</v>
      </c>
      <c r="F58" s="47">
        <v>4.2941674370374736</v>
      </c>
      <c r="G58" s="47">
        <v>2.9352069532550829</v>
      </c>
      <c r="H58" s="47">
        <v>4.554272791849046</v>
      </c>
      <c r="I58" s="47">
        <v>6.4567866207551932</v>
      </c>
      <c r="J58" s="47">
        <v>3.7298214369003269</v>
      </c>
      <c r="K58" s="47">
        <v>4.0266664684842839</v>
      </c>
      <c r="L58" s="47">
        <v>3.295435726877229</v>
      </c>
      <c r="M58" s="47">
        <v>4.7985900607841678</v>
      </c>
      <c r="N58" s="47">
        <v>3.4781335738194499</v>
      </c>
      <c r="O58" s="47">
        <v>7.0316337258655048</v>
      </c>
      <c r="P58" s="47">
        <v>3.3703473431149522</v>
      </c>
      <c r="Q58" s="47">
        <v>7.0538194003083907</v>
      </c>
      <c r="R58" s="47">
        <v>6.781091920875804</v>
      </c>
      <c r="S58" s="47">
        <v>6.8732359676141233</v>
      </c>
      <c r="T58" s="47">
        <v>4.0541629217025008</v>
      </c>
      <c r="U58" s="48"/>
      <c r="V58" s="47">
        <v>7.9297293891774352</v>
      </c>
      <c r="W58" s="47">
        <v>3.9143716552076229</v>
      </c>
      <c r="X58" s="47">
        <v>4.605209520758442</v>
      </c>
      <c r="Y58" s="47">
        <v>3.0330659883215749</v>
      </c>
      <c r="Z58" s="47">
        <v>7.0637526241733042</v>
      </c>
      <c r="AA58" s="47">
        <v>4.6017852648063302</v>
      </c>
      <c r="AB58" s="47">
        <v>5.3606746580878637</v>
      </c>
      <c r="AC58" s="47">
        <v>6.8662236929166776</v>
      </c>
      <c r="AD58" s="47">
        <v>4.4731999436605063</v>
      </c>
      <c r="AE58" s="47">
        <v>4.7165098706869593</v>
      </c>
      <c r="AF58" s="47">
        <v>3.2623932139784131</v>
      </c>
      <c r="AG58" s="47">
        <v>5.582150077503873</v>
      </c>
      <c r="AH58" s="47">
        <v>5.418943799108356</v>
      </c>
      <c r="AI58" s="47">
        <v>7.408211242013266</v>
      </c>
      <c r="AJ58" s="47">
        <v>3.9506453153137402</v>
      </c>
      <c r="AK58" s="47">
        <v>7.198820147668644</v>
      </c>
      <c r="AL58" s="47">
        <v>6.6150663336252773</v>
      </c>
      <c r="AM58" s="47">
        <v>7.7081158444111644</v>
      </c>
      <c r="AN58" s="47">
        <v>5.3499846837088993</v>
      </c>
      <c r="AO58" s="48"/>
      <c r="AP58" s="47">
        <v>7.6664526470005008</v>
      </c>
      <c r="AQ58" s="47">
        <v>3.630400810595233</v>
      </c>
      <c r="AR58" s="47">
        <v>3.42279786527721</v>
      </c>
      <c r="AS58" s="47">
        <v>2.5547087789570151</v>
      </c>
      <c r="AT58" s="47">
        <v>4.8006890213942608</v>
      </c>
      <c r="AU58" s="47">
        <v>3.5265254332170288</v>
      </c>
      <c r="AV58" s="47">
        <v>5.0153677822814844</v>
      </c>
      <c r="AW58" s="47">
        <v>6.681702306941852</v>
      </c>
      <c r="AX58" s="47">
        <v>3.920925445957304</v>
      </c>
      <c r="AY58" s="47">
        <v>4.3243516400155162</v>
      </c>
      <c r="AZ58" s="47">
        <v>3.277581938816934</v>
      </c>
      <c r="BA58" s="47">
        <v>5.1894552552547619</v>
      </c>
      <c r="BB58" s="47">
        <v>4.3655743600776367</v>
      </c>
      <c r="BC58" s="47">
        <v>7.2023362206809436</v>
      </c>
      <c r="BD58" s="47">
        <v>3.6390768386981351</v>
      </c>
      <c r="BE58" s="47">
        <v>7.154420667382845</v>
      </c>
      <c r="BF58" s="47">
        <v>6.6504346696282708</v>
      </c>
      <c r="BG58" s="47">
        <v>7.2971503376256264</v>
      </c>
      <c r="BH58" s="47">
        <v>4.6840224450842074</v>
      </c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</row>
    <row r="59" spans="1:99" ht="15" customHeight="1" x14ac:dyDescent="0.25">
      <c r="A59" s="44">
        <v>39234</v>
      </c>
      <c r="B59" s="47">
        <v>7.7160012772959057</v>
      </c>
      <c r="C59" s="47">
        <v>3.4598670614158089</v>
      </c>
      <c r="D59" s="47">
        <v>2.993635062064548</v>
      </c>
      <c r="E59" s="47">
        <v>2.3555376876009411</v>
      </c>
      <c r="F59" s="47">
        <v>4.4266931403217438</v>
      </c>
      <c r="G59" s="47">
        <v>2.97312164310503</v>
      </c>
      <c r="H59" s="47">
        <v>4.674986626474297</v>
      </c>
      <c r="I59" s="47">
        <v>6.7137745909828164</v>
      </c>
      <c r="J59" s="47">
        <v>3.7136387932844732</v>
      </c>
      <c r="K59" s="47">
        <v>4.0829779495152634</v>
      </c>
      <c r="L59" s="47">
        <v>3.1783107068882241</v>
      </c>
      <c r="M59" s="47">
        <v>4.9649845986700951</v>
      </c>
      <c r="N59" s="47">
        <v>3.5719912702395198</v>
      </c>
      <c r="O59" s="47">
        <v>7.144463323454997</v>
      </c>
      <c r="P59" s="47">
        <v>3.3443679083838611</v>
      </c>
      <c r="Q59" s="47">
        <v>7.1517589869325047</v>
      </c>
      <c r="R59" s="47">
        <v>6.7143661593881907</v>
      </c>
      <c r="S59" s="47">
        <v>7.0327769702409713</v>
      </c>
      <c r="T59" s="47">
        <v>4.1420686101950821</v>
      </c>
      <c r="U59" s="48"/>
      <c r="V59" s="47">
        <v>8.028063108429345</v>
      </c>
      <c r="W59" s="47">
        <v>3.7649022487928541</v>
      </c>
      <c r="X59" s="47">
        <v>4.6192155727955013</v>
      </c>
      <c r="Y59" s="47">
        <v>2.9430453349283732</v>
      </c>
      <c r="Z59" s="47">
        <v>7.2321010314344587</v>
      </c>
      <c r="AA59" s="47">
        <v>4.6427817486310383</v>
      </c>
      <c r="AB59" s="47">
        <v>5.5074176503278061</v>
      </c>
      <c r="AC59" s="47">
        <v>7.1801303840540287</v>
      </c>
      <c r="AD59" s="47">
        <v>4.4082072948645132</v>
      </c>
      <c r="AE59" s="47">
        <v>4.7654900804770248</v>
      </c>
      <c r="AF59" s="47">
        <v>3.1251636942466492</v>
      </c>
      <c r="AG59" s="47">
        <v>5.7314643599498698</v>
      </c>
      <c r="AH59" s="47">
        <v>5.5285693487202749</v>
      </c>
      <c r="AI59" s="47">
        <v>7.4786643683636429</v>
      </c>
      <c r="AJ59" s="47">
        <v>3.8942014281743389</v>
      </c>
      <c r="AK59" s="47">
        <v>7.2560659737445539</v>
      </c>
      <c r="AL59" s="47">
        <v>6.5025727236843123</v>
      </c>
      <c r="AM59" s="47">
        <v>7.8528600534326918</v>
      </c>
      <c r="AN59" s="47">
        <v>5.4328153808051161</v>
      </c>
      <c r="AO59" s="48"/>
      <c r="AP59" s="47">
        <v>7.8155496521307271</v>
      </c>
      <c r="AQ59" s="47">
        <v>3.5108569643657002</v>
      </c>
      <c r="AR59" s="47">
        <v>3.4381356816619602</v>
      </c>
      <c r="AS59" s="47">
        <v>2.4914320756416291</v>
      </c>
      <c r="AT59" s="47">
        <v>4.9388923193262464</v>
      </c>
      <c r="AU59" s="47">
        <v>3.5636380759382882</v>
      </c>
      <c r="AV59" s="47">
        <v>5.1489715210065299</v>
      </c>
      <c r="AW59" s="47">
        <v>6.9682703825918404</v>
      </c>
      <c r="AX59" s="47">
        <v>3.8923754215894211</v>
      </c>
      <c r="AY59" s="47">
        <v>4.3766004922054789</v>
      </c>
      <c r="AZ59" s="47">
        <v>3.1496221776947979</v>
      </c>
      <c r="BA59" s="47">
        <v>5.3470925957020574</v>
      </c>
      <c r="BB59" s="47">
        <v>4.4655113374316642</v>
      </c>
      <c r="BC59" s="47">
        <v>7.2957516574541597</v>
      </c>
      <c r="BD59" s="47">
        <v>3.5986785732379469</v>
      </c>
      <c r="BE59" s="47">
        <v>7.2240591580878224</v>
      </c>
      <c r="BF59" s="47">
        <v>6.547750094318106</v>
      </c>
      <c r="BG59" s="47">
        <v>7.4482383052930974</v>
      </c>
      <c r="BH59" s="47">
        <v>4.7685454573320811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</row>
    <row r="60" spans="1:99" ht="15" customHeight="1" x14ac:dyDescent="0.2">
      <c r="A60" s="44">
        <v>39326</v>
      </c>
      <c r="B60" s="47">
        <v>7.5027462674668879</v>
      </c>
      <c r="C60" s="47">
        <v>3.7367235510796499</v>
      </c>
      <c r="D60" s="47">
        <v>3.0189510423455621</v>
      </c>
      <c r="E60" s="47">
        <v>2.4222327138168702</v>
      </c>
      <c r="F60" s="47">
        <v>4.2925391835453057</v>
      </c>
      <c r="G60" s="47">
        <v>3.029425358271252</v>
      </c>
      <c r="H60" s="47">
        <v>4.564856366550238</v>
      </c>
      <c r="I60" s="47">
        <v>6.3516517847627894</v>
      </c>
      <c r="J60" s="47">
        <v>3.8293269432919121</v>
      </c>
      <c r="K60" s="47">
        <v>4.0082083121951317</v>
      </c>
      <c r="L60" s="47">
        <v>3.7222395363553469</v>
      </c>
      <c r="M60" s="47">
        <v>4.8244699200789753</v>
      </c>
      <c r="N60" s="47">
        <v>3.7272777176197929</v>
      </c>
      <c r="O60" s="47">
        <v>6.998402619665697</v>
      </c>
      <c r="P60" s="47">
        <v>3.6381854362258079</v>
      </c>
      <c r="Q60" s="47">
        <v>8.016326983250055</v>
      </c>
      <c r="R60" s="47">
        <v>7.8267984714601626</v>
      </c>
      <c r="S60" s="47">
        <v>7.2830410746640499</v>
      </c>
      <c r="T60" s="47">
        <v>4.2161790049716519</v>
      </c>
      <c r="U60" s="52"/>
      <c r="V60" s="47">
        <v>7.8031134412688132</v>
      </c>
      <c r="W60" s="47">
        <v>4.0552169548149006</v>
      </c>
      <c r="X60" s="47">
        <v>4.647102375775007</v>
      </c>
      <c r="Y60" s="47">
        <v>3.0176631178851969</v>
      </c>
      <c r="Z60" s="47">
        <v>7.0074475452049656</v>
      </c>
      <c r="AA60" s="47">
        <v>4.717135210971259</v>
      </c>
      <c r="AB60" s="47">
        <v>5.379158893777654</v>
      </c>
      <c r="AC60" s="47">
        <v>6.8105803735489356</v>
      </c>
      <c r="AD60" s="47">
        <v>4.5303481023803576</v>
      </c>
      <c r="AE60" s="47">
        <v>4.679969922371237</v>
      </c>
      <c r="AF60" s="47">
        <v>3.6507759637949171</v>
      </c>
      <c r="AG60" s="47">
        <v>5.5580891291682164</v>
      </c>
      <c r="AH60" s="47">
        <v>5.7500669168654603</v>
      </c>
      <c r="AI60" s="47">
        <v>7.3105468529943609</v>
      </c>
      <c r="AJ60" s="47">
        <v>4.2241650387226439</v>
      </c>
      <c r="AK60" s="47">
        <v>8.111031906688515</v>
      </c>
      <c r="AL60" s="47">
        <v>7.561299543504731</v>
      </c>
      <c r="AM60" s="47">
        <v>8.1340135242340335</v>
      </c>
      <c r="AN60" s="47">
        <v>5.5217267844807019</v>
      </c>
      <c r="AO60" s="52"/>
      <c r="AP60" s="47">
        <v>7.5983396642366374</v>
      </c>
      <c r="AQ60" s="47">
        <v>3.7899127384161888</v>
      </c>
      <c r="AR60" s="47">
        <v>3.4636916522647998</v>
      </c>
      <c r="AS60" s="47">
        <v>2.559859032881195</v>
      </c>
      <c r="AT60" s="47">
        <v>4.7869798856255956</v>
      </c>
      <c r="AU60" s="47">
        <v>3.6259547163525498</v>
      </c>
      <c r="AV60" s="47">
        <v>5.0276982615601717</v>
      </c>
      <c r="AW60" s="47">
        <v>6.6013615458143518</v>
      </c>
      <c r="AX60" s="47">
        <v>4.0096587379751263</v>
      </c>
      <c r="AY60" s="47">
        <v>4.2965132663731991</v>
      </c>
      <c r="AZ60" s="47">
        <v>3.6836870857907389</v>
      </c>
      <c r="BA60" s="47">
        <v>5.189861187776561</v>
      </c>
      <c r="BB60" s="47">
        <v>4.6507530124594396</v>
      </c>
      <c r="BC60" s="47">
        <v>7.1395705335066308</v>
      </c>
      <c r="BD60" s="47">
        <v>3.9090747331812659</v>
      </c>
      <c r="BE60" s="47">
        <v>8.0819493594780667</v>
      </c>
      <c r="BF60" s="47">
        <v>7.6179940393247474</v>
      </c>
      <c r="BG60" s="47">
        <v>7.7132911076764552</v>
      </c>
      <c r="BH60" s="47">
        <v>4.849078875087204</v>
      </c>
    </row>
    <row r="61" spans="1:99" ht="15" customHeight="1" x14ac:dyDescent="0.2">
      <c r="A61" s="44">
        <v>39417</v>
      </c>
      <c r="B61" s="47">
        <v>7.6800375841206714</v>
      </c>
      <c r="C61" s="47">
        <v>3.7679041133479032</v>
      </c>
      <c r="D61" s="47">
        <v>3.0198944028012602</v>
      </c>
      <c r="E61" s="47">
        <v>2.4716949484664492</v>
      </c>
      <c r="F61" s="47">
        <v>4.3149944600145664</v>
      </c>
      <c r="G61" s="47">
        <v>3.0229422789224589</v>
      </c>
      <c r="H61" s="47">
        <v>4.6533235804466484</v>
      </c>
      <c r="I61" s="47">
        <v>6.475864562906275</v>
      </c>
      <c r="J61" s="47">
        <v>3.856293059553102</v>
      </c>
      <c r="K61" s="47">
        <v>4.0288545477993249</v>
      </c>
      <c r="L61" s="47">
        <v>3.5290830774947901</v>
      </c>
      <c r="M61" s="47">
        <v>4.797821651756899</v>
      </c>
      <c r="N61" s="47">
        <v>3.6126915982417001</v>
      </c>
      <c r="O61" s="47">
        <v>7.1248645451553392</v>
      </c>
      <c r="P61" s="47">
        <v>3.5424804061210611</v>
      </c>
      <c r="Q61" s="47">
        <v>7.4320254188487462</v>
      </c>
      <c r="R61" s="47">
        <v>7.3189725418267377</v>
      </c>
      <c r="S61" s="47">
        <v>7.1521259097379346</v>
      </c>
      <c r="T61" s="47">
        <v>4.1592499542013499</v>
      </c>
      <c r="U61" s="52"/>
      <c r="V61" s="47">
        <v>7.8449381406872867</v>
      </c>
      <c r="W61" s="47">
        <v>4.008299352577092</v>
      </c>
      <c r="X61" s="47">
        <v>4.5809903919638328</v>
      </c>
      <c r="Y61" s="47">
        <v>3.013133557023032</v>
      </c>
      <c r="Z61" s="47">
        <v>6.9270335291607879</v>
      </c>
      <c r="AA61" s="47">
        <v>4.6526233996275028</v>
      </c>
      <c r="AB61" s="47">
        <v>5.4399205604115108</v>
      </c>
      <c r="AC61" s="47">
        <v>6.8896400925440844</v>
      </c>
      <c r="AD61" s="47">
        <v>4.5142042083686782</v>
      </c>
      <c r="AE61" s="47">
        <v>4.6434545795021513</v>
      </c>
      <c r="AF61" s="47">
        <v>3.4194958747121649</v>
      </c>
      <c r="AG61" s="47">
        <v>5.4578214148077304</v>
      </c>
      <c r="AH61" s="47">
        <v>5.5069031695094566</v>
      </c>
      <c r="AI61" s="47">
        <v>7.3559026185111174</v>
      </c>
      <c r="AJ61" s="47">
        <v>4.0627821777782982</v>
      </c>
      <c r="AK61" s="47">
        <v>7.4521296952473914</v>
      </c>
      <c r="AL61" s="47">
        <v>7.0004674166403822</v>
      </c>
      <c r="AM61" s="47">
        <v>7.8933958708148024</v>
      </c>
      <c r="AN61" s="47">
        <v>5.3864544584230254</v>
      </c>
      <c r="AO61" s="52"/>
      <c r="AP61" s="47">
        <v>7.7327168466037337</v>
      </c>
      <c r="AQ61" s="47">
        <v>3.8083017677709878</v>
      </c>
      <c r="AR61" s="47">
        <v>3.4469952298187421</v>
      </c>
      <c r="AS61" s="47">
        <v>2.5977347767401939</v>
      </c>
      <c r="AT61" s="47">
        <v>4.7923762408000972</v>
      </c>
      <c r="AU61" s="47">
        <v>3.5986519070339398</v>
      </c>
      <c r="AV61" s="47">
        <v>5.0995500071673492</v>
      </c>
      <c r="AW61" s="47">
        <v>6.7005302926738386</v>
      </c>
      <c r="AX61" s="47">
        <v>4.0253000482499139</v>
      </c>
      <c r="AY61" s="47">
        <v>4.2927041965267749</v>
      </c>
      <c r="AZ61" s="47">
        <v>3.4699722210143409</v>
      </c>
      <c r="BA61" s="47">
        <v>5.1265797437828917</v>
      </c>
      <c r="BB61" s="47">
        <v>4.4772436780335916</v>
      </c>
      <c r="BC61" s="47">
        <v>7.2293099775642782</v>
      </c>
      <c r="BD61" s="47">
        <v>3.782986816718835</v>
      </c>
      <c r="BE61" s="47">
        <v>7.4459413363844122</v>
      </c>
      <c r="BF61" s="47">
        <v>7.0686133540696039</v>
      </c>
      <c r="BG61" s="47">
        <v>7.5268050955994186</v>
      </c>
      <c r="BH61" s="47">
        <v>4.7537877510040358</v>
      </c>
    </row>
    <row r="62" spans="1:99" ht="15" customHeight="1" x14ac:dyDescent="0.2">
      <c r="A62" s="44">
        <v>39508</v>
      </c>
      <c r="B62" s="47">
        <v>7.6230759329547189</v>
      </c>
      <c r="C62" s="47">
        <v>3.5978727425236179</v>
      </c>
      <c r="D62" s="47">
        <v>3.000688214280439</v>
      </c>
      <c r="E62" s="47">
        <v>2.412487008908704</v>
      </c>
      <c r="F62" s="47">
        <v>4.3279462863332139</v>
      </c>
      <c r="G62" s="47">
        <v>2.9669616270976298</v>
      </c>
      <c r="H62" s="47">
        <v>4.5915104043916788</v>
      </c>
      <c r="I62" s="47">
        <v>6.4535064794768404</v>
      </c>
      <c r="J62" s="47">
        <v>3.759725016721196</v>
      </c>
      <c r="K62" s="47">
        <v>4.0313365416561693</v>
      </c>
      <c r="L62" s="47">
        <v>3.3253898424217789</v>
      </c>
      <c r="M62" s="47">
        <v>4.8563369195807891</v>
      </c>
      <c r="N62" s="47">
        <v>3.528979559252643</v>
      </c>
      <c r="O62" s="47">
        <v>7.1129248286163387</v>
      </c>
      <c r="P62" s="47">
        <v>3.3998973577908531</v>
      </c>
      <c r="Q62" s="47">
        <v>7.1612067700783104</v>
      </c>
      <c r="R62" s="47">
        <v>6.9359690813510193</v>
      </c>
      <c r="S62" s="47">
        <v>6.8737978252698921</v>
      </c>
      <c r="T62" s="47">
        <v>4.1130805068243221</v>
      </c>
      <c r="U62" s="47"/>
      <c r="V62" s="47">
        <v>7.8588784445087674</v>
      </c>
      <c r="W62" s="47">
        <v>3.8549676727195989</v>
      </c>
      <c r="X62" s="47">
        <v>4.5576850724401927</v>
      </c>
      <c r="Y62" s="47">
        <v>2.9676075747476069</v>
      </c>
      <c r="Z62" s="47">
        <v>6.9731731480095123</v>
      </c>
      <c r="AA62" s="47">
        <v>4.5674277500182603</v>
      </c>
      <c r="AB62" s="47">
        <v>5.3586890559247973</v>
      </c>
      <c r="AC62" s="47">
        <v>6.8486438952773714</v>
      </c>
      <c r="AD62" s="47">
        <v>4.388179085292224</v>
      </c>
      <c r="AE62" s="47">
        <v>4.6503458790994507</v>
      </c>
      <c r="AF62" s="47">
        <v>3.2215507256970981</v>
      </c>
      <c r="AG62" s="47">
        <v>5.5293050587224366</v>
      </c>
      <c r="AH62" s="47">
        <v>5.3739999806489864</v>
      </c>
      <c r="AI62" s="47">
        <v>7.3410738281944816</v>
      </c>
      <c r="AJ62" s="47">
        <v>3.9012428375059769</v>
      </c>
      <c r="AK62" s="47">
        <v>7.1700181123664404</v>
      </c>
      <c r="AL62" s="47">
        <v>6.6386152267248226</v>
      </c>
      <c r="AM62" s="47">
        <v>7.6002009013634524</v>
      </c>
      <c r="AN62" s="47">
        <v>5.3237625555105144</v>
      </c>
      <c r="AO62" s="47"/>
      <c r="AP62" s="47">
        <v>7.6979514229920394</v>
      </c>
      <c r="AQ62" s="47">
        <v>3.6408319552648081</v>
      </c>
      <c r="AR62" s="47">
        <v>3.42637878691218</v>
      </c>
      <c r="AS62" s="47">
        <v>2.540853739831622</v>
      </c>
      <c r="AT62" s="47">
        <v>4.8100929809271404</v>
      </c>
      <c r="AU62" s="47">
        <v>3.53240006012707</v>
      </c>
      <c r="AV62" s="47">
        <v>5.027101194281431</v>
      </c>
      <c r="AW62" s="47">
        <v>6.6683323799308223</v>
      </c>
      <c r="AX62" s="47">
        <v>3.9215612089837082</v>
      </c>
      <c r="AY62" s="47">
        <v>4.2970001489208611</v>
      </c>
      <c r="AZ62" s="47">
        <v>3.2693659208296522</v>
      </c>
      <c r="BA62" s="47">
        <v>5.1914633446810683</v>
      </c>
      <c r="BB62" s="47">
        <v>4.3716896676465282</v>
      </c>
      <c r="BC62" s="47">
        <v>7.2161030309839473</v>
      </c>
      <c r="BD62" s="47">
        <v>3.6316210594158971</v>
      </c>
      <c r="BE62" s="47">
        <v>7.1673092783122074</v>
      </c>
      <c r="BF62" s="47">
        <v>6.7022521992591138</v>
      </c>
      <c r="BG62" s="47">
        <v>7.2406910467674628</v>
      </c>
      <c r="BH62" s="47">
        <v>4.6998831635082059</v>
      </c>
    </row>
    <row r="63" spans="1:99" ht="15" customHeight="1" x14ac:dyDescent="0.2">
      <c r="A63" s="44">
        <v>39600</v>
      </c>
      <c r="B63" s="47">
        <v>7.3646080154409566</v>
      </c>
      <c r="C63" s="47">
        <v>3.3078032830858981</v>
      </c>
      <c r="D63" s="47">
        <v>2.8653370872177479</v>
      </c>
      <c r="E63" s="47">
        <v>2.2450821106531911</v>
      </c>
      <c r="F63" s="47">
        <v>4.236212052437093</v>
      </c>
      <c r="G63" s="47">
        <v>2.851514168657439</v>
      </c>
      <c r="H63" s="47">
        <v>4.4857090183852204</v>
      </c>
      <c r="I63" s="47">
        <v>6.4289034235030229</v>
      </c>
      <c r="J63" s="47">
        <v>3.5534055819620178</v>
      </c>
      <c r="K63" s="47">
        <v>3.738118488550207</v>
      </c>
      <c r="L63" s="47">
        <v>3.0353772303161488</v>
      </c>
      <c r="M63" s="47">
        <v>4.7556393949073854</v>
      </c>
      <c r="N63" s="47">
        <v>3.431193153757687</v>
      </c>
      <c r="O63" s="47">
        <v>6.8774405262762173</v>
      </c>
      <c r="P63" s="47">
        <v>3.2099720810471561</v>
      </c>
      <c r="Q63" s="47">
        <v>6.918360406706106</v>
      </c>
      <c r="R63" s="47">
        <v>6.5154736463427811</v>
      </c>
      <c r="S63" s="47">
        <v>6.7556423082163253</v>
      </c>
      <c r="T63" s="47">
        <v>4.0052195038035432</v>
      </c>
      <c r="U63" s="47"/>
      <c r="V63" s="47">
        <v>7.5879475268901784</v>
      </c>
      <c r="W63" s="47">
        <v>3.548397487011945</v>
      </c>
      <c r="X63" s="47">
        <v>4.3646646679980634</v>
      </c>
      <c r="Y63" s="47">
        <v>2.76530085031259</v>
      </c>
      <c r="Z63" s="47">
        <v>6.8367793624037869</v>
      </c>
      <c r="AA63" s="47">
        <v>4.3851168091525716</v>
      </c>
      <c r="AB63" s="47">
        <v>5.2295276564313902</v>
      </c>
      <c r="AC63" s="47">
        <v>6.8181396456507048</v>
      </c>
      <c r="AD63" s="47">
        <v>4.1565200889446938</v>
      </c>
      <c r="AE63" s="47">
        <v>4.3090375854319793</v>
      </c>
      <c r="AF63" s="47">
        <v>2.9432315738437831</v>
      </c>
      <c r="AG63" s="47">
        <v>5.418417262359827</v>
      </c>
      <c r="AH63" s="47">
        <v>5.2376488446655989</v>
      </c>
      <c r="AI63" s="47">
        <v>7.1098756201559103</v>
      </c>
      <c r="AJ63" s="47">
        <v>3.6870554884319509</v>
      </c>
      <c r="AK63" s="47">
        <v>6.9330386768202263</v>
      </c>
      <c r="AL63" s="47">
        <v>6.2261045601007208</v>
      </c>
      <c r="AM63" s="47">
        <v>7.4675208246898563</v>
      </c>
      <c r="AN63" s="47">
        <v>5.1882617998029037</v>
      </c>
      <c r="AO63" s="47"/>
      <c r="AP63" s="47">
        <v>7.43569734748091</v>
      </c>
      <c r="AQ63" s="47">
        <v>3.3480641446387982</v>
      </c>
      <c r="AR63" s="47">
        <v>3.2752801783102159</v>
      </c>
      <c r="AS63" s="47">
        <v>2.365529697658626</v>
      </c>
      <c r="AT63" s="47">
        <v>4.7107141591638779</v>
      </c>
      <c r="AU63" s="47">
        <v>3.394730146958655</v>
      </c>
      <c r="AV63" s="47">
        <v>4.908772526759198</v>
      </c>
      <c r="AW63" s="47">
        <v>6.6408678407745914</v>
      </c>
      <c r="AX63" s="47">
        <v>3.708802357750105</v>
      </c>
      <c r="AY63" s="47">
        <v>3.983654902277745</v>
      </c>
      <c r="AZ63" s="47">
        <v>2.9856152784611991</v>
      </c>
      <c r="BA63" s="47">
        <v>5.0860645544483294</v>
      </c>
      <c r="BB63" s="47">
        <v>4.2565340946762378</v>
      </c>
      <c r="BC63" s="47">
        <v>6.9826308569909958</v>
      </c>
      <c r="BD63" s="47">
        <v>3.4307108893701459</v>
      </c>
      <c r="BE63" s="47">
        <v>6.9285326275574626</v>
      </c>
      <c r="BF63" s="47">
        <v>6.2878110570506571</v>
      </c>
      <c r="BG63" s="47">
        <v>7.1157725776905707</v>
      </c>
      <c r="BH63" s="47">
        <v>4.5792624877156323</v>
      </c>
    </row>
    <row r="64" spans="1:99" ht="15" customHeight="1" x14ac:dyDescent="0.2">
      <c r="A64" s="44">
        <v>39692</v>
      </c>
      <c r="B64" s="47">
        <v>7.3854963006370928</v>
      </c>
      <c r="C64" s="47">
        <v>3.687856910604975</v>
      </c>
      <c r="D64" s="47">
        <v>2.9678630183536829</v>
      </c>
      <c r="E64" s="47">
        <v>2.390756053891943</v>
      </c>
      <c r="F64" s="47">
        <v>4.2385310618082563</v>
      </c>
      <c r="G64" s="47">
        <v>2.9802348317669329</v>
      </c>
      <c r="H64" s="47">
        <v>4.4861065952974286</v>
      </c>
      <c r="I64" s="47">
        <v>6.216339248317249</v>
      </c>
      <c r="J64" s="47">
        <v>3.7712835074340338</v>
      </c>
      <c r="K64" s="47">
        <v>3.9116915116560391</v>
      </c>
      <c r="L64" s="47">
        <v>3.6597165847476618</v>
      </c>
      <c r="M64" s="47">
        <v>4.7433214518528217</v>
      </c>
      <c r="N64" s="47">
        <v>3.6662077655978811</v>
      </c>
      <c r="O64" s="47">
        <v>6.8933351532140694</v>
      </c>
      <c r="P64" s="47">
        <v>3.5965563266020748</v>
      </c>
      <c r="Q64" s="47">
        <v>7.9039111942671756</v>
      </c>
      <c r="R64" s="47">
        <v>7.7206014939666749</v>
      </c>
      <c r="S64" s="47">
        <v>7.1174181783185047</v>
      </c>
      <c r="T64" s="47">
        <v>4.158550579754329</v>
      </c>
      <c r="U64" s="47"/>
      <c r="V64" s="47">
        <v>7.763123832122222</v>
      </c>
      <c r="W64" s="47">
        <v>4.0269041735266304</v>
      </c>
      <c r="X64" s="47">
        <v>4.6202225712165284</v>
      </c>
      <c r="Y64" s="47">
        <v>2.9972046997811779</v>
      </c>
      <c r="Z64" s="47">
        <v>6.9583402896721349</v>
      </c>
      <c r="AA64" s="47">
        <v>4.6652767591139819</v>
      </c>
      <c r="AB64" s="47">
        <v>5.3411003714756147</v>
      </c>
      <c r="AC64" s="47">
        <v>6.753656667795112</v>
      </c>
      <c r="AD64" s="47">
        <v>4.4999675244278166</v>
      </c>
      <c r="AE64" s="47">
        <v>4.5844176454519516</v>
      </c>
      <c r="AF64" s="47">
        <v>3.6110177295983599</v>
      </c>
      <c r="AG64" s="47">
        <v>5.5034441394195941</v>
      </c>
      <c r="AH64" s="47">
        <v>5.690480801391673</v>
      </c>
      <c r="AI64" s="47">
        <v>7.2437931075063178</v>
      </c>
      <c r="AJ64" s="47">
        <v>4.2019498990330169</v>
      </c>
      <c r="AK64" s="47">
        <v>8.0399476926692408</v>
      </c>
      <c r="AL64" s="47">
        <v>7.4960233010252244</v>
      </c>
      <c r="AM64" s="47">
        <v>8.0051671021722921</v>
      </c>
      <c r="AN64" s="47">
        <v>5.4848630675876864</v>
      </c>
      <c r="AO64" s="47"/>
      <c r="AP64" s="47">
        <v>7.5057343442127058</v>
      </c>
      <c r="AQ64" s="47">
        <v>3.7447215262301272</v>
      </c>
      <c r="AR64" s="47">
        <v>3.419226718632653</v>
      </c>
      <c r="AS64" s="47">
        <v>2.5314709315505208</v>
      </c>
      <c r="AT64" s="47">
        <v>4.736165083117621</v>
      </c>
      <c r="AU64" s="47">
        <v>3.578126635381873</v>
      </c>
      <c r="AV64" s="47">
        <v>4.9722860340530239</v>
      </c>
      <c r="AW64" s="47">
        <v>6.5084559450041723</v>
      </c>
      <c r="AX64" s="47">
        <v>3.9591148997887529</v>
      </c>
      <c r="AY64" s="47">
        <v>4.2016557468662388</v>
      </c>
      <c r="AZ64" s="47">
        <v>3.633380803460927</v>
      </c>
      <c r="BA64" s="47">
        <v>5.1227142162115848</v>
      </c>
      <c r="BB64" s="47">
        <v>4.5929700021482924</v>
      </c>
      <c r="BC64" s="47">
        <v>7.0522946182022954</v>
      </c>
      <c r="BD64" s="47">
        <v>3.877182434367604</v>
      </c>
      <c r="BE64" s="47">
        <v>7.9983456439444414</v>
      </c>
      <c r="BF64" s="47">
        <v>7.5437421521377672</v>
      </c>
      <c r="BG64" s="47">
        <v>7.5672080588919446</v>
      </c>
      <c r="BH64" s="47">
        <v>4.8029193802385963</v>
      </c>
    </row>
    <row r="65" spans="1:60" ht="15" customHeight="1" x14ac:dyDescent="0.2">
      <c r="A65" s="44">
        <v>39783</v>
      </c>
      <c r="B65" s="47">
        <v>7.4467797017893442</v>
      </c>
      <c r="C65" s="47">
        <v>3.6922172946573948</v>
      </c>
      <c r="D65" s="47">
        <v>2.933566604821229</v>
      </c>
      <c r="E65" s="47">
        <v>2.4021622422527011</v>
      </c>
      <c r="F65" s="47">
        <v>4.2103912107482229</v>
      </c>
      <c r="G65" s="47">
        <v>2.9383378162407761</v>
      </c>
      <c r="H65" s="47">
        <v>4.504375362451702</v>
      </c>
      <c r="I65" s="47">
        <v>6.2583577684172749</v>
      </c>
      <c r="J65" s="47">
        <v>3.773299299264798</v>
      </c>
      <c r="K65" s="47">
        <v>3.8733153949037069</v>
      </c>
      <c r="L65" s="47">
        <v>3.4136383493299731</v>
      </c>
      <c r="M65" s="47">
        <v>4.6596370332269554</v>
      </c>
      <c r="N65" s="47">
        <v>3.5011928376022419</v>
      </c>
      <c r="O65" s="47">
        <v>6.8557141627950307</v>
      </c>
      <c r="P65" s="47">
        <v>3.4432827155601782</v>
      </c>
      <c r="Q65" s="47">
        <v>7.2325758718509823</v>
      </c>
      <c r="R65" s="47">
        <v>7.0730413016654499</v>
      </c>
      <c r="S65" s="47">
        <v>6.8610187576808324</v>
      </c>
      <c r="T65" s="47">
        <v>4.0086628773095319</v>
      </c>
      <c r="U65" s="52"/>
      <c r="V65" s="47">
        <v>7.8567809074520243</v>
      </c>
      <c r="W65" s="47">
        <v>4.0580373085253392</v>
      </c>
      <c r="X65" s="47">
        <v>4.6025299242836724</v>
      </c>
      <c r="Y65" s="47">
        <v>3.0319161822983451</v>
      </c>
      <c r="Z65" s="47">
        <v>6.9349497089443126</v>
      </c>
      <c r="AA65" s="47">
        <v>4.6259672853375422</v>
      </c>
      <c r="AB65" s="47">
        <v>5.4138321235379356</v>
      </c>
      <c r="AC65" s="47">
        <v>6.8570139308017284</v>
      </c>
      <c r="AD65" s="47">
        <v>4.4628059823476738</v>
      </c>
      <c r="AE65" s="47">
        <v>4.5770708691143414</v>
      </c>
      <c r="AF65" s="47">
        <v>3.3894749642233788</v>
      </c>
      <c r="AG65" s="47">
        <v>5.4419328587705849</v>
      </c>
      <c r="AH65" s="47">
        <v>5.4739986822826774</v>
      </c>
      <c r="AI65" s="47">
        <v>7.2392565398350959</v>
      </c>
      <c r="AJ65" s="47">
        <v>4.0494277175911124</v>
      </c>
      <c r="AK65" s="47">
        <v>7.3979076058808504</v>
      </c>
      <c r="AL65" s="47">
        <v>6.9202516214862504</v>
      </c>
      <c r="AM65" s="47">
        <v>7.7571155879813896</v>
      </c>
      <c r="AN65" s="47">
        <v>5.3222920020519506</v>
      </c>
      <c r="AO65" s="52"/>
      <c r="AP65" s="47">
        <v>7.5776717645778353</v>
      </c>
      <c r="AQ65" s="47">
        <v>3.7536281833636731</v>
      </c>
      <c r="AR65" s="47">
        <v>3.3894092593452831</v>
      </c>
      <c r="AS65" s="47">
        <v>2.5483812652650522</v>
      </c>
      <c r="AT65" s="47">
        <v>4.7106568012598933</v>
      </c>
      <c r="AU65" s="47">
        <v>3.537889457037704</v>
      </c>
      <c r="AV65" s="47">
        <v>5.0211125624363113</v>
      </c>
      <c r="AW65" s="47">
        <v>6.5836976227640314</v>
      </c>
      <c r="AX65" s="47">
        <v>3.9532097378534372</v>
      </c>
      <c r="AY65" s="47">
        <v>4.1765437958061318</v>
      </c>
      <c r="AZ65" s="47">
        <v>3.400563128031211</v>
      </c>
      <c r="BA65" s="47">
        <v>5.0503032815217042</v>
      </c>
      <c r="BB65" s="47">
        <v>4.4045620399474359</v>
      </c>
      <c r="BC65" s="47">
        <v>7.0299432548385612</v>
      </c>
      <c r="BD65" s="47">
        <v>3.7244135030787771</v>
      </c>
      <c r="BE65" s="47">
        <v>7.3474195514194456</v>
      </c>
      <c r="BF65" s="47">
        <v>6.9527183712718914</v>
      </c>
      <c r="BG65" s="47">
        <v>7.3155765013645997</v>
      </c>
      <c r="BH65" s="47">
        <v>4.6471961476851043</v>
      </c>
    </row>
    <row r="66" spans="1:60" ht="15" customHeight="1" x14ac:dyDescent="0.2">
      <c r="A66" s="44">
        <v>39873</v>
      </c>
      <c r="B66" s="47">
        <v>7.8670411180583582</v>
      </c>
      <c r="C66" s="47">
        <v>3.7604021582467801</v>
      </c>
      <c r="D66" s="47">
        <v>3.1055325023341451</v>
      </c>
      <c r="E66" s="47">
        <v>2.514591480674532</v>
      </c>
      <c r="F66" s="47">
        <v>4.5050610912937801</v>
      </c>
      <c r="G66" s="47">
        <v>3.0710000480680728</v>
      </c>
      <c r="H66" s="47">
        <v>4.7249817323004439</v>
      </c>
      <c r="I66" s="47">
        <v>6.6454108413594044</v>
      </c>
      <c r="J66" s="47">
        <v>3.9051065897356172</v>
      </c>
      <c r="K66" s="47">
        <v>4.2474669108009779</v>
      </c>
      <c r="L66" s="47">
        <v>3.4326760670344481</v>
      </c>
      <c r="M66" s="47">
        <v>5.0096277039160588</v>
      </c>
      <c r="N66" s="47">
        <v>3.6486935979982</v>
      </c>
      <c r="O66" s="47">
        <v>7.191989084029764</v>
      </c>
      <c r="P66" s="47">
        <v>3.5284239450018089</v>
      </c>
      <c r="Q66" s="47">
        <v>7.4276803156465299</v>
      </c>
      <c r="R66" s="47">
        <v>7.1489665093706982</v>
      </c>
      <c r="S66" s="47">
        <v>7.0268878083267081</v>
      </c>
      <c r="T66" s="47">
        <v>4.2316451596611913</v>
      </c>
      <c r="U66" s="52"/>
      <c r="V66" s="47">
        <v>8.2825191222413377</v>
      </c>
      <c r="W66" s="47">
        <v>4.1155334387953433</v>
      </c>
      <c r="X66" s="47">
        <v>4.8279020539737667</v>
      </c>
      <c r="Y66" s="47">
        <v>3.1323898475904679</v>
      </c>
      <c r="Z66" s="47">
        <v>7.371445362644975</v>
      </c>
      <c r="AA66" s="47">
        <v>4.8126559298285274</v>
      </c>
      <c r="AB66" s="47">
        <v>5.6539837378881144</v>
      </c>
      <c r="AC66" s="47">
        <v>7.2527934146370292</v>
      </c>
      <c r="AD66" s="47">
        <v>4.6530743615244186</v>
      </c>
      <c r="AE66" s="47">
        <v>4.9994894616859469</v>
      </c>
      <c r="AF66" s="47">
        <v>3.394813806273739</v>
      </c>
      <c r="AG66" s="47">
        <v>5.8215552735026437</v>
      </c>
      <c r="AH66" s="47">
        <v>5.6789132538379157</v>
      </c>
      <c r="AI66" s="47">
        <v>7.564991075101422</v>
      </c>
      <c r="AJ66" s="47">
        <v>4.1354275685838759</v>
      </c>
      <c r="AK66" s="47">
        <v>7.5765675726222419</v>
      </c>
      <c r="AL66" s="47">
        <v>6.9644847515532309</v>
      </c>
      <c r="AM66" s="47">
        <v>7.9226623719946296</v>
      </c>
      <c r="AN66" s="47">
        <v>5.5935638329651214</v>
      </c>
      <c r="AO66" s="52"/>
      <c r="AP66" s="47">
        <v>7.9999783389221273</v>
      </c>
      <c r="AQ66" s="47">
        <v>3.8202862561355522</v>
      </c>
      <c r="AR66" s="47">
        <v>3.5794970431121431</v>
      </c>
      <c r="AS66" s="47">
        <v>2.6596148822629648</v>
      </c>
      <c r="AT66" s="47">
        <v>5.0347100952346118</v>
      </c>
      <c r="AU66" s="47">
        <v>3.692040755940329</v>
      </c>
      <c r="AV66" s="47">
        <v>5.2540921663600164</v>
      </c>
      <c r="AW66" s="47">
        <v>6.9762536076220458</v>
      </c>
      <c r="AX66" s="47">
        <v>4.0993692790504026</v>
      </c>
      <c r="AY66" s="47">
        <v>4.5724310734649434</v>
      </c>
      <c r="AZ66" s="47">
        <v>3.4121398229147748</v>
      </c>
      <c r="BA66" s="47">
        <v>5.4163388418564482</v>
      </c>
      <c r="BB66" s="47">
        <v>4.581210698531649</v>
      </c>
      <c r="BC66" s="47">
        <v>7.3618949715293951</v>
      </c>
      <c r="BD66" s="47">
        <v>3.810642134268166</v>
      </c>
      <c r="BE66" s="47">
        <v>7.5312246014925588</v>
      </c>
      <c r="BF66" s="47">
        <v>7.0035175704311294</v>
      </c>
      <c r="BG66" s="47">
        <v>7.4821608518268974</v>
      </c>
      <c r="BH66" s="47">
        <v>4.8955477943678467</v>
      </c>
    </row>
    <row r="67" spans="1:60" ht="15" customHeight="1" x14ac:dyDescent="0.2">
      <c r="A67" s="44">
        <v>39965</v>
      </c>
      <c r="B67" s="47">
        <v>7.5692971996737066</v>
      </c>
      <c r="C67" s="47">
        <v>3.4261287428641869</v>
      </c>
      <c r="D67" s="47">
        <v>2.9386319914879269</v>
      </c>
      <c r="E67" s="47">
        <v>2.3107153019776492</v>
      </c>
      <c r="F67" s="47">
        <v>4.3655855437588587</v>
      </c>
      <c r="G67" s="47">
        <v>2.9154891447894631</v>
      </c>
      <c r="H67" s="47">
        <v>4.5616207755920586</v>
      </c>
      <c r="I67" s="47">
        <v>6.5570912730039659</v>
      </c>
      <c r="J67" s="47">
        <v>3.6562320341497738</v>
      </c>
      <c r="K67" s="47">
        <v>4.1932316847116464</v>
      </c>
      <c r="L67" s="47">
        <v>3.0914565341465541</v>
      </c>
      <c r="M67" s="47">
        <v>4.8433411499488477</v>
      </c>
      <c r="N67" s="47">
        <v>3.503692402835215</v>
      </c>
      <c r="O67" s="47">
        <v>6.8820390423232878</v>
      </c>
      <c r="P67" s="47">
        <v>3.2848685363116581</v>
      </c>
      <c r="Q67" s="47">
        <v>7.0702357395484947</v>
      </c>
      <c r="R67" s="47">
        <v>6.6127152017367532</v>
      </c>
      <c r="S67" s="47">
        <v>6.8348797588887278</v>
      </c>
      <c r="T67" s="47">
        <v>4.0915529361510394</v>
      </c>
      <c r="U67" s="52"/>
      <c r="V67" s="47">
        <v>8.0460392129275977</v>
      </c>
      <c r="W67" s="47">
        <v>3.8005106714214749</v>
      </c>
      <c r="X67" s="47">
        <v>4.6356631953995207</v>
      </c>
      <c r="Y67" s="47">
        <v>2.943388682015371</v>
      </c>
      <c r="Z67" s="47">
        <v>7.2564223080536712</v>
      </c>
      <c r="AA67" s="47">
        <v>4.6395608216884341</v>
      </c>
      <c r="AB67" s="47">
        <v>5.5258536899598472</v>
      </c>
      <c r="AC67" s="47">
        <v>7.2387732999684236</v>
      </c>
      <c r="AD67" s="47">
        <v>4.4240941599573409</v>
      </c>
      <c r="AE67" s="47">
        <v>5.0063288401236496</v>
      </c>
      <c r="AF67" s="47">
        <v>3.0968929636276492</v>
      </c>
      <c r="AG67" s="47">
        <v>5.704842570906373</v>
      </c>
      <c r="AH67" s="47">
        <v>5.530320102410994</v>
      </c>
      <c r="AI67" s="47">
        <v>7.328905317137437</v>
      </c>
      <c r="AJ67" s="47">
        <v>3.8999413421432871</v>
      </c>
      <c r="AK67" s="47">
        <v>7.3063081267404932</v>
      </c>
      <c r="AL67" s="47">
        <v>6.5276858104183706</v>
      </c>
      <c r="AM67" s="47">
        <v>7.805096625301422</v>
      </c>
      <c r="AN67" s="47">
        <v>5.4808481669894142</v>
      </c>
      <c r="AO67" s="52"/>
      <c r="AP67" s="47">
        <v>7.7227949262122326</v>
      </c>
      <c r="AQ67" s="47">
        <v>3.4895416470527421</v>
      </c>
      <c r="AR67" s="47">
        <v>3.407056902291977</v>
      </c>
      <c r="AS67" s="47">
        <v>2.458835284247272</v>
      </c>
      <c r="AT67" s="47">
        <v>4.9011109623628606</v>
      </c>
      <c r="AU67" s="47">
        <v>3.5316454561860189</v>
      </c>
      <c r="AV67" s="47">
        <v>5.1123504125774168</v>
      </c>
      <c r="AW67" s="47">
        <v>6.9296546340155016</v>
      </c>
      <c r="AX67" s="47">
        <v>3.856171242719828</v>
      </c>
      <c r="AY67" s="47">
        <v>4.5455094790556201</v>
      </c>
      <c r="AZ67" s="47">
        <v>3.0944132981842012</v>
      </c>
      <c r="BA67" s="47">
        <v>5.2760334671811711</v>
      </c>
      <c r="BB67" s="47">
        <v>4.4369761213757926</v>
      </c>
      <c r="BC67" s="47">
        <v>7.0863103181476443</v>
      </c>
      <c r="BD67" s="47">
        <v>3.5717478374937648</v>
      </c>
      <c r="BE67" s="47">
        <v>7.2347049791338218</v>
      </c>
      <c r="BF67" s="47">
        <v>6.5455966007432211</v>
      </c>
      <c r="BG67" s="47">
        <v>7.32946277788316</v>
      </c>
      <c r="BH67" s="47">
        <v>4.7707200567085639</v>
      </c>
    </row>
    <row r="68" spans="1:60" ht="15" customHeight="1" x14ac:dyDescent="0.2">
      <c r="A68" s="44">
        <v>40057</v>
      </c>
      <c r="B68" s="47">
        <v>7.3598551603017386</v>
      </c>
      <c r="C68" s="47">
        <v>3.6760416812265819</v>
      </c>
      <c r="D68" s="47">
        <v>2.9676595774427672</v>
      </c>
      <c r="E68" s="47">
        <v>2.4213349252067311</v>
      </c>
      <c r="F68" s="47">
        <v>4.2307170046654328</v>
      </c>
      <c r="G68" s="47">
        <v>2.9829023345207921</v>
      </c>
      <c r="H68" s="47">
        <v>4.4960354390577324</v>
      </c>
      <c r="I68" s="47">
        <v>6.2552323818638973</v>
      </c>
      <c r="J68" s="47">
        <v>3.769207197083233</v>
      </c>
      <c r="K68" s="47">
        <v>4.2159133055198561</v>
      </c>
      <c r="L68" s="47">
        <v>3.6462029835793088</v>
      </c>
      <c r="M68" s="47">
        <v>4.7425009833308254</v>
      </c>
      <c r="N68" s="47">
        <v>3.6693375890718509</v>
      </c>
      <c r="O68" s="47">
        <v>6.7961462091033233</v>
      </c>
      <c r="P68" s="47">
        <v>3.6008193856674322</v>
      </c>
      <c r="Q68" s="47">
        <v>8.0037162599744605</v>
      </c>
      <c r="R68" s="47">
        <v>7.7186071044010163</v>
      </c>
      <c r="S68" s="47">
        <v>7.1780450907479976</v>
      </c>
      <c r="T68" s="47">
        <v>4.2098313670677943</v>
      </c>
      <c r="U68" s="52"/>
      <c r="V68" s="47">
        <v>7.6978678162243783</v>
      </c>
      <c r="W68" s="47">
        <v>4.0003316746804369</v>
      </c>
      <c r="X68" s="47">
        <v>4.5990429317034387</v>
      </c>
      <c r="Y68" s="47">
        <v>3.0267492527852999</v>
      </c>
      <c r="Z68" s="47">
        <v>6.9357749060267828</v>
      </c>
      <c r="AA68" s="47">
        <v>4.6623626796912836</v>
      </c>
      <c r="AB68" s="47">
        <v>5.3304405050656056</v>
      </c>
      <c r="AC68" s="47">
        <v>6.7731817857593191</v>
      </c>
      <c r="AD68" s="47">
        <v>4.4802156180151611</v>
      </c>
      <c r="AE68" s="47">
        <v>4.9405584378601732</v>
      </c>
      <c r="AF68" s="47">
        <v>3.5870279184031539</v>
      </c>
      <c r="AG68" s="47">
        <v>5.4840652608417608</v>
      </c>
      <c r="AH68" s="47">
        <v>5.6799712064390651</v>
      </c>
      <c r="AI68" s="47">
        <v>7.1148595141318554</v>
      </c>
      <c r="AJ68" s="47">
        <v>4.196448939996916</v>
      </c>
      <c r="AK68" s="47">
        <v>8.1183530633183629</v>
      </c>
      <c r="AL68" s="47">
        <v>7.4881023958393511</v>
      </c>
      <c r="AM68" s="47">
        <v>8.0615499152323284</v>
      </c>
      <c r="AN68" s="47">
        <v>5.5322983914291832</v>
      </c>
      <c r="AO68" s="52"/>
      <c r="AP68" s="47">
        <v>7.4686545542956271</v>
      </c>
      <c r="AQ68" s="47">
        <v>3.731087019672096</v>
      </c>
      <c r="AR68" s="47">
        <v>3.4183420468549728</v>
      </c>
      <c r="AS68" s="47">
        <v>2.5633156442033029</v>
      </c>
      <c r="AT68" s="47">
        <v>4.7306898183349118</v>
      </c>
      <c r="AU68" s="47">
        <v>3.5836381575514502</v>
      </c>
      <c r="AV68" s="47">
        <v>4.9736181592065902</v>
      </c>
      <c r="AW68" s="47">
        <v>6.5386631442287717</v>
      </c>
      <c r="AX68" s="47">
        <v>3.9545103634026288</v>
      </c>
      <c r="AY68" s="47">
        <v>4.5302279934461804</v>
      </c>
      <c r="AZ68" s="47">
        <v>3.6139965760875179</v>
      </c>
      <c r="BA68" s="47">
        <v>5.1152932083012681</v>
      </c>
      <c r="BB68" s="47">
        <v>4.5967007539283786</v>
      </c>
      <c r="BC68" s="47">
        <v>6.9418742577864858</v>
      </c>
      <c r="BD68" s="47">
        <v>3.8789201071344048</v>
      </c>
      <c r="BE68" s="47">
        <v>8.083631517334485</v>
      </c>
      <c r="BF68" s="47">
        <v>7.5366267299894014</v>
      </c>
      <c r="BG68" s="47">
        <v>7.6284381600816893</v>
      </c>
      <c r="BH68" s="47">
        <v>4.8571728410261947</v>
      </c>
    </row>
    <row r="69" spans="1:60" ht="15" customHeight="1" x14ac:dyDescent="0.2">
      <c r="A69" s="44">
        <v>40148</v>
      </c>
      <c r="B69" s="47">
        <v>7.7156514568066976</v>
      </c>
      <c r="C69" s="47">
        <v>3.8124751540994999</v>
      </c>
      <c r="D69" s="47">
        <v>3.029322044117341</v>
      </c>
      <c r="E69" s="47">
        <v>2.5605195373765541</v>
      </c>
      <c r="F69" s="47">
        <v>4.3623253090822391</v>
      </c>
      <c r="G69" s="47">
        <v>3.047021715160477</v>
      </c>
      <c r="H69" s="47">
        <v>4.7166932399502661</v>
      </c>
      <c r="I69" s="47">
        <v>6.5485171779537836</v>
      </c>
      <c r="J69" s="47">
        <v>3.9020653897969502</v>
      </c>
      <c r="K69" s="47">
        <v>4.1196683165598946</v>
      </c>
      <c r="L69" s="47">
        <v>3.5455909343391969</v>
      </c>
      <c r="M69" s="47">
        <v>4.8418659594375688</v>
      </c>
      <c r="N69" s="47">
        <v>3.633430849030578</v>
      </c>
      <c r="O69" s="47">
        <v>7.0621415625895629</v>
      </c>
      <c r="P69" s="47">
        <v>3.5768921217794718</v>
      </c>
      <c r="Q69" s="47">
        <v>7.5762055378902069</v>
      </c>
      <c r="R69" s="47">
        <v>7.4037238262542022</v>
      </c>
      <c r="S69" s="47">
        <v>7.1870489648700904</v>
      </c>
      <c r="T69" s="47">
        <v>4.2281722985083112</v>
      </c>
      <c r="U69" s="52"/>
      <c r="V69" s="47">
        <v>8.0299054919933202</v>
      </c>
      <c r="W69" s="47">
        <v>4.149078411624493</v>
      </c>
      <c r="X69" s="47">
        <v>4.7000444645496673</v>
      </c>
      <c r="Y69" s="47">
        <v>3.2000460874134311</v>
      </c>
      <c r="Z69" s="47">
        <v>7.131530913887735</v>
      </c>
      <c r="AA69" s="47">
        <v>4.7469953535796447</v>
      </c>
      <c r="AB69" s="47">
        <v>5.5960555473051716</v>
      </c>
      <c r="AC69" s="47">
        <v>7.0768341293513322</v>
      </c>
      <c r="AD69" s="47">
        <v>4.6383528262751117</v>
      </c>
      <c r="AE69" s="47">
        <v>4.8170864806482134</v>
      </c>
      <c r="AF69" s="47">
        <v>3.4878475005712848</v>
      </c>
      <c r="AG69" s="47">
        <v>5.5897487648777524</v>
      </c>
      <c r="AH69" s="47">
        <v>5.6147576362644553</v>
      </c>
      <c r="AI69" s="47">
        <v>7.3919255523450298</v>
      </c>
      <c r="AJ69" s="47">
        <v>4.1672445849547071</v>
      </c>
      <c r="AK69" s="47">
        <v>7.6806255088664104</v>
      </c>
      <c r="AL69" s="47">
        <v>7.1713349941369584</v>
      </c>
      <c r="AM69" s="47">
        <v>8.0536947753962469</v>
      </c>
      <c r="AN69" s="47">
        <v>5.5526042262858191</v>
      </c>
      <c r="AO69" s="52"/>
      <c r="AP69" s="47">
        <v>7.8173631340664604</v>
      </c>
      <c r="AQ69" s="47">
        <v>3.8697577520708299</v>
      </c>
      <c r="AR69" s="47">
        <v>3.4915433277485288</v>
      </c>
      <c r="AS69" s="47">
        <v>2.7108887946602862</v>
      </c>
      <c r="AT69" s="47">
        <v>4.8766488491787774</v>
      </c>
      <c r="AU69" s="47">
        <v>3.6576145448961261</v>
      </c>
      <c r="AV69" s="47">
        <v>5.2205351653261518</v>
      </c>
      <c r="AW69" s="47">
        <v>6.8382927638209248</v>
      </c>
      <c r="AX69" s="47">
        <v>4.094399745590759</v>
      </c>
      <c r="AY69" s="47">
        <v>4.4230955573131414</v>
      </c>
      <c r="AZ69" s="47">
        <v>3.51411752721974</v>
      </c>
      <c r="BA69" s="47">
        <v>5.2187346998752027</v>
      </c>
      <c r="BB69" s="47">
        <v>4.5496802405341263</v>
      </c>
      <c r="BC69" s="47">
        <v>7.2132062976827269</v>
      </c>
      <c r="BD69" s="47">
        <v>3.8530408293576008</v>
      </c>
      <c r="BE69" s="47">
        <v>7.6490799731636709</v>
      </c>
      <c r="BF69" s="47">
        <v>7.2200731670004101</v>
      </c>
      <c r="BG69" s="47">
        <v>7.6300160343610344</v>
      </c>
      <c r="BH69" s="47">
        <v>4.8777498811494748</v>
      </c>
    </row>
    <row r="70" spans="1:60" ht="15" customHeight="1" x14ac:dyDescent="0.2">
      <c r="A70" s="44">
        <v>40238</v>
      </c>
      <c r="B70" s="47">
        <v>7.8720894764743798</v>
      </c>
      <c r="C70" s="47">
        <v>3.7113673677330299</v>
      </c>
      <c r="D70" s="47">
        <v>3.0683973257062722</v>
      </c>
      <c r="E70" s="47">
        <v>2.5451174361398761</v>
      </c>
      <c r="F70" s="47">
        <v>4.467494499163271</v>
      </c>
      <c r="G70" s="47">
        <v>3.0463742914194838</v>
      </c>
      <c r="H70" s="47">
        <v>4.7429755458942786</v>
      </c>
      <c r="I70" s="47">
        <v>6.6880858568709023</v>
      </c>
      <c r="J70" s="47">
        <v>3.854233692971512</v>
      </c>
      <c r="K70" s="47">
        <v>4.0037647951068536</v>
      </c>
      <c r="L70" s="47">
        <v>3.407965636749458</v>
      </c>
      <c r="M70" s="47">
        <v>4.9791153245525912</v>
      </c>
      <c r="N70" s="47">
        <v>3.6279932645918169</v>
      </c>
      <c r="O70" s="47">
        <v>7.2622145902950974</v>
      </c>
      <c r="P70" s="47">
        <v>3.4715276842893998</v>
      </c>
      <c r="Q70" s="47">
        <v>7.4135499093165942</v>
      </c>
      <c r="R70" s="47">
        <v>7.1511260350268069</v>
      </c>
      <c r="S70" s="47">
        <v>7.2146374435322889</v>
      </c>
      <c r="T70" s="47">
        <v>4.2404638089297384</v>
      </c>
      <c r="U70" s="52"/>
      <c r="V70" s="47">
        <v>8.1438441410972953</v>
      </c>
      <c r="W70" s="47">
        <v>4.0276090733587973</v>
      </c>
      <c r="X70" s="47">
        <v>4.7290944213982824</v>
      </c>
      <c r="Y70" s="47">
        <v>3.171189408418611</v>
      </c>
      <c r="Z70" s="47">
        <v>7.2663460891955429</v>
      </c>
      <c r="AA70" s="47">
        <v>4.7463834802674887</v>
      </c>
      <c r="AB70" s="47">
        <v>5.5815075592204639</v>
      </c>
      <c r="AC70" s="47">
        <v>7.15340575768563</v>
      </c>
      <c r="AD70" s="47">
        <v>4.5490265196451523</v>
      </c>
      <c r="AE70" s="47">
        <v>4.6735195128476192</v>
      </c>
      <c r="AF70" s="47">
        <v>3.3429586058182799</v>
      </c>
      <c r="AG70" s="47">
        <v>5.7384757203391281</v>
      </c>
      <c r="AH70" s="47">
        <v>5.5901502309116573</v>
      </c>
      <c r="AI70" s="47">
        <v>7.5835512606433122</v>
      </c>
      <c r="AJ70" s="47">
        <v>4.0319231898980581</v>
      </c>
      <c r="AK70" s="47">
        <v>7.5021503687058591</v>
      </c>
      <c r="AL70" s="47">
        <v>6.9129766509008821</v>
      </c>
      <c r="AM70" s="47">
        <v>8.0636449490734368</v>
      </c>
      <c r="AN70" s="47">
        <v>5.5481715983409057</v>
      </c>
      <c r="AO70" s="52"/>
      <c r="AP70" s="47">
        <v>7.9600583466468793</v>
      </c>
      <c r="AQ70" s="47">
        <v>3.7650538466954</v>
      </c>
      <c r="AR70" s="47">
        <v>3.5281385197475341</v>
      </c>
      <c r="AS70" s="47">
        <v>2.6920141399660338</v>
      </c>
      <c r="AT70" s="47">
        <v>4.9870377114757902</v>
      </c>
      <c r="AU70" s="47">
        <v>3.6546906398370749</v>
      </c>
      <c r="AV70" s="47">
        <v>5.223913092234783</v>
      </c>
      <c r="AW70" s="47">
        <v>6.9438331338731114</v>
      </c>
      <c r="AX70" s="47">
        <v>4.0359085461860449</v>
      </c>
      <c r="AY70" s="47">
        <v>4.2944895196730846</v>
      </c>
      <c r="AZ70" s="47">
        <v>3.3725804401195241</v>
      </c>
      <c r="BA70" s="47">
        <v>5.3609934643660226</v>
      </c>
      <c r="BB70" s="47">
        <v>4.5339744683772043</v>
      </c>
      <c r="BC70" s="47">
        <v>7.4091363875953693</v>
      </c>
      <c r="BD70" s="47">
        <v>3.7332924010104369</v>
      </c>
      <c r="BE70" s="47">
        <v>7.4753098488690108</v>
      </c>
      <c r="BF70" s="47">
        <v>6.963072866050446</v>
      </c>
      <c r="BG70" s="47">
        <v>7.6479154472352917</v>
      </c>
      <c r="BH70" s="47">
        <v>4.8811623279756224</v>
      </c>
    </row>
    <row r="71" spans="1:60" ht="15" customHeight="1" x14ac:dyDescent="0.2">
      <c r="A71" s="44">
        <v>40330</v>
      </c>
      <c r="B71" s="47">
        <v>7.6142156504863054</v>
      </c>
      <c r="C71" s="47">
        <v>3.4009206660885938</v>
      </c>
      <c r="D71" s="47">
        <v>2.9512724103959909</v>
      </c>
      <c r="E71" s="47">
        <v>2.3780126346439112</v>
      </c>
      <c r="F71" s="47">
        <v>4.375670776054994</v>
      </c>
      <c r="G71" s="47">
        <v>2.946705860437123</v>
      </c>
      <c r="H71" s="47">
        <v>4.6702477416483283</v>
      </c>
      <c r="I71" s="47">
        <v>6.6946060799386791</v>
      </c>
      <c r="J71" s="47">
        <v>3.642010611204205</v>
      </c>
      <c r="K71" s="47">
        <v>4.0804830403728181</v>
      </c>
      <c r="L71" s="47">
        <v>3.1121000782330719</v>
      </c>
      <c r="M71" s="47">
        <v>4.9144565544141807</v>
      </c>
      <c r="N71" s="47">
        <v>3.5467516355788069</v>
      </c>
      <c r="O71" s="47">
        <v>7.0654836616503447</v>
      </c>
      <c r="P71" s="47">
        <v>3.3042254256126919</v>
      </c>
      <c r="Q71" s="47">
        <v>7.2366911417303363</v>
      </c>
      <c r="R71" s="47">
        <v>6.7715795586416636</v>
      </c>
      <c r="S71" s="47">
        <v>7.0297514307308457</v>
      </c>
      <c r="T71" s="47">
        <v>4.1275150088900903</v>
      </c>
      <c r="U71" s="52"/>
      <c r="V71" s="47">
        <v>7.8733507324984187</v>
      </c>
      <c r="W71" s="47">
        <v>3.6530980361668441</v>
      </c>
      <c r="X71" s="47">
        <v>4.5084507432088374</v>
      </c>
      <c r="Y71" s="47">
        <v>2.9328749608873652</v>
      </c>
      <c r="Z71" s="47">
        <v>7.0651227795852281</v>
      </c>
      <c r="AA71" s="47">
        <v>4.5374180206213452</v>
      </c>
      <c r="AB71" s="47">
        <v>5.438538696647206</v>
      </c>
      <c r="AC71" s="47">
        <v>7.0907317833917736</v>
      </c>
      <c r="AD71" s="47">
        <v>4.2511368910481089</v>
      </c>
      <c r="AE71" s="47">
        <v>4.7149546024163893</v>
      </c>
      <c r="AF71" s="47">
        <v>3.022489679386767</v>
      </c>
      <c r="AG71" s="47">
        <v>5.5984035429146646</v>
      </c>
      <c r="AH71" s="47">
        <v>5.4132685427591172</v>
      </c>
      <c r="AI71" s="47">
        <v>7.3107108831785981</v>
      </c>
      <c r="AJ71" s="47">
        <v>3.800186141108731</v>
      </c>
      <c r="AK71" s="47">
        <v>7.264280499837815</v>
      </c>
      <c r="AL71" s="47">
        <v>6.4716225448012299</v>
      </c>
      <c r="AM71" s="47">
        <v>7.7678351315649898</v>
      </c>
      <c r="AN71" s="47">
        <v>5.3505724376590038</v>
      </c>
      <c r="AO71" s="52"/>
      <c r="AP71" s="47">
        <v>7.6973389404416954</v>
      </c>
      <c r="AQ71" s="47">
        <v>3.4436011425990389</v>
      </c>
      <c r="AR71" s="47">
        <v>3.38078362874242</v>
      </c>
      <c r="AS71" s="47">
        <v>2.5078331099931179</v>
      </c>
      <c r="AT71" s="47">
        <v>4.8722307353654317</v>
      </c>
      <c r="AU71" s="47">
        <v>3.5151268213259619</v>
      </c>
      <c r="AV71" s="47">
        <v>5.1102569802313029</v>
      </c>
      <c r="AW71" s="47">
        <v>6.9119174984941312</v>
      </c>
      <c r="AX71" s="47">
        <v>3.8009538726065348</v>
      </c>
      <c r="AY71" s="47">
        <v>4.3553067887997061</v>
      </c>
      <c r="AZ71" s="47">
        <v>3.0634104290668089</v>
      </c>
      <c r="BA71" s="47">
        <v>5.2580217336124573</v>
      </c>
      <c r="BB71" s="47">
        <v>4.4065302837558953</v>
      </c>
      <c r="BC71" s="47">
        <v>7.1773186889298026</v>
      </c>
      <c r="BD71" s="47">
        <v>3.5353849394700001</v>
      </c>
      <c r="BE71" s="47">
        <v>7.2558885779333684</v>
      </c>
      <c r="BF71" s="47">
        <v>6.5348436466123472</v>
      </c>
      <c r="BG71" s="47">
        <v>7.4059606736536274</v>
      </c>
      <c r="BH71" s="47">
        <v>4.7253210716729024</v>
      </c>
    </row>
    <row r="72" spans="1:60" ht="15" customHeight="1" x14ac:dyDescent="0.2">
      <c r="A72" s="44">
        <v>40422</v>
      </c>
      <c r="B72" s="47">
        <v>7.3324109754592577</v>
      </c>
      <c r="C72" s="47">
        <v>3.6239863732468831</v>
      </c>
      <c r="D72" s="47">
        <v>2.9193738998887531</v>
      </c>
      <c r="E72" s="47">
        <v>2.3654962061417559</v>
      </c>
      <c r="F72" s="47">
        <v>4.1685642893355261</v>
      </c>
      <c r="G72" s="47">
        <v>2.9295663603329749</v>
      </c>
      <c r="H72" s="47">
        <v>4.4647746840313349</v>
      </c>
      <c r="I72" s="47">
        <v>6.1777568838692014</v>
      </c>
      <c r="J72" s="47">
        <v>3.6756756410012161</v>
      </c>
      <c r="K72" s="47">
        <v>4.0014306089192182</v>
      </c>
      <c r="L72" s="47">
        <v>3.602881934518853</v>
      </c>
      <c r="M72" s="47">
        <v>4.6875225921776291</v>
      </c>
      <c r="N72" s="47">
        <v>3.6180878310287281</v>
      </c>
      <c r="O72" s="47">
        <v>6.7939625901943401</v>
      </c>
      <c r="P72" s="47">
        <v>3.525342062792868</v>
      </c>
      <c r="Q72" s="47">
        <v>7.9446698515254477</v>
      </c>
      <c r="R72" s="47">
        <v>7.6811278387644313</v>
      </c>
      <c r="S72" s="47">
        <v>7.2355056637880457</v>
      </c>
      <c r="T72" s="47">
        <v>4.1176379051205982</v>
      </c>
      <c r="U72" s="52"/>
      <c r="V72" s="47">
        <v>7.555014185031891</v>
      </c>
      <c r="W72" s="47">
        <v>3.892754230727594</v>
      </c>
      <c r="X72" s="47">
        <v>4.4593437608318549</v>
      </c>
      <c r="Y72" s="47">
        <v>2.9172364950842069</v>
      </c>
      <c r="Z72" s="47">
        <v>6.7152451753789224</v>
      </c>
      <c r="AA72" s="47">
        <v>4.5161594797557942</v>
      </c>
      <c r="AB72" s="47">
        <v>5.2205257331340862</v>
      </c>
      <c r="AC72" s="47">
        <v>6.5852944177858017</v>
      </c>
      <c r="AD72" s="47">
        <v>4.2954439521654706</v>
      </c>
      <c r="AE72" s="47">
        <v>4.6078866513895571</v>
      </c>
      <c r="AF72" s="47">
        <v>3.498417994397637</v>
      </c>
      <c r="AG72" s="47">
        <v>5.3455482570264499</v>
      </c>
      <c r="AH72" s="47">
        <v>5.5227515867521086</v>
      </c>
      <c r="AI72" s="47">
        <v>7.0277073304910589</v>
      </c>
      <c r="AJ72" s="47">
        <v>4.0537553497123362</v>
      </c>
      <c r="AK72" s="47">
        <v>7.9585687996337233</v>
      </c>
      <c r="AL72" s="47">
        <v>7.3370153522912691</v>
      </c>
      <c r="AM72" s="47">
        <v>8.0264617086561874</v>
      </c>
      <c r="AN72" s="47">
        <v>5.3449781677412638</v>
      </c>
      <c r="AO72" s="52"/>
      <c r="AP72" s="47">
        <v>7.4039012667047741</v>
      </c>
      <c r="AQ72" s="47">
        <v>3.669406312716883</v>
      </c>
      <c r="AR72" s="47">
        <v>3.343611360759235</v>
      </c>
      <c r="AS72" s="47">
        <v>2.4944152062677061</v>
      </c>
      <c r="AT72" s="47">
        <v>4.6389567984326074</v>
      </c>
      <c r="AU72" s="47">
        <v>3.4954459105186189</v>
      </c>
      <c r="AV72" s="47">
        <v>4.8965141798133942</v>
      </c>
      <c r="AW72" s="47">
        <v>6.4005011895263131</v>
      </c>
      <c r="AX72" s="47">
        <v>3.8370414643092312</v>
      </c>
      <c r="AY72" s="47">
        <v>4.2643586795842108</v>
      </c>
      <c r="AZ72" s="47">
        <v>3.546162932724668</v>
      </c>
      <c r="BA72" s="47">
        <v>5.0175964844645913</v>
      </c>
      <c r="BB72" s="47">
        <v>4.4945349019081657</v>
      </c>
      <c r="BC72" s="47">
        <v>6.9004737283088922</v>
      </c>
      <c r="BD72" s="47">
        <v>3.771414521404187</v>
      </c>
      <c r="BE72" s="47">
        <v>7.9543418816594844</v>
      </c>
      <c r="BF72" s="47">
        <v>7.4096158494669622</v>
      </c>
      <c r="BG72" s="47">
        <v>7.6375372342950953</v>
      </c>
      <c r="BH72" s="47">
        <v>4.7165716095482964</v>
      </c>
    </row>
    <row r="73" spans="1:60" ht="15" customHeight="1" x14ac:dyDescent="0.2">
      <c r="A73" s="44">
        <v>40513</v>
      </c>
      <c r="B73" s="47">
        <v>7.5429124560798657</v>
      </c>
      <c r="C73" s="47">
        <v>3.7183372849373271</v>
      </c>
      <c r="D73" s="47">
        <v>2.9394179685346509</v>
      </c>
      <c r="E73" s="47">
        <v>2.448682592718503</v>
      </c>
      <c r="F73" s="47">
        <v>4.2299833260506636</v>
      </c>
      <c r="G73" s="47">
        <v>2.950826853483183</v>
      </c>
      <c r="H73" s="47">
        <v>4.6115195154839217</v>
      </c>
      <c r="I73" s="47">
        <v>6.3769966300492973</v>
      </c>
      <c r="J73" s="47">
        <v>3.7320237235212419</v>
      </c>
      <c r="K73" s="47">
        <v>3.9793274650718988</v>
      </c>
      <c r="L73" s="47">
        <v>3.4313603258940599</v>
      </c>
      <c r="M73" s="47">
        <v>4.7200100056723864</v>
      </c>
      <c r="N73" s="47">
        <v>3.5456604627398529</v>
      </c>
      <c r="O73" s="47">
        <v>6.9414381718065687</v>
      </c>
      <c r="P73" s="47">
        <v>3.4677558328704081</v>
      </c>
      <c r="Q73" s="47">
        <v>7.4337784703258416</v>
      </c>
      <c r="R73" s="47">
        <v>7.2535576450826174</v>
      </c>
      <c r="S73" s="47">
        <v>7.0459464987861233</v>
      </c>
      <c r="T73" s="47">
        <v>4.0934664739743214</v>
      </c>
      <c r="U73" s="52"/>
      <c r="V73" s="47">
        <v>7.6893634053324584</v>
      </c>
      <c r="W73" s="47">
        <v>3.9537632363235509</v>
      </c>
      <c r="X73" s="47">
        <v>4.4385353820103246</v>
      </c>
      <c r="Y73" s="47">
        <v>2.989156391001647</v>
      </c>
      <c r="Z73" s="47">
        <v>6.760633126296546</v>
      </c>
      <c r="AA73" s="47">
        <v>4.505192000648945</v>
      </c>
      <c r="AB73" s="47">
        <v>5.3383872622498254</v>
      </c>
      <c r="AC73" s="47">
        <v>6.7282293088505183</v>
      </c>
      <c r="AD73" s="47">
        <v>4.3164571861358594</v>
      </c>
      <c r="AE73" s="47">
        <v>4.5522490472097346</v>
      </c>
      <c r="AF73" s="47">
        <v>3.2989928321250241</v>
      </c>
      <c r="AG73" s="47">
        <v>5.3250407827364832</v>
      </c>
      <c r="AH73" s="47">
        <v>5.3587836424558644</v>
      </c>
      <c r="AI73" s="47">
        <v>7.1140652559720063</v>
      </c>
      <c r="AJ73" s="47">
        <v>3.9485295793762338</v>
      </c>
      <c r="AK73" s="47">
        <v>7.3793403207499777</v>
      </c>
      <c r="AL73" s="47">
        <v>6.8691040585970713</v>
      </c>
      <c r="AM73" s="47">
        <v>7.7468992358243751</v>
      </c>
      <c r="AN73" s="47">
        <v>5.2573862621705407</v>
      </c>
      <c r="AO73" s="52"/>
      <c r="AP73" s="47">
        <v>7.5898755331877803</v>
      </c>
      <c r="AQ73" s="47">
        <v>3.7580323349830089</v>
      </c>
      <c r="AR73" s="47">
        <v>3.3519925543268889</v>
      </c>
      <c r="AS73" s="47">
        <v>2.5747100989823588</v>
      </c>
      <c r="AT73" s="47">
        <v>4.6955139566887478</v>
      </c>
      <c r="AU73" s="47">
        <v>3.5040627715179471</v>
      </c>
      <c r="AV73" s="47">
        <v>5.0262472827273612</v>
      </c>
      <c r="AW73" s="47">
        <v>6.5687390631704492</v>
      </c>
      <c r="AX73" s="47">
        <v>3.8839025314321112</v>
      </c>
      <c r="AY73" s="47">
        <v>4.2268339146648657</v>
      </c>
      <c r="AZ73" s="47">
        <v>3.3595885598980231</v>
      </c>
      <c r="BA73" s="47">
        <v>5.0231780130272048</v>
      </c>
      <c r="BB73" s="47">
        <v>4.378647807459159</v>
      </c>
      <c r="BC73" s="47">
        <v>7.0199444840055749</v>
      </c>
      <c r="BD73" s="47">
        <v>3.6912779792408599</v>
      </c>
      <c r="BE73" s="47">
        <v>7.3959396040194916</v>
      </c>
      <c r="BF73" s="47">
        <v>6.9504887586577233</v>
      </c>
      <c r="BG73" s="47">
        <v>7.4015329773636767</v>
      </c>
      <c r="BH73" s="47">
        <v>4.6607971488212954</v>
      </c>
    </row>
    <row r="74" spans="1:60" ht="15" customHeight="1" x14ac:dyDescent="0.2">
      <c r="A74" s="44">
        <v>40603</v>
      </c>
      <c r="B74" s="47">
        <v>7.2897931858629974</v>
      </c>
      <c r="C74" s="47">
        <v>3.4284541239658801</v>
      </c>
      <c r="D74" s="47">
        <v>2.8215158897674879</v>
      </c>
      <c r="E74" s="47">
        <v>2.3118296867144101</v>
      </c>
      <c r="F74" s="47">
        <v>4.1159199235489616</v>
      </c>
      <c r="G74" s="47">
        <v>2.8065624040136181</v>
      </c>
      <c r="H74" s="47">
        <v>4.4037068432051356</v>
      </c>
      <c r="I74" s="47">
        <v>6.1568322354125504</v>
      </c>
      <c r="J74" s="47">
        <v>3.5194180815626308</v>
      </c>
      <c r="K74" s="47">
        <v>3.9198453857102189</v>
      </c>
      <c r="L74" s="47">
        <v>3.148755932875889</v>
      </c>
      <c r="M74" s="47">
        <v>4.6229037408575078</v>
      </c>
      <c r="N74" s="47">
        <v>3.3503330449234672</v>
      </c>
      <c r="O74" s="47">
        <v>6.7934422865401354</v>
      </c>
      <c r="P74" s="47">
        <v>3.2266171705439128</v>
      </c>
      <c r="Q74" s="47">
        <v>6.9368062171332063</v>
      </c>
      <c r="R74" s="47">
        <v>6.6752246700792206</v>
      </c>
      <c r="S74" s="47">
        <v>6.6147906775055167</v>
      </c>
      <c r="T74" s="47">
        <v>3.8822890182606149</v>
      </c>
      <c r="U74" s="52"/>
      <c r="V74" s="47">
        <v>7.4137726946462408</v>
      </c>
      <c r="W74" s="47">
        <v>3.6313341091689479</v>
      </c>
      <c r="X74" s="47">
        <v>4.2565260334818831</v>
      </c>
      <c r="Y74" s="47">
        <v>2.811223547752439</v>
      </c>
      <c r="Z74" s="47">
        <v>6.5509034846559064</v>
      </c>
      <c r="AA74" s="47">
        <v>4.2687543230187774</v>
      </c>
      <c r="AB74" s="47">
        <v>5.0789625775461484</v>
      </c>
      <c r="AC74" s="47">
        <v>6.4790535563557601</v>
      </c>
      <c r="AD74" s="47">
        <v>4.0603398585017416</v>
      </c>
      <c r="AE74" s="47">
        <v>4.4688210078389599</v>
      </c>
      <c r="AF74" s="47">
        <v>3.015554556591646</v>
      </c>
      <c r="AG74" s="47">
        <v>5.2020732319944392</v>
      </c>
      <c r="AH74" s="47">
        <v>5.0478928583365708</v>
      </c>
      <c r="AI74" s="47">
        <v>6.9399110309754537</v>
      </c>
      <c r="AJ74" s="47">
        <v>3.66195410677956</v>
      </c>
      <c r="AK74" s="47">
        <v>6.8587968413170639</v>
      </c>
      <c r="AL74" s="47">
        <v>6.2951392402838602</v>
      </c>
      <c r="AM74" s="47">
        <v>7.2530246809541721</v>
      </c>
      <c r="AN74" s="47">
        <v>4.9659855323215654</v>
      </c>
      <c r="AO74" s="52"/>
      <c r="AP74" s="47">
        <v>7.329497782518068</v>
      </c>
      <c r="AQ74" s="47">
        <v>3.4626500146651038</v>
      </c>
      <c r="AR74" s="47">
        <v>3.2154821469086721</v>
      </c>
      <c r="AS74" s="47">
        <v>2.428238182783407</v>
      </c>
      <c r="AT74" s="47">
        <v>4.5638043187962429</v>
      </c>
      <c r="AU74" s="47">
        <v>3.326815644945476</v>
      </c>
      <c r="AV74" s="47">
        <v>4.7888866972202422</v>
      </c>
      <c r="AW74" s="47">
        <v>6.3326007292056268</v>
      </c>
      <c r="AX74" s="47">
        <v>3.659802654574186</v>
      </c>
      <c r="AY74" s="47">
        <v>4.1568894914605652</v>
      </c>
      <c r="AZ74" s="47">
        <v>3.076546055635216</v>
      </c>
      <c r="BA74" s="47">
        <v>4.9128622379503888</v>
      </c>
      <c r="BB74" s="47">
        <v>4.1297192252482944</v>
      </c>
      <c r="BC74" s="47">
        <v>6.8600134307220406</v>
      </c>
      <c r="BD74" s="47">
        <v>3.4289026082781642</v>
      </c>
      <c r="BE74" s="47">
        <v>6.8825892371872186</v>
      </c>
      <c r="BF74" s="47">
        <v>6.3756082463473192</v>
      </c>
      <c r="BG74" s="47">
        <v>6.9383086939147658</v>
      </c>
      <c r="BH74" s="47">
        <v>4.4104477235525836</v>
      </c>
    </row>
    <row r="75" spans="1:60" ht="15" customHeight="1" x14ac:dyDescent="0.2">
      <c r="A75" s="44">
        <v>40695</v>
      </c>
      <c r="B75" s="47">
        <v>7.5824753637342699</v>
      </c>
      <c r="C75" s="47">
        <v>3.3835319509996382</v>
      </c>
      <c r="D75" s="47">
        <v>2.9110669198936239</v>
      </c>
      <c r="E75" s="47">
        <v>2.3137814451425691</v>
      </c>
      <c r="F75" s="47">
        <v>4.332777236252829</v>
      </c>
      <c r="G75" s="47">
        <v>2.9039586002057289</v>
      </c>
      <c r="H75" s="47">
        <v>4.6239979282267747</v>
      </c>
      <c r="I75" s="47">
        <v>6.5537086254620212</v>
      </c>
      <c r="J75" s="47">
        <v>3.575085880335648</v>
      </c>
      <c r="K75" s="47">
        <v>4.2578185223274829</v>
      </c>
      <c r="L75" s="47">
        <v>3.076530634743103</v>
      </c>
      <c r="M75" s="47">
        <v>4.8581650954524704</v>
      </c>
      <c r="N75" s="47">
        <v>3.4984702228712061</v>
      </c>
      <c r="O75" s="47">
        <v>7.0473919543655947</v>
      </c>
      <c r="P75" s="47">
        <v>3.2813922175350441</v>
      </c>
      <c r="Q75" s="47">
        <v>7.1703002492820129</v>
      </c>
      <c r="R75" s="47">
        <v>6.7243006165465147</v>
      </c>
      <c r="S75" s="47">
        <v>6.9225482198383466</v>
      </c>
      <c r="T75" s="47">
        <v>4.0581638879089308</v>
      </c>
      <c r="U75" s="52"/>
      <c r="V75" s="47">
        <v>7.73339954649534</v>
      </c>
      <c r="W75" s="47">
        <v>3.590524825420244</v>
      </c>
      <c r="X75" s="47">
        <v>4.3909693853282921</v>
      </c>
      <c r="Y75" s="47">
        <v>2.8188162930088621</v>
      </c>
      <c r="Z75" s="47">
        <v>6.890918588912716</v>
      </c>
      <c r="AA75" s="47">
        <v>4.4292389738208584</v>
      </c>
      <c r="AB75" s="47">
        <v>5.3541091683418882</v>
      </c>
      <c r="AC75" s="47">
        <v>6.9376465351334264</v>
      </c>
      <c r="AD75" s="47">
        <v>4.1433436055686483</v>
      </c>
      <c r="AE75" s="47">
        <v>4.8694237457838527</v>
      </c>
      <c r="AF75" s="47">
        <v>2.9522606163119822</v>
      </c>
      <c r="AG75" s="47">
        <v>5.4802806485391704</v>
      </c>
      <c r="AH75" s="47">
        <v>5.2762774523740026</v>
      </c>
      <c r="AI75" s="47">
        <v>7.2122985693451866</v>
      </c>
      <c r="AJ75" s="47">
        <v>3.73058866429374</v>
      </c>
      <c r="AK75" s="47">
        <v>7.1145482275219276</v>
      </c>
      <c r="AL75" s="47">
        <v>6.3591988856597119</v>
      </c>
      <c r="AM75" s="47">
        <v>7.6081129794266831</v>
      </c>
      <c r="AN75" s="47">
        <v>5.20297483212721</v>
      </c>
      <c r="AO75" s="52"/>
      <c r="AP75" s="47">
        <v>7.6308026557256614</v>
      </c>
      <c r="AQ75" s="47">
        <v>3.41844321842391</v>
      </c>
      <c r="AR75" s="47">
        <v>3.3181834899289528</v>
      </c>
      <c r="AS75" s="47">
        <v>2.4315768512845031</v>
      </c>
      <c r="AT75" s="47">
        <v>4.8046202160187654</v>
      </c>
      <c r="AU75" s="47">
        <v>3.4466097823542672</v>
      </c>
      <c r="AV75" s="47">
        <v>5.0402370380277697</v>
      </c>
      <c r="AW75" s="47">
        <v>6.7628316940398197</v>
      </c>
      <c r="AX75" s="47">
        <v>3.722358363870498</v>
      </c>
      <c r="AY75" s="47">
        <v>4.5218313172929934</v>
      </c>
      <c r="AZ75" s="47">
        <v>3.0091422345242238</v>
      </c>
      <c r="BA75" s="47">
        <v>5.1696537903243334</v>
      </c>
      <c r="BB75" s="47">
        <v>4.3154356107748084</v>
      </c>
      <c r="BC75" s="47">
        <v>7.122378074028858</v>
      </c>
      <c r="BD75" s="47">
        <v>3.4902199201033919</v>
      </c>
      <c r="BE75" s="47">
        <v>7.1315623449066612</v>
      </c>
      <c r="BF75" s="47">
        <v>6.436504722617391</v>
      </c>
      <c r="BG75" s="47">
        <v>7.2701145098537214</v>
      </c>
      <c r="BH75" s="47">
        <v>4.6162043466473781</v>
      </c>
    </row>
    <row r="76" spans="1:60" ht="15" customHeight="1" x14ac:dyDescent="0.2">
      <c r="A76" s="44">
        <v>40787</v>
      </c>
      <c r="B76" s="47">
        <v>7.2810651590070163</v>
      </c>
      <c r="C76" s="47">
        <v>3.5546457527996158</v>
      </c>
      <c r="D76" s="47">
        <v>2.8586837868198232</v>
      </c>
      <c r="E76" s="47">
        <v>2.3301877808213729</v>
      </c>
      <c r="F76" s="47">
        <v>4.1039053459724428</v>
      </c>
      <c r="G76" s="47">
        <v>2.872104489063088</v>
      </c>
      <c r="H76" s="47">
        <v>4.3676368240574392</v>
      </c>
      <c r="I76" s="47">
        <v>6.0615998004060794</v>
      </c>
      <c r="J76" s="47">
        <v>3.5927115749400622</v>
      </c>
      <c r="K76" s="47">
        <v>4.1842193823619684</v>
      </c>
      <c r="L76" s="47">
        <v>3.4914691128464121</v>
      </c>
      <c r="M76" s="47">
        <v>4.5847233611490363</v>
      </c>
      <c r="N76" s="47">
        <v>3.518031484921269</v>
      </c>
      <c r="O76" s="47">
        <v>6.7517707144386083</v>
      </c>
      <c r="P76" s="47">
        <v>3.4510374360436371</v>
      </c>
      <c r="Q76" s="47">
        <v>7.7277452145284027</v>
      </c>
      <c r="R76" s="47">
        <v>7.4562802581954104</v>
      </c>
      <c r="S76" s="47">
        <v>7.1153495202281203</v>
      </c>
      <c r="T76" s="47">
        <v>4.0025921062249878</v>
      </c>
      <c r="U76" s="52"/>
      <c r="V76" s="47">
        <v>7.5265515529924363</v>
      </c>
      <c r="W76" s="47">
        <v>3.8611115646984109</v>
      </c>
      <c r="X76" s="47">
        <v>4.4100284908490481</v>
      </c>
      <c r="Y76" s="47">
        <v>2.9067114692437581</v>
      </c>
      <c r="Z76" s="47">
        <v>6.6745565194891983</v>
      </c>
      <c r="AA76" s="47">
        <v>4.4730376399573597</v>
      </c>
      <c r="AB76" s="47">
        <v>5.150241557574935</v>
      </c>
      <c r="AC76" s="47">
        <v>6.5024150789884771</v>
      </c>
      <c r="AD76" s="47">
        <v>4.2679122790895683</v>
      </c>
      <c r="AE76" s="47">
        <v>4.8959025207531583</v>
      </c>
      <c r="AF76" s="47">
        <v>3.4269859470329149</v>
      </c>
      <c r="AG76" s="47">
        <v>5.291379006980649</v>
      </c>
      <c r="AH76" s="47">
        <v>5.4134302102766894</v>
      </c>
      <c r="AI76" s="47">
        <v>7.0591897771640557</v>
      </c>
      <c r="AJ76" s="47">
        <v>4.0088642556186551</v>
      </c>
      <c r="AK76" s="47">
        <v>7.8278467077811111</v>
      </c>
      <c r="AL76" s="47">
        <v>7.2217679422715504</v>
      </c>
      <c r="AM76" s="47">
        <v>7.9578189430113797</v>
      </c>
      <c r="AN76" s="47">
        <v>5.2485428428298766</v>
      </c>
      <c r="AO76" s="52"/>
      <c r="AP76" s="47">
        <v>7.3603859818266821</v>
      </c>
      <c r="AQ76" s="47">
        <v>3.6064827589994222</v>
      </c>
      <c r="AR76" s="47">
        <v>3.2867819359347639</v>
      </c>
      <c r="AS76" s="47">
        <v>2.464981262238243</v>
      </c>
      <c r="AT76" s="47">
        <v>4.5797634528908979</v>
      </c>
      <c r="AU76" s="47">
        <v>3.4438405658882272</v>
      </c>
      <c r="AV76" s="47">
        <v>4.8154437619077264</v>
      </c>
      <c r="AW76" s="47">
        <v>6.3031788215181699</v>
      </c>
      <c r="AX76" s="47">
        <v>3.7679689925956619</v>
      </c>
      <c r="AY76" s="47">
        <v>4.4921173116119446</v>
      </c>
      <c r="AZ76" s="47">
        <v>3.456434545765477</v>
      </c>
      <c r="BA76" s="47">
        <v>4.9392339717784228</v>
      </c>
      <c r="BB76" s="47">
        <v>4.3921853091341587</v>
      </c>
      <c r="BC76" s="47">
        <v>6.8919703013721803</v>
      </c>
      <c r="BD76" s="47">
        <v>3.7110942363785302</v>
      </c>
      <c r="BE76" s="47">
        <v>7.7974276105365838</v>
      </c>
      <c r="BF76" s="47">
        <v>7.271309278912355</v>
      </c>
      <c r="BG76" s="47">
        <v>7.5444230911044974</v>
      </c>
      <c r="BH76" s="47">
        <v>4.6112625644603149</v>
      </c>
    </row>
    <row r="77" spans="1:60" ht="15" customHeight="1" x14ac:dyDescent="0.2">
      <c r="A77" s="44">
        <v>40878</v>
      </c>
      <c r="B77" s="47">
        <v>7.1266228624524164</v>
      </c>
      <c r="C77" s="47">
        <v>3.4758602168284769</v>
      </c>
      <c r="D77" s="47">
        <v>2.7773432398869322</v>
      </c>
      <c r="E77" s="47">
        <v>2.3069665431985098</v>
      </c>
      <c r="F77" s="47">
        <v>4.0672333304697013</v>
      </c>
      <c r="G77" s="47">
        <v>2.78939285045483</v>
      </c>
      <c r="H77" s="47">
        <v>4.34672645634324</v>
      </c>
      <c r="I77" s="47">
        <v>6.0088378810007361</v>
      </c>
      <c r="J77" s="47">
        <v>3.529787314327828</v>
      </c>
      <c r="K77" s="47">
        <v>3.9519477622438339</v>
      </c>
      <c r="L77" s="47">
        <v>3.2674385916723909</v>
      </c>
      <c r="M77" s="47">
        <v>4.3988943895022388</v>
      </c>
      <c r="N77" s="47">
        <v>3.3666204956904089</v>
      </c>
      <c r="O77" s="47">
        <v>6.6392082320182482</v>
      </c>
      <c r="P77" s="47">
        <v>3.3064632498937812</v>
      </c>
      <c r="Q77" s="47">
        <v>7.0184984650455977</v>
      </c>
      <c r="R77" s="47">
        <v>6.7325537360999954</v>
      </c>
      <c r="S77" s="47">
        <v>6.5781557169784541</v>
      </c>
      <c r="T77" s="47">
        <v>3.882248474789443</v>
      </c>
      <c r="U77" s="52"/>
      <c r="V77" s="47">
        <v>7.4631606056558217</v>
      </c>
      <c r="W77" s="47">
        <v>3.8158405819338852</v>
      </c>
      <c r="X77" s="47">
        <v>4.248604241690205</v>
      </c>
      <c r="Y77" s="47">
        <v>2.9147542482496478</v>
      </c>
      <c r="Z77" s="47">
        <v>6.1751269420013646</v>
      </c>
      <c r="AA77" s="47">
        <v>4.3444312274480303</v>
      </c>
      <c r="AB77" s="47">
        <v>5.1071809516489672</v>
      </c>
      <c r="AC77" s="47">
        <v>6.4616635174055137</v>
      </c>
      <c r="AD77" s="47">
        <v>4.1371855850917694</v>
      </c>
      <c r="AE77" s="47">
        <v>4.6670025952246226</v>
      </c>
      <c r="AF77" s="47">
        <v>3.1181600807963119</v>
      </c>
      <c r="AG77" s="47">
        <v>5.1074368588971923</v>
      </c>
      <c r="AH77" s="47">
        <v>5.0364416357016397</v>
      </c>
      <c r="AI77" s="47">
        <v>6.8367111609781732</v>
      </c>
      <c r="AJ77" s="47">
        <v>3.7601609954733299</v>
      </c>
      <c r="AK77" s="47">
        <v>7.050808828788389</v>
      </c>
      <c r="AL77" s="47">
        <v>6.5610339801842512</v>
      </c>
      <c r="AM77" s="47">
        <v>7.3531085085435626</v>
      </c>
      <c r="AN77" s="47">
        <v>4.9857952183225231</v>
      </c>
      <c r="AO77" s="52"/>
      <c r="AP77" s="47">
        <v>7.2365643820194334</v>
      </c>
      <c r="AQ77" s="47">
        <v>3.5339964571835152</v>
      </c>
      <c r="AR77" s="47">
        <v>3.1864068005031099</v>
      </c>
      <c r="AS77" s="47">
        <v>2.4497961368620249</v>
      </c>
      <c r="AT77" s="47">
        <v>4.4555406935141271</v>
      </c>
      <c r="AU77" s="47">
        <v>3.3458593731065931</v>
      </c>
      <c r="AV77" s="47">
        <v>4.7842358176905533</v>
      </c>
      <c r="AW77" s="47">
        <v>6.2582974367286717</v>
      </c>
      <c r="AX77" s="47">
        <v>3.6884796926177028</v>
      </c>
      <c r="AY77" s="47">
        <v>4.2620951729503229</v>
      </c>
      <c r="AZ77" s="47">
        <v>3.1866963187990169</v>
      </c>
      <c r="BA77" s="47">
        <v>4.7534360118167731</v>
      </c>
      <c r="BB77" s="47">
        <v>4.1343349524041884</v>
      </c>
      <c r="BC77" s="47">
        <v>6.7287572530611168</v>
      </c>
      <c r="BD77" s="47">
        <v>3.517591156485556</v>
      </c>
      <c r="BE77" s="47">
        <v>7.0409868453907754</v>
      </c>
      <c r="BF77" s="47">
        <v>6.5971674892264804</v>
      </c>
      <c r="BG77" s="47">
        <v>6.9743732786017336</v>
      </c>
      <c r="BH77" s="47">
        <v>4.4223751067092536</v>
      </c>
    </row>
    <row r="78" spans="1:60" ht="15" customHeight="1" x14ac:dyDescent="0.2">
      <c r="A78" s="44">
        <v>40969</v>
      </c>
      <c r="B78" s="47">
        <v>7.2589095398100598</v>
      </c>
      <c r="C78" s="47">
        <v>3.457872477390429</v>
      </c>
      <c r="D78" s="47">
        <v>2.8744615998567742</v>
      </c>
      <c r="E78" s="47">
        <v>2.368843919962484</v>
      </c>
      <c r="F78" s="47">
        <v>4.2759756122538368</v>
      </c>
      <c r="G78" s="47">
        <v>2.856034898581862</v>
      </c>
      <c r="H78" s="47">
        <v>4.4095439242960044</v>
      </c>
      <c r="I78" s="47">
        <v>6.104914786882687</v>
      </c>
      <c r="J78" s="47">
        <v>3.580156475334852</v>
      </c>
      <c r="K78" s="47">
        <v>3.933884283785428</v>
      </c>
      <c r="L78" s="47">
        <v>3.213033753182029</v>
      </c>
      <c r="M78" s="47">
        <v>4.6362411293121433</v>
      </c>
      <c r="N78" s="47">
        <v>3.4181365338779499</v>
      </c>
      <c r="O78" s="47">
        <v>6.8503127543943627</v>
      </c>
      <c r="P78" s="47">
        <v>3.311505052925424</v>
      </c>
      <c r="Q78" s="47">
        <v>6.9498395112804356</v>
      </c>
      <c r="R78" s="47">
        <v>6.5082071620811286</v>
      </c>
      <c r="S78" s="47">
        <v>6.50187789308346</v>
      </c>
      <c r="T78" s="47">
        <v>3.9532201800831288</v>
      </c>
      <c r="U78" s="52"/>
      <c r="V78" s="47">
        <v>7.7341461010834989</v>
      </c>
      <c r="W78" s="47">
        <v>3.787315594975373</v>
      </c>
      <c r="X78" s="47">
        <v>4.3173081998736489</v>
      </c>
      <c r="Y78" s="47">
        <v>2.8915746448350972</v>
      </c>
      <c r="Z78" s="47">
        <v>6.1325922455890822</v>
      </c>
      <c r="AA78" s="47">
        <v>4.3126710688865462</v>
      </c>
      <c r="AB78" s="47">
        <v>5.1965557333373127</v>
      </c>
      <c r="AC78" s="47">
        <v>6.6736949820294624</v>
      </c>
      <c r="AD78" s="47">
        <v>4.0631144732052089</v>
      </c>
      <c r="AE78" s="47">
        <v>4.6792546367249219</v>
      </c>
      <c r="AF78" s="47">
        <v>3.03296512694055</v>
      </c>
      <c r="AG78" s="47">
        <v>5.3307960327652699</v>
      </c>
      <c r="AH78" s="47">
        <v>5.0554725605671917</v>
      </c>
      <c r="AI78" s="47">
        <v>7.0208147109375938</v>
      </c>
      <c r="AJ78" s="47">
        <v>3.6852203287527758</v>
      </c>
      <c r="AK78" s="47">
        <v>6.9551057761558663</v>
      </c>
      <c r="AL78" s="47">
        <v>6.4352642386255239</v>
      </c>
      <c r="AM78" s="47">
        <v>7.3400673159971586</v>
      </c>
      <c r="AN78" s="47">
        <v>5.1268835047284202</v>
      </c>
      <c r="AO78" s="52"/>
      <c r="AP78" s="47">
        <v>7.4140799845625658</v>
      </c>
      <c r="AQ78" s="47">
        <v>3.51423839159995</v>
      </c>
      <c r="AR78" s="47">
        <v>3.2742331974216712</v>
      </c>
      <c r="AS78" s="47">
        <v>2.4916716967982362</v>
      </c>
      <c r="AT78" s="47">
        <v>4.6191654729962197</v>
      </c>
      <c r="AU78" s="47">
        <v>3.3755756706465769</v>
      </c>
      <c r="AV78" s="47">
        <v>4.8597252466959544</v>
      </c>
      <c r="AW78" s="47">
        <v>6.4176771849054903</v>
      </c>
      <c r="AX78" s="47">
        <v>3.7055885718752659</v>
      </c>
      <c r="AY78" s="47">
        <v>4.2577628772030129</v>
      </c>
      <c r="AZ78" s="47">
        <v>3.115786558267307</v>
      </c>
      <c r="BA78" s="47">
        <v>4.9832158357502561</v>
      </c>
      <c r="BB78" s="47">
        <v>4.1692654769847541</v>
      </c>
      <c r="BC78" s="47">
        <v>6.927709038016169</v>
      </c>
      <c r="BD78" s="47">
        <v>3.4853901338957902</v>
      </c>
      <c r="BE78" s="47">
        <v>6.9534961415249894</v>
      </c>
      <c r="BF78" s="47">
        <v>6.4505950605156972</v>
      </c>
      <c r="BG78" s="47">
        <v>6.9302991115714097</v>
      </c>
      <c r="BH78" s="47">
        <v>4.5256963033998829</v>
      </c>
    </row>
    <row r="79" spans="1:60" ht="15" customHeight="1" x14ac:dyDescent="0.2">
      <c r="A79" s="44">
        <v>41061</v>
      </c>
      <c r="B79" s="47">
        <v>7.1860022178926162</v>
      </c>
      <c r="C79" s="47">
        <v>3.2527986175954129</v>
      </c>
      <c r="D79" s="47">
        <v>2.8079105668664601</v>
      </c>
      <c r="E79" s="47">
        <v>2.2811348749312792</v>
      </c>
      <c r="F79" s="47">
        <v>4.3069543294948138</v>
      </c>
      <c r="G79" s="47">
        <v>2.8206796011907911</v>
      </c>
      <c r="H79" s="47">
        <v>4.3996652037839183</v>
      </c>
      <c r="I79" s="47">
        <v>6.235120389996454</v>
      </c>
      <c r="J79" s="47">
        <v>3.4862576060974462</v>
      </c>
      <c r="K79" s="47">
        <v>3.943164436670993</v>
      </c>
      <c r="L79" s="47">
        <v>3.0747533764348431</v>
      </c>
      <c r="M79" s="47">
        <v>4.6517638121664193</v>
      </c>
      <c r="N79" s="47">
        <v>3.5719969504047491</v>
      </c>
      <c r="O79" s="47">
        <v>6.8705690488927784</v>
      </c>
      <c r="P79" s="47">
        <v>3.2754039776262931</v>
      </c>
      <c r="Q79" s="47">
        <v>6.8875001558307209</v>
      </c>
      <c r="R79" s="47">
        <v>6.2777234094860894</v>
      </c>
      <c r="S79" s="47">
        <v>6.6088623739128991</v>
      </c>
      <c r="T79" s="47">
        <v>3.996392882019479</v>
      </c>
      <c r="U79" s="52"/>
      <c r="V79" s="47">
        <v>7.7190447031110434</v>
      </c>
      <c r="W79" s="47">
        <v>3.4745418167026192</v>
      </c>
      <c r="X79" s="47">
        <v>4.243860894177506</v>
      </c>
      <c r="Y79" s="47">
        <v>2.7573869183656252</v>
      </c>
      <c r="Z79" s="47">
        <v>6.0790740686641964</v>
      </c>
      <c r="AA79" s="47">
        <v>4.2432333729824174</v>
      </c>
      <c r="AB79" s="47">
        <v>5.2160001848797846</v>
      </c>
      <c r="AC79" s="47">
        <v>6.8474391644670227</v>
      </c>
      <c r="AD79" s="47">
        <v>3.886924415856913</v>
      </c>
      <c r="AE79" s="47">
        <v>4.7086242675362948</v>
      </c>
      <c r="AF79" s="47">
        <v>2.8487581368864969</v>
      </c>
      <c r="AG79" s="47">
        <v>5.3701300433593131</v>
      </c>
      <c r="AH79" s="47">
        <v>5.0331992412243487</v>
      </c>
      <c r="AI79" s="47">
        <v>6.9822476272351039</v>
      </c>
      <c r="AJ79" s="47">
        <v>3.5747670785011412</v>
      </c>
      <c r="AK79" s="47">
        <v>6.9014976338768363</v>
      </c>
      <c r="AL79" s="47">
        <v>6.228355659382018</v>
      </c>
      <c r="AM79" s="47">
        <v>7.4990560043429229</v>
      </c>
      <c r="AN79" s="47">
        <v>5.1422256852921873</v>
      </c>
      <c r="AO79" s="52"/>
      <c r="AP79" s="47">
        <v>7.3614730924777874</v>
      </c>
      <c r="AQ79" s="47">
        <v>3.2913022467753899</v>
      </c>
      <c r="AR79" s="47">
        <v>3.2068701854839272</v>
      </c>
      <c r="AS79" s="47">
        <v>2.3936431803274698</v>
      </c>
      <c r="AT79" s="47">
        <v>4.6344321235122683</v>
      </c>
      <c r="AU79" s="47">
        <v>3.3291641394901261</v>
      </c>
      <c r="AV79" s="47">
        <v>4.8673740673826034</v>
      </c>
      <c r="AW79" s="47">
        <v>6.5724959807450754</v>
      </c>
      <c r="AX79" s="47">
        <v>3.5905253008646318</v>
      </c>
      <c r="AY79" s="47">
        <v>4.2766442649396339</v>
      </c>
      <c r="AZ79" s="47">
        <v>2.9519447453091878</v>
      </c>
      <c r="BA79" s="47">
        <v>5.0115064088096544</v>
      </c>
      <c r="BB79" s="47">
        <v>4.2203710969346417</v>
      </c>
      <c r="BC79" s="47">
        <v>6.9220283992222864</v>
      </c>
      <c r="BD79" s="47">
        <v>3.4146681299911088</v>
      </c>
      <c r="BE79" s="47">
        <v>6.8972141181183586</v>
      </c>
      <c r="BF79" s="47">
        <v>6.2387257702726453</v>
      </c>
      <c r="BG79" s="47">
        <v>7.0639222974268456</v>
      </c>
      <c r="BH79" s="47">
        <v>4.5562540278497359</v>
      </c>
    </row>
    <row r="80" spans="1:60" ht="15" customHeight="1" x14ac:dyDescent="0.2">
      <c r="A80" s="44">
        <v>41153</v>
      </c>
      <c r="B80" s="47">
        <v>6.5142216663185764</v>
      </c>
      <c r="C80" s="47">
        <v>3.0167796500699762</v>
      </c>
      <c r="D80" s="47">
        <v>2.8734829084078171</v>
      </c>
      <c r="E80" s="47">
        <v>2.892977929824502</v>
      </c>
      <c r="F80" s="47">
        <v>3.9632932972033781</v>
      </c>
      <c r="G80" s="47">
        <v>2.781062222097924</v>
      </c>
      <c r="H80" s="47">
        <v>3.892457083412169</v>
      </c>
      <c r="I80" s="47">
        <v>5.5163121569422318</v>
      </c>
      <c r="J80" s="47">
        <v>3.2116469315415479</v>
      </c>
      <c r="K80" s="47">
        <v>4.08891355230997</v>
      </c>
      <c r="L80" s="47">
        <v>3.2815244304032971</v>
      </c>
      <c r="M80" s="47">
        <v>4.5033231215212464</v>
      </c>
      <c r="N80" s="47">
        <v>3.209443038622581</v>
      </c>
      <c r="O80" s="47">
        <v>5.9639548505094924</v>
      </c>
      <c r="P80" s="47">
        <v>4.0751894303201421</v>
      </c>
      <c r="Q80" s="47">
        <v>7.3335264991300271</v>
      </c>
      <c r="R80" s="47">
        <v>7.7685826334236152</v>
      </c>
      <c r="S80" s="47">
        <v>6.7056067607563801</v>
      </c>
      <c r="T80" s="47">
        <v>3.929130613346143</v>
      </c>
      <c r="U80" s="52"/>
      <c r="V80" s="47">
        <v>6.7434199093028333</v>
      </c>
      <c r="W80" s="47">
        <v>3.2592922697426219</v>
      </c>
      <c r="X80" s="47">
        <v>4.5993090890668933</v>
      </c>
      <c r="Y80" s="47">
        <v>3.0744921980764701</v>
      </c>
      <c r="Z80" s="47">
        <v>5.7794214505685337</v>
      </c>
      <c r="AA80" s="47">
        <v>4.4601838870952744</v>
      </c>
      <c r="AB80" s="47">
        <v>4.8027284709425198</v>
      </c>
      <c r="AC80" s="47">
        <v>5.9807651561303654</v>
      </c>
      <c r="AD80" s="47">
        <v>3.7382673649679639</v>
      </c>
      <c r="AE80" s="47">
        <v>4.9732133027926304</v>
      </c>
      <c r="AF80" s="47">
        <v>3.2379101113122761</v>
      </c>
      <c r="AG80" s="47">
        <v>4.9889146737117942</v>
      </c>
      <c r="AH80" s="47">
        <v>4.6791846805869337</v>
      </c>
      <c r="AI80" s="47">
        <v>6.2874395176342581</v>
      </c>
      <c r="AJ80" s="47">
        <v>5.0205374523740058</v>
      </c>
      <c r="AK80" s="47">
        <v>7.9687303165004622</v>
      </c>
      <c r="AL80" s="47">
        <v>7.5855151935740297</v>
      </c>
      <c r="AM80" s="47">
        <v>7.734253495285011</v>
      </c>
      <c r="AN80" s="47">
        <v>4.7916455008079737</v>
      </c>
      <c r="AO80" s="52"/>
      <c r="AP80" s="47">
        <v>6.5866744064281839</v>
      </c>
      <c r="AQ80" s="47">
        <v>3.0581603706493601</v>
      </c>
      <c r="AR80" s="47">
        <v>3.346862419496115</v>
      </c>
      <c r="AS80" s="47">
        <v>2.9360801850419809</v>
      </c>
      <c r="AT80" s="47">
        <v>4.2949621984264574</v>
      </c>
      <c r="AU80" s="47">
        <v>3.3752052026566459</v>
      </c>
      <c r="AV80" s="47">
        <v>4.4129543892223868</v>
      </c>
      <c r="AW80" s="47">
        <v>5.7718132314588324</v>
      </c>
      <c r="AX80" s="47">
        <v>3.349082209893989</v>
      </c>
      <c r="AY80" s="47">
        <v>4.4695795408820853</v>
      </c>
      <c r="AZ80" s="47">
        <v>3.2577197440599619</v>
      </c>
      <c r="BA80" s="47">
        <v>4.7480859726596947</v>
      </c>
      <c r="BB80" s="47">
        <v>3.8654094733092119</v>
      </c>
      <c r="BC80" s="47">
        <v>6.1129478384483713</v>
      </c>
      <c r="BD80" s="47">
        <v>4.5198849774276049</v>
      </c>
      <c r="BE80" s="47">
        <v>7.7784239654543974</v>
      </c>
      <c r="BF80" s="47">
        <v>7.6235589621121109</v>
      </c>
      <c r="BG80" s="47">
        <v>7.2289226741115087</v>
      </c>
      <c r="BH80" s="47">
        <v>4.3567711670786551</v>
      </c>
    </row>
    <row r="81" spans="1:60" ht="15" customHeight="1" x14ac:dyDescent="0.2">
      <c r="A81" s="44">
        <v>41244</v>
      </c>
      <c r="B81" s="47">
        <v>6.6270447879012888</v>
      </c>
      <c r="C81" s="47">
        <v>3.123916469810962</v>
      </c>
      <c r="D81" s="47">
        <v>2.9846088847693308</v>
      </c>
      <c r="E81" s="47">
        <v>2.7542978976423038</v>
      </c>
      <c r="F81" s="47">
        <v>4.1057713673701954</v>
      </c>
      <c r="G81" s="47">
        <v>2.8670592949268991</v>
      </c>
      <c r="H81" s="47">
        <v>4.0253222243333537</v>
      </c>
      <c r="I81" s="47">
        <v>5.6309438227848858</v>
      </c>
      <c r="J81" s="47">
        <v>3.305696362362216</v>
      </c>
      <c r="K81" s="47">
        <v>4.1027981465715877</v>
      </c>
      <c r="L81" s="47">
        <v>3.2288843828866001</v>
      </c>
      <c r="M81" s="47">
        <v>4.612502169955504</v>
      </c>
      <c r="N81" s="47">
        <v>3.3766390329475762</v>
      </c>
      <c r="O81" s="47">
        <v>6.1612071355697786</v>
      </c>
      <c r="P81" s="47">
        <v>4.0583608393657737</v>
      </c>
      <c r="Q81" s="47">
        <v>7.0069646144208004</v>
      </c>
      <c r="R81" s="47">
        <v>7.2678516235227946</v>
      </c>
      <c r="S81" s="47">
        <v>6.2564019861511193</v>
      </c>
      <c r="T81" s="47">
        <v>3.8937742951444938</v>
      </c>
      <c r="U81" s="52"/>
      <c r="V81" s="47">
        <v>7.0057460563859282</v>
      </c>
      <c r="W81" s="47">
        <v>3.3760374577907788</v>
      </c>
      <c r="X81" s="47">
        <v>4.6929042808560784</v>
      </c>
      <c r="Y81" s="47">
        <v>3.1154789341536961</v>
      </c>
      <c r="Z81" s="47">
        <v>5.6264230917897624</v>
      </c>
      <c r="AA81" s="47">
        <v>4.4598043803877276</v>
      </c>
      <c r="AB81" s="47">
        <v>5.0062306603614619</v>
      </c>
      <c r="AC81" s="47">
        <v>6.2179407277847538</v>
      </c>
      <c r="AD81" s="47">
        <v>3.7534647855958241</v>
      </c>
      <c r="AE81" s="47">
        <v>4.7834831140457759</v>
      </c>
      <c r="AF81" s="47">
        <v>3.110409368216831</v>
      </c>
      <c r="AG81" s="47">
        <v>5.057229981575988</v>
      </c>
      <c r="AH81" s="47">
        <v>4.8240190218559773</v>
      </c>
      <c r="AI81" s="47">
        <v>6.4294444708144134</v>
      </c>
      <c r="AJ81" s="47">
        <v>4.9450092845770408</v>
      </c>
      <c r="AK81" s="47">
        <v>7.5043413441685729</v>
      </c>
      <c r="AL81" s="47">
        <v>7.1120578379823813</v>
      </c>
      <c r="AM81" s="47">
        <v>7.2406098274734791</v>
      </c>
      <c r="AN81" s="47">
        <v>4.7042265166877293</v>
      </c>
      <c r="AO81" s="52"/>
      <c r="AP81" s="47">
        <v>6.7474933960538994</v>
      </c>
      <c r="AQ81" s="47">
        <v>3.1670642737196069</v>
      </c>
      <c r="AR81" s="47">
        <v>3.4548557022253372</v>
      </c>
      <c r="AS81" s="47">
        <v>2.8404769367184399</v>
      </c>
      <c r="AT81" s="47">
        <v>4.3807147563494704</v>
      </c>
      <c r="AU81" s="47">
        <v>3.4319202594993672</v>
      </c>
      <c r="AV81" s="47">
        <v>4.5864929806714549</v>
      </c>
      <c r="AW81" s="47">
        <v>5.9529277842879331</v>
      </c>
      <c r="AX81" s="47">
        <v>3.4224742950327158</v>
      </c>
      <c r="AY81" s="47">
        <v>4.3960935713865474</v>
      </c>
      <c r="AZ81" s="47">
        <v>3.1645078965727409</v>
      </c>
      <c r="BA81" s="47">
        <v>4.8362194135808547</v>
      </c>
      <c r="BB81" s="47">
        <v>4.0223805266397763</v>
      </c>
      <c r="BC81" s="47">
        <v>6.2840144599712726</v>
      </c>
      <c r="BD81" s="47">
        <v>4.4752102566658474</v>
      </c>
      <c r="BE81" s="47">
        <v>7.3551724404965739</v>
      </c>
      <c r="BF81" s="47">
        <v>7.1444561327126221</v>
      </c>
      <c r="BG81" s="47">
        <v>6.7582045558847836</v>
      </c>
      <c r="BH81" s="47">
        <v>4.2953838902181118</v>
      </c>
    </row>
    <row r="82" spans="1:60" ht="15" customHeight="1" x14ac:dyDescent="0.2">
      <c r="A82" s="44">
        <v>41334</v>
      </c>
      <c r="B82" s="47">
        <v>6.8827726131289211</v>
      </c>
      <c r="C82" s="47">
        <v>3.1615737975425491</v>
      </c>
      <c r="D82" s="47">
        <v>3.019547336354945</v>
      </c>
      <c r="E82" s="47">
        <v>2.735615919757707</v>
      </c>
      <c r="F82" s="47">
        <v>4.3708020451732343</v>
      </c>
      <c r="G82" s="47">
        <v>2.9042784955776759</v>
      </c>
      <c r="H82" s="47">
        <v>4.047543303060543</v>
      </c>
      <c r="I82" s="47">
        <v>5.7124196393453577</v>
      </c>
      <c r="J82" s="47">
        <v>3.3417590458379598</v>
      </c>
      <c r="K82" s="47">
        <v>4.0567930834752328</v>
      </c>
      <c r="L82" s="47">
        <v>3.1624001683292549</v>
      </c>
      <c r="M82" s="47">
        <v>4.7836012707411166</v>
      </c>
      <c r="N82" s="47">
        <v>3.4246917073616072</v>
      </c>
      <c r="O82" s="47">
        <v>6.2517431085760151</v>
      </c>
      <c r="P82" s="47">
        <v>5.3319696800960976</v>
      </c>
      <c r="Q82" s="47">
        <v>6.9436243789102354</v>
      </c>
      <c r="R82" s="47">
        <v>7.1065075262933597</v>
      </c>
      <c r="S82" s="47">
        <v>6.234215924648236</v>
      </c>
      <c r="T82" s="47">
        <v>3.9006593666917491</v>
      </c>
      <c r="U82" s="52"/>
      <c r="V82" s="47">
        <v>7.3639438696971844</v>
      </c>
      <c r="W82" s="47">
        <v>3.3474321896362649</v>
      </c>
      <c r="X82" s="47">
        <v>4.6033345682023779</v>
      </c>
      <c r="Y82" s="47">
        <v>2.926247063345071</v>
      </c>
      <c r="Z82" s="47">
        <v>5.5382889606558603</v>
      </c>
      <c r="AA82" s="47">
        <v>4.3471175387049801</v>
      </c>
      <c r="AB82" s="47">
        <v>4.9668592516092014</v>
      </c>
      <c r="AC82" s="47">
        <v>6.3155683395523408</v>
      </c>
      <c r="AD82" s="47">
        <v>3.6709512163480289</v>
      </c>
      <c r="AE82" s="47">
        <v>4.7843014395114869</v>
      </c>
      <c r="AF82" s="47">
        <v>2.9878773060527068</v>
      </c>
      <c r="AG82" s="47">
        <v>5.1931291896729066</v>
      </c>
      <c r="AH82" s="47">
        <v>4.8251250468086129</v>
      </c>
      <c r="AI82" s="47">
        <v>6.4874324835100774</v>
      </c>
      <c r="AJ82" s="47">
        <v>5.7226999914013801</v>
      </c>
      <c r="AK82" s="47">
        <v>7.3767688473645912</v>
      </c>
      <c r="AL82" s="47">
        <v>6.9904996479328654</v>
      </c>
      <c r="AM82" s="47">
        <v>7.2033296247244376</v>
      </c>
      <c r="AN82" s="47">
        <v>4.6965017220562721</v>
      </c>
      <c r="AO82" s="52"/>
      <c r="AP82" s="47">
        <v>7.0353815410436917</v>
      </c>
      <c r="AQ82" s="47">
        <v>3.1931248971094979</v>
      </c>
      <c r="AR82" s="47">
        <v>3.4554559424164148</v>
      </c>
      <c r="AS82" s="47">
        <v>2.7808935361715692</v>
      </c>
      <c r="AT82" s="47">
        <v>4.580998249711782</v>
      </c>
      <c r="AU82" s="47">
        <v>3.4168947121037712</v>
      </c>
      <c r="AV82" s="47">
        <v>4.5710552388207404</v>
      </c>
      <c r="AW82" s="47">
        <v>6.0442930775532631</v>
      </c>
      <c r="AX82" s="47">
        <v>3.4269108966275459</v>
      </c>
      <c r="AY82" s="47">
        <v>4.3706880850394336</v>
      </c>
      <c r="AZ82" s="47">
        <v>3.067634172406196</v>
      </c>
      <c r="BA82" s="47">
        <v>4.9897513179089392</v>
      </c>
      <c r="BB82" s="47">
        <v>4.0508399919490117</v>
      </c>
      <c r="BC82" s="47">
        <v>6.3599872664045494</v>
      </c>
      <c r="BD82" s="47">
        <v>5.514097334541586</v>
      </c>
      <c r="BE82" s="47">
        <v>7.2463247031992246</v>
      </c>
      <c r="BF82" s="47">
        <v>7.014604284464335</v>
      </c>
      <c r="BG82" s="47">
        <v>6.7298196409350144</v>
      </c>
      <c r="BH82" s="47">
        <v>4.2950729297813428</v>
      </c>
    </row>
    <row r="83" spans="1:60" ht="15" customHeight="1" x14ac:dyDescent="0.2">
      <c r="A83" s="44">
        <v>41426</v>
      </c>
      <c r="B83" s="47">
        <v>7.0001093137842432</v>
      </c>
      <c r="C83" s="47">
        <v>3.23286087359185</v>
      </c>
      <c r="D83" s="47">
        <v>3.0317895884555668</v>
      </c>
      <c r="E83" s="47">
        <v>2.5911755943553838</v>
      </c>
      <c r="F83" s="47">
        <v>4.5928618789885753</v>
      </c>
      <c r="G83" s="47">
        <v>2.8931600499205681</v>
      </c>
      <c r="H83" s="47">
        <v>4.1449297843446384</v>
      </c>
      <c r="I83" s="47">
        <v>6.0523643987054481</v>
      </c>
      <c r="J83" s="47">
        <v>3.347143455544705</v>
      </c>
      <c r="K83" s="47">
        <v>4.1571975153169367</v>
      </c>
      <c r="L83" s="47">
        <v>3.1525519641016442</v>
      </c>
      <c r="M83" s="47">
        <v>5.0273663855520834</v>
      </c>
      <c r="N83" s="47">
        <v>3.5425447080764298</v>
      </c>
      <c r="O83" s="47">
        <v>6.4682329361856574</v>
      </c>
      <c r="P83" s="47">
        <v>5.5992536644273079</v>
      </c>
      <c r="Q83" s="47">
        <v>7.1042806595602439</v>
      </c>
      <c r="R83" s="47">
        <v>6.0878576430155222</v>
      </c>
      <c r="S83" s="47">
        <v>6.4274593266828894</v>
      </c>
      <c r="T83" s="47">
        <v>4.096950834081416</v>
      </c>
      <c r="U83" s="52"/>
      <c r="V83" s="47">
        <v>7.5687946802030241</v>
      </c>
      <c r="W83" s="47">
        <v>3.3258209525878462</v>
      </c>
      <c r="X83" s="47">
        <v>4.605825599727515</v>
      </c>
      <c r="Y83" s="47">
        <v>2.822869731278455</v>
      </c>
      <c r="Z83" s="47">
        <v>5.736280162597617</v>
      </c>
      <c r="AA83" s="47">
        <v>4.3117728523469454</v>
      </c>
      <c r="AB83" s="47">
        <v>5.1230183196060377</v>
      </c>
      <c r="AC83" s="47">
        <v>6.6866954601498287</v>
      </c>
      <c r="AD83" s="47">
        <v>3.7093594439579518</v>
      </c>
      <c r="AE83" s="47">
        <v>4.8497885477647298</v>
      </c>
      <c r="AF83" s="47">
        <v>2.8461821335633979</v>
      </c>
      <c r="AG83" s="47">
        <v>5.4761100175339923</v>
      </c>
      <c r="AH83" s="47">
        <v>5.0220629569974644</v>
      </c>
      <c r="AI83" s="47">
        <v>6.8602595568111084</v>
      </c>
      <c r="AJ83" s="47">
        <v>5.9681988406103361</v>
      </c>
      <c r="AK83" s="47">
        <v>7.571491252542244</v>
      </c>
      <c r="AL83" s="47">
        <v>6.1773350900151867</v>
      </c>
      <c r="AM83" s="47">
        <v>7.4081717884741449</v>
      </c>
      <c r="AN83" s="47">
        <v>4.9622689206571264</v>
      </c>
      <c r="AO83" s="52"/>
      <c r="AP83" s="47">
        <v>7.1825929161055928</v>
      </c>
      <c r="AQ83" s="47">
        <v>3.2488478675049088</v>
      </c>
      <c r="AR83" s="47">
        <v>3.4669051970166849</v>
      </c>
      <c r="AS83" s="47">
        <v>2.6459479994297141</v>
      </c>
      <c r="AT83" s="47">
        <v>4.7980727265530829</v>
      </c>
      <c r="AU83" s="47">
        <v>3.3975914293083802</v>
      </c>
      <c r="AV83" s="47">
        <v>4.7024642058596324</v>
      </c>
      <c r="AW83" s="47">
        <v>6.4023064440382766</v>
      </c>
      <c r="AX83" s="47">
        <v>3.4401111864591689</v>
      </c>
      <c r="AY83" s="47">
        <v>4.4580810967730073</v>
      </c>
      <c r="AZ83" s="47">
        <v>2.9861002405341499</v>
      </c>
      <c r="BA83" s="47">
        <v>5.2537033621971911</v>
      </c>
      <c r="BB83" s="47">
        <v>4.1955808382807547</v>
      </c>
      <c r="BC83" s="47">
        <v>6.6512847789477467</v>
      </c>
      <c r="BD83" s="47">
        <v>5.7708461605528889</v>
      </c>
      <c r="BE83" s="47">
        <v>7.4308385453582328</v>
      </c>
      <c r="BF83" s="47">
        <v>6.1587430192643158</v>
      </c>
      <c r="BG83" s="47">
        <v>6.9302184721074909</v>
      </c>
      <c r="BH83" s="47">
        <v>4.5249024599327674</v>
      </c>
    </row>
    <row r="84" spans="1:60" ht="15" customHeight="1" x14ac:dyDescent="0.2">
      <c r="A84" s="44">
        <v>41518</v>
      </c>
      <c r="B84" s="47">
        <v>7.0090376727610257</v>
      </c>
      <c r="C84" s="47">
        <v>2.9416811556421529</v>
      </c>
      <c r="D84" s="47">
        <v>3.1392263203101858</v>
      </c>
      <c r="E84" s="47">
        <v>2.6918522682029278</v>
      </c>
      <c r="F84" s="47">
        <v>4.4250153647880524</v>
      </c>
      <c r="G84" s="47">
        <v>2.980759388640958</v>
      </c>
      <c r="H84" s="47">
        <v>4.3091646059454263</v>
      </c>
      <c r="I84" s="47">
        <v>6.2804937845410729</v>
      </c>
      <c r="J84" s="47">
        <v>3.6180493270722471</v>
      </c>
      <c r="K84" s="47">
        <v>3.8711432136115929</v>
      </c>
      <c r="L84" s="47">
        <v>3.6444588503082578</v>
      </c>
      <c r="M84" s="47">
        <v>4.6713544950311894</v>
      </c>
      <c r="N84" s="47">
        <v>3.6025266218259309</v>
      </c>
      <c r="O84" s="47">
        <v>7.298069934983201</v>
      </c>
      <c r="P84" s="47">
        <v>3.3449873545378068</v>
      </c>
      <c r="Q84" s="47">
        <v>8.3975175402976934</v>
      </c>
      <c r="R84" s="47">
        <v>7.3562476385370683</v>
      </c>
      <c r="S84" s="47">
        <v>6.9317731228562636</v>
      </c>
      <c r="T84" s="47">
        <v>4.1922450934822653</v>
      </c>
      <c r="U84" s="52"/>
      <c r="V84" s="47">
        <v>7.5341332948527464</v>
      </c>
      <c r="W84" s="47">
        <v>3.599476803059297</v>
      </c>
      <c r="X84" s="47">
        <v>4.5478841347636552</v>
      </c>
      <c r="Y84" s="47">
        <v>3.212949276617644</v>
      </c>
      <c r="Z84" s="47">
        <v>7.1120900058389331</v>
      </c>
      <c r="AA84" s="47">
        <v>4.6215389724252054</v>
      </c>
      <c r="AB84" s="47">
        <v>5.2993347981628611</v>
      </c>
      <c r="AC84" s="47">
        <v>6.8099014287987103</v>
      </c>
      <c r="AD84" s="47">
        <v>4.2234059179341408</v>
      </c>
      <c r="AE84" s="47">
        <v>4.7643816922697919</v>
      </c>
      <c r="AF84" s="47">
        <v>3.5009680554979061</v>
      </c>
      <c r="AG84" s="47">
        <v>5.3022788470067539</v>
      </c>
      <c r="AH84" s="47">
        <v>5.353367634394707</v>
      </c>
      <c r="AI84" s="47">
        <v>7.2524738228452854</v>
      </c>
      <c r="AJ84" s="47">
        <v>4.3922974232155232</v>
      </c>
      <c r="AK84" s="47">
        <v>9.1217770832412537</v>
      </c>
      <c r="AL84" s="47">
        <v>7.0221737842510272</v>
      </c>
      <c r="AM84" s="47">
        <v>7.9040552289027861</v>
      </c>
      <c r="AN84" s="47">
        <v>5.4482594233961814</v>
      </c>
      <c r="AO84" s="52"/>
      <c r="AP84" s="47">
        <v>7.1750285941697109</v>
      </c>
      <c r="AQ84" s="47">
        <v>3.0509203963395861</v>
      </c>
      <c r="AR84" s="47">
        <v>3.5279392376601169</v>
      </c>
      <c r="AS84" s="47">
        <v>2.813114660949438</v>
      </c>
      <c r="AT84" s="47">
        <v>4.9038181068200428</v>
      </c>
      <c r="AU84" s="47">
        <v>3.5482208624451239</v>
      </c>
      <c r="AV84" s="47">
        <v>4.8729858872440062</v>
      </c>
      <c r="AW84" s="47">
        <v>6.5702218913033263</v>
      </c>
      <c r="AX84" s="47">
        <v>3.7719665339343291</v>
      </c>
      <c r="AY84" s="47">
        <v>4.2559887942955346</v>
      </c>
      <c r="AZ84" s="47">
        <v>3.5681346153833391</v>
      </c>
      <c r="BA84" s="47">
        <v>4.9941707205448411</v>
      </c>
      <c r="BB84" s="47">
        <v>4.3938482845816136</v>
      </c>
      <c r="BC84" s="47">
        <v>7.2772386634658917</v>
      </c>
      <c r="BD84" s="47">
        <v>3.8518613985785821</v>
      </c>
      <c r="BE84" s="47">
        <v>8.9066745263139779</v>
      </c>
      <c r="BF84" s="47">
        <v>7.0906922887714794</v>
      </c>
      <c r="BG84" s="47">
        <v>7.4282116485485261</v>
      </c>
      <c r="BH84" s="47">
        <v>4.8204814787414918</v>
      </c>
    </row>
    <row r="85" spans="1:60" ht="15" customHeight="1" x14ac:dyDescent="0.2">
      <c r="A85" s="44">
        <v>41609</v>
      </c>
      <c r="B85" s="47">
        <v>6.6364821211635547</v>
      </c>
      <c r="C85" s="47">
        <v>2.7348991409828329</v>
      </c>
      <c r="D85" s="47">
        <v>2.9450517181942102</v>
      </c>
      <c r="E85" s="47">
        <v>2.5238626091774501</v>
      </c>
      <c r="F85" s="47">
        <v>4.2779925368977434</v>
      </c>
      <c r="G85" s="47">
        <v>2.831978479574806</v>
      </c>
      <c r="H85" s="47">
        <v>4.1728657754781917</v>
      </c>
      <c r="I85" s="47">
        <v>6.1481866389048738</v>
      </c>
      <c r="J85" s="47">
        <v>3.3665446622816719</v>
      </c>
      <c r="K85" s="47">
        <v>3.773224808405919</v>
      </c>
      <c r="L85" s="47">
        <v>3.3442180852526628</v>
      </c>
      <c r="M85" s="47">
        <v>4.4746440101288414</v>
      </c>
      <c r="N85" s="47">
        <v>3.3166299857179569</v>
      </c>
      <c r="O85" s="47">
        <v>6.91407000350336</v>
      </c>
      <c r="P85" s="47">
        <v>3.1776216936018682</v>
      </c>
      <c r="Q85" s="47">
        <v>7.4187467976813668</v>
      </c>
      <c r="R85" s="47">
        <v>6.526530493980701</v>
      </c>
      <c r="S85" s="47">
        <v>6.5218090538909204</v>
      </c>
      <c r="T85" s="47">
        <v>3.9680842727610992</v>
      </c>
      <c r="U85" s="52"/>
      <c r="V85" s="47">
        <v>7.2594223122860653</v>
      </c>
      <c r="W85" s="47">
        <v>3.384020366205414</v>
      </c>
      <c r="X85" s="47">
        <v>4.2587448257971809</v>
      </c>
      <c r="Y85" s="47">
        <v>2.988127328006986</v>
      </c>
      <c r="Z85" s="47">
        <v>6.4361146422334166</v>
      </c>
      <c r="AA85" s="47">
        <v>4.3300029117541552</v>
      </c>
      <c r="AB85" s="47">
        <v>5.102404754982321</v>
      </c>
      <c r="AC85" s="47">
        <v>6.6255731101700199</v>
      </c>
      <c r="AD85" s="47">
        <v>3.8914022645981361</v>
      </c>
      <c r="AE85" s="47">
        <v>4.6624747893395044</v>
      </c>
      <c r="AF85" s="47">
        <v>3.1213981475042529</v>
      </c>
      <c r="AG85" s="47">
        <v>5.0076712996013502</v>
      </c>
      <c r="AH85" s="47">
        <v>4.860780467705629</v>
      </c>
      <c r="AI85" s="47">
        <v>6.797392626915209</v>
      </c>
      <c r="AJ85" s="47">
        <v>4.0546222660758113</v>
      </c>
      <c r="AK85" s="47">
        <v>7.9485221982458647</v>
      </c>
      <c r="AL85" s="47">
        <v>6.2924103540993874</v>
      </c>
      <c r="AM85" s="47">
        <v>7.44817278039715</v>
      </c>
      <c r="AN85" s="47">
        <v>4.995293903291115</v>
      </c>
      <c r="AO85" s="52"/>
      <c r="AP85" s="47">
        <v>6.8348062348712286</v>
      </c>
      <c r="AQ85" s="47">
        <v>2.8426508677896472</v>
      </c>
      <c r="AR85" s="47">
        <v>3.308120623767338</v>
      </c>
      <c r="AS85" s="47">
        <v>2.6315829474079981</v>
      </c>
      <c r="AT85" s="47">
        <v>4.6629925286789016</v>
      </c>
      <c r="AU85" s="47">
        <v>3.3525195831105101</v>
      </c>
      <c r="AV85" s="47">
        <v>4.7050849081176844</v>
      </c>
      <c r="AW85" s="47">
        <v>6.4100046014290664</v>
      </c>
      <c r="AX85" s="47">
        <v>3.5003396107808999</v>
      </c>
      <c r="AY85" s="47">
        <v>4.1578522258575639</v>
      </c>
      <c r="AZ85" s="47">
        <v>3.2262766832426708</v>
      </c>
      <c r="BA85" s="47">
        <v>4.7469141632397172</v>
      </c>
      <c r="BB85" s="47">
        <v>4.0135560243873663</v>
      </c>
      <c r="BC85" s="47">
        <v>6.8612893817766913</v>
      </c>
      <c r="BD85" s="47">
        <v>3.5999195842948111</v>
      </c>
      <c r="BE85" s="47">
        <v>7.7910009947246017</v>
      </c>
      <c r="BF85" s="47">
        <v>6.3404839085263109</v>
      </c>
      <c r="BG85" s="47">
        <v>6.994642449725756</v>
      </c>
      <c r="BH85" s="47">
        <v>4.4825720793237922</v>
      </c>
    </row>
    <row r="86" spans="1:60" ht="15" customHeight="1" x14ac:dyDescent="0.2">
      <c r="A86" s="44">
        <v>41699</v>
      </c>
      <c r="B86" s="47">
        <v>6.8816855236380103</v>
      </c>
      <c r="C86" s="47">
        <v>2.6619201967375101</v>
      </c>
      <c r="D86" s="47">
        <v>2.9403090667394078</v>
      </c>
      <c r="E86" s="47">
        <v>2.5443866365564811</v>
      </c>
      <c r="F86" s="47">
        <v>4.5708134377379794</v>
      </c>
      <c r="G86" s="47">
        <v>2.7752248111971891</v>
      </c>
      <c r="H86" s="47">
        <v>4.2241632054143894</v>
      </c>
      <c r="I86" s="47">
        <v>6.300613544888173</v>
      </c>
      <c r="J86" s="47">
        <v>3.451982318241273</v>
      </c>
      <c r="K86" s="47">
        <v>3.8591355063494328</v>
      </c>
      <c r="L86" s="47">
        <v>3.4322641602531729</v>
      </c>
      <c r="M86" s="47">
        <v>4.6845761384550757</v>
      </c>
      <c r="N86" s="47">
        <v>3.3789588470796419</v>
      </c>
      <c r="O86" s="47">
        <v>6.9786353594633699</v>
      </c>
      <c r="P86" s="47">
        <v>3.161164979720978</v>
      </c>
      <c r="Q86" s="47">
        <v>7.3764077766389589</v>
      </c>
      <c r="R86" s="47">
        <v>6.3894259288701134</v>
      </c>
      <c r="S86" s="47">
        <v>6.6186306692736352</v>
      </c>
      <c r="T86" s="47">
        <v>4.0440370831524044</v>
      </c>
      <c r="U86" s="52"/>
      <c r="V86" s="47">
        <v>7.5257730692675464</v>
      </c>
      <c r="W86" s="47">
        <v>3.201329067114334</v>
      </c>
      <c r="X86" s="47">
        <v>4.2495394576217516</v>
      </c>
      <c r="Y86" s="47">
        <v>3.1273853824610369</v>
      </c>
      <c r="Z86" s="47">
        <v>6.3820348742952993</v>
      </c>
      <c r="AA86" s="47">
        <v>4.2715449708768327</v>
      </c>
      <c r="AB86" s="47">
        <v>5.1048982865443779</v>
      </c>
      <c r="AC86" s="47">
        <v>6.8569952635788693</v>
      </c>
      <c r="AD86" s="47">
        <v>3.8538849917992781</v>
      </c>
      <c r="AE86" s="47">
        <v>4.7894392717682486</v>
      </c>
      <c r="AF86" s="47">
        <v>3.183626502921407</v>
      </c>
      <c r="AG86" s="47">
        <v>5.192432181674703</v>
      </c>
      <c r="AH86" s="47">
        <v>4.8766123117917628</v>
      </c>
      <c r="AI86" s="47">
        <v>6.8567718346686144</v>
      </c>
      <c r="AJ86" s="47">
        <v>3.952901210040344</v>
      </c>
      <c r="AK86" s="47">
        <v>7.8358609130227324</v>
      </c>
      <c r="AL86" s="47">
        <v>6.2625582718782349</v>
      </c>
      <c r="AM86" s="47">
        <v>7.5502245961531429</v>
      </c>
      <c r="AN86" s="47">
        <v>5.0402224226009658</v>
      </c>
      <c r="AO86" s="52"/>
      <c r="AP86" s="47">
        <v>7.086466919748287</v>
      </c>
      <c r="AQ86" s="47">
        <v>2.7515872899743239</v>
      </c>
      <c r="AR86" s="47">
        <v>3.3036971246014288</v>
      </c>
      <c r="AS86" s="47">
        <v>2.6794544185174041</v>
      </c>
      <c r="AT86" s="47">
        <v>4.8928450606819407</v>
      </c>
      <c r="AU86" s="47">
        <v>3.2945885160801822</v>
      </c>
      <c r="AV86" s="47">
        <v>4.7250482303059611</v>
      </c>
      <c r="AW86" s="47">
        <v>6.6055855641442829</v>
      </c>
      <c r="AX86" s="47">
        <v>3.554294243361114</v>
      </c>
      <c r="AY86" s="47">
        <v>4.2596978408612527</v>
      </c>
      <c r="AZ86" s="47">
        <v>3.300773795178229</v>
      </c>
      <c r="BA86" s="47">
        <v>4.9440747923048276</v>
      </c>
      <c r="BB86" s="47">
        <v>4.0556575828863028</v>
      </c>
      <c r="BC86" s="47">
        <v>6.9235107985658573</v>
      </c>
      <c r="BD86" s="47">
        <v>3.5406953321132879</v>
      </c>
      <c r="BE86" s="47">
        <v>7.6982916194908269</v>
      </c>
      <c r="BF86" s="47">
        <v>6.2885934723912129</v>
      </c>
      <c r="BG86" s="47">
        <v>7.0953546574486879</v>
      </c>
      <c r="BH86" s="47">
        <v>4.5426310099094227</v>
      </c>
    </row>
    <row r="87" spans="1:60" ht="15" customHeight="1" x14ac:dyDescent="0.2">
      <c r="A87" s="44">
        <v>41791</v>
      </c>
      <c r="B87" s="47">
        <v>6.6809371115754201</v>
      </c>
      <c r="C87" s="47">
        <v>2.5438319510139209</v>
      </c>
      <c r="D87" s="47">
        <v>2.7781864990904901</v>
      </c>
      <c r="E87" s="47">
        <v>2.3104611272658908</v>
      </c>
      <c r="F87" s="47">
        <v>4.5300106511983209</v>
      </c>
      <c r="G87" s="47">
        <v>2.650145647582447</v>
      </c>
      <c r="H87" s="47">
        <v>4.0447080174379373</v>
      </c>
      <c r="I87" s="47">
        <v>6.2411259195327791</v>
      </c>
      <c r="J87" s="47">
        <v>3.1726536523720998</v>
      </c>
      <c r="K87" s="47">
        <v>3.5353262893754009</v>
      </c>
      <c r="L87" s="47">
        <v>3.210630827065712</v>
      </c>
      <c r="M87" s="47">
        <v>4.6136041246846249</v>
      </c>
      <c r="N87" s="47">
        <v>3.2690257458681282</v>
      </c>
      <c r="O87" s="47">
        <v>6.7005913255342824</v>
      </c>
      <c r="P87" s="47">
        <v>3.2086422671927171</v>
      </c>
      <c r="Q87" s="47">
        <v>7.0561887079430772</v>
      </c>
      <c r="R87" s="47">
        <v>6.1155491039805092</v>
      </c>
      <c r="S87" s="47">
        <v>6.4806623134044203</v>
      </c>
      <c r="T87" s="47">
        <v>3.9468630990002831</v>
      </c>
      <c r="U87" s="52"/>
      <c r="V87" s="47">
        <v>7.3939658773278314</v>
      </c>
      <c r="W87" s="47">
        <v>3.083096168509412</v>
      </c>
      <c r="X87" s="47">
        <v>4.0508575403881029</v>
      </c>
      <c r="Y87" s="47">
        <v>2.8116997150870908</v>
      </c>
      <c r="Z87" s="47">
        <v>6.1245106784860548</v>
      </c>
      <c r="AA87" s="47">
        <v>4.0751485628920214</v>
      </c>
      <c r="AB87" s="47">
        <v>4.8908050444902269</v>
      </c>
      <c r="AC87" s="47">
        <v>6.8999778630248061</v>
      </c>
      <c r="AD87" s="47">
        <v>3.5410929787757039</v>
      </c>
      <c r="AE87" s="47">
        <v>4.3733154500890894</v>
      </c>
      <c r="AF87" s="47">
        <v>2.8451071305465598</v>
      </c>
      <c r="AG87" s="47">
        <v>5.0952271035269803</v>
      </c>
      <c r="AH87" s="47">
        <v>4.6292473216835477</v>
      </c>
      <c r="AI87" s="47">
        <v>6.5718185243376901</v>
      </c>
      <c r="AJ87" s="47">
        <v>3.48669907310649</v>
      </c>
      <c r="AK87" s="47">
        <v>7.5064450339873021</v>
      </c>
      <c r="AL87" s="47">
        <v>6.1215987227779536</v>
      </c>
      <c r="AM87" s="47">
        <v>7.4234619244648092</v>
      </c>
      <c r="AN87" s="47">
        <v>4.9212095128754072</v>
      </c>
      <c r="AO87" s="52"/>
      <c r="AP87" s="47">
        <v>6.9081802105094221</v>
      </c>
      <c r="AQ87" s="47">
        <v>2.6346449589485852</v>
      </c>
      <c r="AR87" s="47">
        <v>3.1323944190166402</v>
      </c>
      <c r="AS87" s="47">
        <v>2.4271398303533198</v>
      </c>
      <c r="AT87" s="47">
        <v>4.8125407283881447</v>
      </c>
      <c r="AU87" s="47">
        <v>3.1463745846495641</v>
      </c>
      <c r="AV87" s="47">
        <v>4.5241995653666871</v>
      </c>
      <c r="AW87" s="47">
        <v>6.6018017133226108</v>
      </c>
      <c r="AX87" s="47">
        <v>3.2662228633573478</v>
      </c>
      <c r="AY87" s="47">
        <v>3.8966738969294878</v>
      </c>
      <c r="AZ87" s="47">
        <v>3.0180974691512761</v>
      </c>
      <c r="BA87" s="47">
        <v>4.8602190554102274</v>
      </c>
      <c r="BB87" s="47">
        <v>3.8768740979603882</v>
      </c>
      <c r="BC87" s="47">
        <v>6.6410410728406184</v>
      </c>
      <c r="BD87" s="47">
        <v>3.3377891537547959</v>
      </c>
      <c r="BE87" s="47">
        <v>7.3719622880434086</v>
      </c>
      <c r="BF87" s="47">
        <v>6.120357953252169</v>
      </c>
      <c r="BG87" s="47">
        <v>6.9622335978982726</v>
      </c>
      <c r="BH87" s="47">
        <v>4.4326921253598952</v>
      </c>
    </row>
    <row r="88" spans="1:60" ht="15" customHeight="1" x14ac:dyDescent="0.2">
      <c r="A88" s="44">
        <v>41883</v>
      </c>
      <c r="B88" s="47">
        <v>6.7500848263445237</v>
      </c>
      <c r="C88" s="47">
        <v>2.8128719498251789</v>
      </c>
      <c r="D88" s="47">
        <v>2.669897422619127</v>
      </c>
      <c r="E88" s="47">
        <v>3.2895251398992151</v>
      </c>
      <c r="F88" s="47">
        <v>4.2975529069832392</v>
      </c>
      <c r="G88" s="47">
        <v>2.6898856166281329</v>
      </c>
      <c r="H88" s="47">
        <v>4.0912833846195857</v>
      </c>
      <c r="I88" s="47">
        <v>5.8626346613258429</v>
      </c>
      <c r="J88" s="47">
        <v>3.6616407822977548</v>
      </c>
      <c r="K88" s="47">
        <v>3.4105627794701441</v>
      </c>
      <c r="L88" s="47">
        <v>3.7430689695952308</v>
      </c>
      <c r="M88" s="47">
        <v>4.436499042663046</v>
      </c>
      <c r="N88" s="47">
        <v>3.6580093872891082</v>
      </c>
      <c r="O88" s="47">
        <v>6.7646286504005522</v>
      </c>
      <c r="P88" s="47">
        <v>3.542297598018965</v>
      </c>
      <c r="Q88" s="47">
        <v>7.0844798617760123</v>
      </c>
      <c r="R88" s="47">
        <v>7.1536027353122433</v>
      </c>
      <c r="S88" s="47">
        <v>6.6815568006904398</v>
      </c>
      <c r="T88" s="47">
        <v>4.087996206807901</v>
      </c>
      <c r="U88" s="52"/>
      <c r="V88" s="47">
        <v>7.2896167131660032</v>
      </c>
      <c r="W88" s="47">
        <v>2.7548686256017518</v>
      </c>
      <c r="X88" s="47">
        <v>4.1331049719043103</v>
      </c>
      <c r="Y88" s="47">
        <v>3.3048407941727551</v>
      </c>
      <c r="Z88" s="47">
        <v>6.3646837448632292</v>
      </c>
      <c r="AA88" s="47">
        <v>4.2642721023430727</v>
      </c>
      <c r="AB88" s="47">
        <v>4.9672560820016951</v>
      </c>
      <c r="AC88" s="47">
        <v>6.4640603198824333</v>
      </c>
      <c r="AD88" s="47">
        <v>4.0786573900200924</v>
      </c>
      <c r="AE88" s="47">
        <v>4.0578425197396761</v>
      </c>
      <c r="AF88" s="47">
        <v>3.519647581162928</v>
      </c>
      <c r="AG88" s="47">
        <v>4.9372005312545699</v>
      </c>
      <c r="AH88" s="47">
        <v>5.0620451860476274</v>
      </c>
      <c r="AI88" s="47">
        <v>6.8260667027805004</v>
      </c>
      <c r="AJ88" s="47">
        <v>3.9305317737066172</v>
      </c>
      <c r="AK88" s="47">
        <v>7.08285414721799</v>
      </c>
      <c r="AL88" s="47">
        <v>6.7764608562521982</v>
      </c>
      <c r="AM88" s="47">
        <v>7.6894722971286971</v>
      </c>
      <c r="AN88" s="47">
        <v>5.0257704897042244</v>
      </c>
      <c r="AO88" s="52"/>
      <c r="AP88" s="47">
        <v>6.9192159880223993</v>
      </c>
      <c r="AQ88" s="47">
        <v>2.8036690704190881</v>
      </c>
      <c r="AR88" s="47">
        <v>3.0756688337591158</v>
      </c>
      <c r="AS88" s="47">
        <v>3.2931472266195549</v>
      </c>
      <c r="AT88" s="47">
        <v>4.661080600176323</v>
      </c>
      <c r="AU88" s="47">
        <v>3.237152889191004</v>
      </c>
      <c r="AV88" s="47">
        <v>4.5859551010386976</v>
      </c>
      <c r="AW88" s="47">
        <v>6.1912459756720697</v>
      </c>
      <c r="AX88" s="47">
        <v>3.7683331764366308</v>
      </c>
      <c r="AY88" s="47">
        <v>3.6876698714496028</v>
      </c>
      <c r="AZ88" s="47">
        <v>3.623730001675546</v>
      </c>
      <c r="BA88" s="47">
        <v>4.6906524186678684</v>
      </c>
      <c r="BB88" s="47">
        <v>4.297527888427676</v>
      </c>
      <c r="BC88" s="47">
        <v>6.792749930414292</v>
      </c>
      <c r="BD88" s="47">
        <v>3.7237394515630098</v>
      </c>
      <c r="BE88" s="47">
        <v>7.0833413521493496</v>
      </c>
      <c r="BF88" s="47">
        <v>6.8538464567980126</v>
      </c>
      <c r="BG88" s="47">
        <v>7.1987760684269402</v>
      </c>
      <c r="BH88" s="47">
        <v>4.5602555530402347</v>
      </c>
    </row>
    <row r="89" spans="1:60" ht="15" customHeight="1" x14ac:dyDescent="0.2">
      <c r="A89" s="44">
        <v>41974</v>
      </c>
      <c r="B89" s="47">
        <v>6.9207167185115299</v>
      </c>
      <c r="C89" s="47">
        <v>2.8822077053585109</v>
      </c>
      <c r="D89" s="47">
        <v>2.7175113270920659</v>
      </c>
      <c r="E89" s="47">
        <v>3.137919510023818</v>
      </c>
      <c r="F89" s="47">
        <v>4.4466825662273086</v>
      </c>
      <c r="G89" s="47">
        <v>2.7817870467142591</v>
      </c>
      <c r="H89" s="47">
        <v>4.2892620310122131</v>
      </c>
      <c r="I89" s="47">
        <v>6.1418872526063133</v>
      </c>
      <c r="J89" s="47">
        <v>3.7068556966639359</v>
      </c>
      <c r="K89" s="47">
        <v>3.5040648088558579</v>
      </c>
      <c r="L89" s="47">
        <v>3.6661873881487081</v>
      </c>
      <c r="M89" s="47">
        <v>4.5068647477347561</v>
      </c>
      <c r="N89" s="47">
        <v>3.52940187211051</v>
      </c>
      <c r="O89" s="47">
        <v>6.8621288972367731</v>
      </c>
      <c r="P89" s="47">
        <v>3.4329226233497709</v>
      </c>
      <c r="Q89" s="47">
        <v>6.8065831773701904</v>
      </c>
      <c r="R89" s="47">
        <v>6.8663604847435193</v>
      </c>
      <c r="S89" s="47">
        <v>6.7431681338166722</v>
      </c>
      <c r="T89" s="47">
        <v>4.0687607717568897</v>
      </c>
      <c r="U89" s="52"/>
      <c r="V89" s="47">
        <v>7.5544034429738147</v>
      </c>
      <c r="W89" s="47">
        <v>2.9384103486880901</v>
      </c>
      <c r="X89" s="47">
        <v>4.1723321035620033</v>
      </c>
      <c r="Y89" s="47">
        <v>3.2164901704470248</v>
      </c>
      <c r="Z89" s="47">
        <v>6.2158807752640088</v>
      </c>
      <c r="AA89" s="47">
        <v>4.3927744713069909</v>
      </c>
      <c r="AB89" s="47">
        <v>5.192676577229312</v>
      </c>
      <c r="AC89" s="47">
        <v>6.7478947986806208</v>
      </c>
      <c r="AD89" s="47">
        <v>4.0620471756019931</v>
      </c>
      <c r="AE89" s="47">
        <v>4.1417245103532538</v>
      </c>
      <c r="AF89" s="47">
        <v>3.3732273603895981</v>
      </c>
      <c r="AG89" s="47">
        <v>5.0279576382762183</v>
      </c>
      <c r="AH89" s="47">
        <v>4.8307807056583467</v>
      </c>
      <c r="AI89" s="47">
        <v>6.8034388294594423</v>
      </c>
      <c r="AJ89" s="47">
        <v>3.7453219031659799</v>
      </c>
      <c r="AK89" s="47">
        <v>6.7283470169198623</v>
      </c>
      <c r="AL89" s="47">
        <v>6.5202362544063153</v>
      </c>
      <c r="AM89" s="47">
        <v>7.704202454426512</v>
      </c>
      <c r="AN89" s="47">
        <v>4.9921780276420851</v>
      </c>
      <c r="AO89" s="52"/>
      <c r="AP89" s="47">
        <v>7.1213084135311373</v>
      </c>
      <c r="AQ89" s="47">
        <v>2.8911647048824878</v>
      </c>
      <c r="AR89" s="47">
        <v>3.123738867280093</v>
      </c>
      <c r="AS89" s="47">
        <v>3.1564557075364519</v>
      </c>
      <c r="AT89" s="47">
        <v>4.7576546508987478</v>
      </c>
      <c r="AU89" s="47">
        <v>3.3438445759288529</v>
      </c>
      <c r="AV89" s="47">
        <v>4.8025634027231643</v>
      </c>
      <c r="AW89" s="47">
        <v>6.4733773411822959</v>
      </c>
      <c r="AX89" s="47">
        <v>3.797769439371248</v>
      </c>
      <c r="AY89" s="47">
        <v>3.7769646222453241</v>
      </c>
      <c r="AZ89" s="47">
        <v>3.5105561661802311</v>
      </c>
      <c r="BA89" s="47">
        <v>4.7704359507877214</v>
      </c>
      <c r="BB89" s="47">
        <v>4.1218753948258806</v>
      </c>
      <c r="BC89" s="47">
        <v>6.8354767552346276</v>
      </c>
      <c r="BD89" s="47">
        <v>3.5787296041948111</v>
      </c>
      <c r="BE89" s="47">
        <v>6.7519037501158454</v>
      </c>
      <c r="BF89" s="47">
        <v>6.5914797706894204</v>
      </c>
      <c r="BG89" s="47">
        <v>7.2367152012223546</v>
      </c>
      <c r="BH89" s="47">
        <v>4.5338401857019957</v>
      </c>
    </row>
    <row r="90" spans="1:60" ht="15" customHeight="1" x14ac:dyDescent="0.2">
      <c r="A90" s="44">
        <v>42064</v>
      </c>
      <c r="B90" s="47">
        <v>7.3975533080934186</v>
      </c>
      <c r="C90" s="47">
        <v>2.9460252875740238</v>
      </c>
      <c r="D90" s="47">
        <v>2.9165982851017822</v>
      </c>
      <c r="E90" s="47">
        <v>3.277631775462321</v>
      </c>
      <c r="F90" s="47">
        <v>4.8762353666720637</v>
      </c>
      <c r="G90" s="47">
        <v>2.9137973438764679</v>
      </c>
      <c r="H90" s="47">
        <v>4.4758488141529034</v>
      </c>
      <c r="I90" s="47">
        <v>6.3634737361532077</v>
      </c>
      <c r="J90" s="47">
        <v>3.8435663125373289</v>
      </c>
      <c r="K90" s="47">
        <v>3.6666539442178721</v>
      </c>
      <c r="L90" s="47">
        <v>3.633799825643012</v>
      </c>
      <c r="M90" s="47">
        <v>4.841408790708627</v>
      </c>
      <c r="N90" s="47">
        <v>3.7397194112385872</v>
      </c>
      <c r="O90" s="47">
        <v>7.2299004080475919</v>
      </c>
      <c r="P90" s="47">
        <v>3.463512050988045</v>
      </c>
      <c r="Q90" s="47">
        <v>7.0327236860441431</v>
      </c>
      <c r="R90" s="47">
        <v>6.8477883601582512</v>
      </c>
      <c r="S90" s="47">
        <v>6.8221932325408439</v>
      </c>
      <c r="T90" s="47">
        <v>4.2924192431772967</v>
      </c>
      <c r="U90" s="52"/>
      <c r="V90" s="47">
        <v>8.1565109197391834</v>
      </c>
      <c r="W90" s="47">
        <v>3.002281344939203</v>
      </c>
      <c r="X90" s="47">
        <v>4.3965839343141582</v>
      </c>
      <c r="Y90" s="47">
        <v>3.3580245668560078</v>
      </c>
      <c r="Z90" s="47">
        <v>6.4101691432123946</v>
      </c>
      <c r="AA90" s="47">
        <v>4.4578970080493798</v>
      </c>
      <c r="AB90" s="47">
        <v>5.354157306436953</v>
      </c>
      <c r="AC90" s="47">
        <v>7.0660829285713183</v>
      </c>
      <c r="AD90" s="47">
        <v>4.141844830942885</v>
      </c>
      <c r="AE90" s="47">
        <v>4.3129381865937733</v>
      </c>
      <c r="AF90" s="47">
        <v>3.2974105966064728</v>
      </c>
      <c r="AG90" s="47">
        <v>5.3291722368604262</v>
      </c>
      <c r="AH90" s="47">
        <v>5.0382865346256196</v>
      </c>
      <c r="AI90" s="47">
        <v>7.1592677997273331</v>
      </c>
      <c r="AJ90" s="47">
        <v>3.8880306599869332</v>
      </c>
      <c r="AK90" s="47">
        <v>6.8608691000190936</v>
      </c>
      <c r="AL90" s="47">
        <v>6.6293062720457652</v>
      </c>
      <c r="AM90" s="47">
        <v>7.8840882813434581</v>
      </c>
      <c r="AN90" s="47">
        <v>5.2471683635361543</v>
      </c>
      <c r="AO90" s="52"/>
      <c r="AP90" s="47">
        <v>7.6390862554234564</v>
      </c>
      <c r="AQ90" s="47">
        <v>2.9548980382753429</v>
      </c>
      <c r="AR90" s="47">
        <v>3.3279149094204921</v>
      </c>
      <c r="AS90" s="47">
        <v>3.2965846633417439</v>
      </c>
      <c r="AT90" s="47">
        <v>5.1451291042850862</v>
      </c>
      <c r="AU90" s="47">
        <v>3.4528927120765438</v>
      </c>
      <c r="AV90" s="47">
        <v>4.9714747805202677</v>
      </c>
      <c r="AW90" s="47">
        <v>6.7480466377651389</v>
      </c>
      <c r="AX90" s="47">
        <v>3.9196963293530702</v>
      </c>
      <c r="AY90" s="47">
        <v>3.9428169079802688</v>
      </c>
      <c r="AZ90" s="47">
        <v>3.4555742853323408</v>
      </c>
      <c r="BA90" s="47">
        <v>5.0872981861574944</v>
      </c>
      <c r="BB90" s="47">
        <v>4.331421949790883</v>
      </c>
      <c r="BC90" s="47">
        <v>7.1978934305198319</v>
      </c>
      <c r="BD90" s="47">
        <v>3.6631367425394878</v>
      </c>
      <c r="BE90" s="47">
        <v>6.9121977097129497</v>
      </c>
      <c r="BF90" s="47">
        <v>6.6743476645218554</v>
      </c>
      <c r="BG90" s="47">
        <v>7.3662250649040804</v>
      </c>
      <c r="BH90" s="47">
        <v>4.7720161810201844</v>
      </c>
    </row>
    <row r="91" spans="1:60" ht="15" customHeight="1" x14ac:dyDescent="0.2">
      <c r="A91" s="44">
        <v>42156</v>
      </c>
      <c r="B91" s="47">
        <v>7.5252903573036534</v>
      </c>
      <c r="C91" s="47">
        <v>2.9989388844344109</v>
      </c>
      <c r="D91" s="47">
        <v>2.9926054698953122</v>
      </c>
      <c r="E91" s="47">
        <v>3.4360324343737241</v>
      </c>
      <c r="F91" s="47">
        <v>5.1014505847687071</v>
      </c>
      <c r="G91" s="47">
        <v>2.9411086411473248</v>
      </c>
      <c r="H91" s="47">
        <v>4.5925564834053434</v>
      </c>
      <c r="I91" s="47">
        <v>6.6864516781744374</v>
      </c>
      <c r="J91" s="47">
        <v>3.8667002557555228</v>
      </c>
      <c r="K91" s="47">
        <v>3.8654504154296072</v>
      </c>
      <c r="L91" s="47">
        <v>3.6299866871333921</v>
      </c>
      <c r="M91" s="47">
        <v>5.0380649791916579</v>
      </c>
      <c r="N91" s="47">
        <v>3.8354118153126961</v>
      </c>
      <c r="O91" s="47">
        <v>7.318894779577195</v>
      </c>
      <c r="P91" s="47">
        <v>3.5133157580852821</v>
      </c>
      <c r="Q91" s="47">
        <v>7.2369564200620209</v>
      </c>
      <c r="R91" s="47">
        <v>6.6597064591459114</v>
      </c>
      <c r="S91" s="47">
        <v>6.9594767207427504</v>
      </c>
      <c r="T91" s="47">
        <v>4.4475245832706811</v>
      </c>
      <c r="U91" s="52"/>
      <c r="V91" s="47">
        <v>8.3916305169498617</v>
      </c>
      <c r="W91" s="47">
        <v>3.1827543826727931</v>
      </c>
      <c r="X91" s="47">
        <v>4.4083808369360131</v>
      </c>
      <c r="Y91" s="47">
        <v>3.4675680312893671</v>
      </c>
      <c r="Z91" s="47">
        <v>6.5313300859015291</v>
      </c>
      <c r="AA91" s="47">
        <v>4.5077633884692734</v>
      </c>
      <c r="AB91" s="47">
        <v>5.4993909553598241</v>
      </c>
      <c r="AC91" s="47">
        <v>7.357567419727987</v>
      </c>
      <c r="AD91" s="47">
        <v>4.1897764485705746</v>
      </c>
      <c r="AE91" s="47">
        <v>4.607292389679654</v>
      </c>
      <c r="AF91" s="47">
        <v>3.1602373649820019</v>
      </c>
      <c r="AG91" s="47">
        <v>5.5411505514514641</v>
      </c>
      <c r="AH91" s="47">
        <v>5.1499366019743444</v>
      </c>
      <c r="AI91" s="47">
        <v>7.2584152640750963</v>
      </c>
      <c r="AJ91" s="47">
        <v>3.91770600302468</v>
      </c>
      <c r="AK91" s="47">
        <v>7.1049295459511708</v>
      </c>
      <c r="AL91" s="47">
        <v>6.512575743675642</v>
      </c>
      <c r="AM91" s="47">
        <v>7.9115581930086778</v>
      </c>
      <c r="AN91" s="47">
        <v>5.4132196905150414</v>
      </c>
      <c r="AO91" s="52"/>
      <c r="AP91" s="47">
        <v>7.8024506336609747</v>
      </c>
      <c r="AQ91" s="47">
        <v>3.0283235729361371</v>
      </c>
      <c r="AR91" s="47">
        <v>3.3920106199463449</v>
      </c>
      <c r="AS91" s="47">
        <v>3.4434812947590818</v>
      </c>
      <c r="AT91" s="47">
        <v>5.3526434685327233</v>
      </c>
      <c r="AU91" s="47">
        <v>3.49120324225873</v>
      </c>
      <c r="AV91" s="47">
        <v>5.1049512378364756</v>
      </c>
      <c r="AW91" s="47">
        <v>7.0565457245661571</v>
      </c>
      <c r="AX91" s="47">
        <v>3.9487055324961751</v>
      </c>
      <c r="AY91" s="47">
        <v>4.1830839918986342</v>
      </c>
      <c r="AZ91" s="47">
        <v>3.382828919383468</v>
      </c>
      <c r="BA91" s="47">
        <v>5.2920646313408284</v>
      </c>
      <c r="BB91" s="47">
        <v>4.4284621993629214</v>
      </c>
      <c r="BC91" s="47">
        <v>7.2911397078408182</v>
      </c>
      <c r="BD91" s="47">
        <v>3.7034530308127578</v>
      </c>
      <c r="BE91" s="47">
        <v>7.1444162831009281</v>
      </c>
      <c r="BF91" s="47">
        <v>6.542914233506786</v>
      </c>
      <c r="BG91" s="47">
        <v>7.450175786027688</v>
      </c>
      <c r="BH91" s="47">
        <v>4.9316697543115957</v>
      </c>
    </row>
    <row r="92" spans="1:60" ht="15" customHeight="1" x14ac:dyDescent="0.2">
      <c r="A92" s="44">
        <v>42248</v>
      </c>
      <c r="B92" s="47">
        <v>7.2215899993601393</v>
      </c>
      <c r="C92" s="47">
        <v>2.444347589230536</v>
      </c>
      <c r="D92" s="47">
        <v>2.8104690356019781</v>
      </c>
      <c r="E92" s="47">
        <v>2.4257877157433509</v>
      </c>
      <c r="F92" s="47">
        <v>4.5384994447392426</v>
      </c>
      <c r="G92" s="47">
        <v>2.8147071177068539</v>
      </c>
      <c r="H92" s="47">
        <v>4.5047843268917314</v>
      </c>
      <c r="I92" s="47">
        <v>6.214727708013057</v>
      </c>
      <c r="J92" s="47">
        <v>3.635873924821285</v>
      </c>
      <c r="K92" s="47">
        <v>4.1517731154361286</v>
      </c>
      <c r="L92" s="47">
        <v>3.5855989220023452</v>
      </c>
      <c r="M92" s="47">
        <v>4.7302012652234442</v>
      </c>
      <c r="N92" s="47">
        <v>3.6710956350649528</v>
      </c>
      <c r="O92" s="47">
        <v>7.286730383558794</v>
      </c>
      <c r="P92" s="47">
        <v>3.2571793133839311</v>
      </c>
      <c r="Q92" s="47">
        <v>7.6897811854300064</v>
      </c>
      <c r="R92" s="47">
        <v>7.5577574115359232</v>
      </c>
      <c r="S92" s="47">
        <v>7.1487747123287564</v>
      </c>
      <c r="T92" s="47">
        <v>4.3909733823420254</v>
      </c>
      <c r="U92" s="52"/>
      <c r="V92" s="47">
        <v>7.8769769098245233</v>
      </c>
      <c r="W92" s="47">
        <v>2.6867614606673111</v>
      </c>
      <c r="X92" s="47">
        <v>4.4759932229601702</v>
      </c>
      <c r="Y92" s="47">
        <v>3.157448395308224</v>
      </c>
      <c r="Z92" s="47">
        <v>6.8746488042020157</v>
      </c>
      <c r="AA92" s="47">
        <v>4.4709189571440016</v>
      </c>
      <c r="AB92" s="47">
        <v>5.3946696842939144</v>
      </c>
      <c r="AC92" s="47">
        <v>6.7637304980298349</v>
      </c>
      <c r="AD92" s="47">
        <v>4.2982864725513981</v>
      </c>
      <c r="AE92" s="47">
        <v>4.9954176293764396</v>
      </c>
      <c r="AF92" s="47">
        <v>3.4742273543350359</v>
      </c>
      <c r="AG92" s="47">
        <v>5.2520881204615506</v>
      </c>
      <c r="AH92" s="47">
        <v>5.1952661485177289</v>
      </c>
      <c r="AI92" s="47">
        <v>7.3490940240562752</v>
      </c>
      <c r="AJ92" s="47">
        <v>3.7034629322057011</v>
      </c>
      <c r="AK92" s="47">
        <v>7.519431060053174</v>
      </c>
      <c r="AL92" s="47">
        <v>6.9852328480369836</v>
      </c>
      <c r="AM92" s="47">
        <v>8.118809570996417</v>
      </c>
      <c r="AN92" s="47">
        <v>5.3140045297682716</v>
      </c>
      <c r="AO92" s="52"/>
      <c r="AP92" s="47">
        <v>7.4334112355813318</v>
      </c>
      <c r="AQ92" s="47">
        <v>2.4833728547642022</v>
      </c>
      <c r="AR92" s="47">
        <v>3.2748368609708649</v>
      </c>
      <c r="AS92" s="47">
        <v>2.6017906563304698</v>
      </c>
      <c r="AT92" s="47">
        <v>4.9364587329833567</v>
      </c>
      <c r="AU92" s="47">
        <v>3.3988954365717992</v>
      </c>
      <c r="AV92" s="47">
        <v>5.0089972267787148</v>
      </c>
      <c r="AW92" s="47">
        <v>6.5145367448255804</v>
      </c>
      <c r="AX92" s="47">
        <v>3.8056283339399961</v>
      </c>
      <c r="AY92" s="47">
        <v>4.5118442743789648</v>
      </c>
      <c r="AZ92" s="47">
        <v>3.5258819315385379</v>
      </c>
      <c r="BA92" s="47">
        <v>4.9938253390612912</v>
      </c>
      <c r="BB92" s="47">
        <v>4.3570629573494823</v>
      </c>
      <c r="BC92" s="47">
        <v>7.3149555127337447</v>
      </c>
      <c r="BD92" s="47">
        <v>3.4635004469471489</v>
      </c>
      <c r="BE92" s="47">
        <v>7.5697576351391032</v>
      </c>
      <c r="BF92" s="47">
        <v>7.1029982976476154</v>
      </c>
      <c r="BG92" s="47">
        <v>7.6464048218819594</v>
      </c>
      <c r="BH92" s="47">
        <v>4.8569898042453579</v>
      </c>
    </row>
    <row r="93" spans="1:60" ht="15" customHeight="1" x14ac:dyDescent="0.2">
      <c r="A93" s="44">
        <v>42339</v>
      </c>
      <c r="B93" s="47">
        <v>7.6552636827667193</v>
      </c>
      <c r="C93" s="47">
        <v>2.5982800526488541</v>
      </c>
      <c r="D93" s="47">
        <v>2.9587202978200469</v>
      </c>
      <c r="E93" s="47">
        <v>2.5190394955608659</v>
      </c>
      <c r="F93" s="47">
        <v>4.7272867341431359</v>
      </c>
      <c r="G93" s="47">
        <v>2.9375833058506342</v>
      </c>
      <c r="H93" s="47">
        <v>4.7326339810342333</v>
      </c>
      <c r="I93" s="47">
        <v>6.5452115081036171</v>
      </c>
      <c r="J93" s="47">
        <v>3.7542909618495499</v>
      </c>
      <c r="K93" s="47">
        <v>4.1574713779504933</v>
      </c>
      <c r="L93" s="47">
        <v>3.6027974491669199</v>
      </c>
      <c r="M93" s="47">
        <v>4.8704367438379874</v>
      </c>
      <c r="N93" s="47">
        <v>3.7203802312637242</v>
      </c>
      <c r="O93" s="47">
        <v>7.5027571335588892</v>
      </c>
      <c r="P93" s="47">
        <v>3.3694565294125081</v>
      </c>
      <c r="Q93" s="47">
        <v>7.4621025861273909</v>
      </c>
      <c r="R93" s="47">
        <v>7.3792889671767572</v>
      </c>
      <c r="S93" s="47">
        <v>7.0588136350637143</v>
      </c>
      <c r="T93" s="47">
        <v>4.5081160865912686</v>
      </c>
      <c r="U93" s="52"/>
      <c r="V93" s="47">
        <v>8.5246757593320019</v>
      </c>
      <c r="W93" s="47">
        <v>2.9529526524914709</v>
      </c>
      <c r="X93" s="47">
        <v>4.6488996939268219</v>
      </c>
      <c r="Y93" s="47">
        <v>3.0866698015823819</v>
      </c>
      <c r="Z93" s="47">
        <v>6.6914750491428654</v>
      </c>
      <c r="AA93" s="47">
        <v>4.6649047355778643</v>
      </c>
      <c r="AB93" s="47">
        <v>5.7058717521091902</v>
      </c>
      <c r="AC93" s="47">
        <v>7.1642198327577189</v>
      </c>
      <c r="AD93" s="47">
        <v>4.3256050087695748</v>
      </c>
      <c r="AE93" s="47">
        <v>5.0822812132091899</v>
      </c>
      <c r="AF93" s="47">
        <v>3.4539925400288669</v>
      </c>
      <c r="AG93" s="47">
        <v>5.4052970939615221</v>
      </c>
      <c r="AH93" s="47">
        <v>5.1555949973545259</v>
      </c>
      <c r="AI93" s="47">
        <v>7.5635697364475982</v>
      </c>
      <c r="AJ93" s="47">
        <v>3.7567005960055342</v>
      </c>
      <c r="AK93" s="47">
        <v>7.1807890034652972</v>
      </c>
      <c r="AL93" s="47">
        <v>6.844687358646528</v>
      </c>
      <c r="AM93" s="47">
        <v>8.0623075274789144</v>
      </c>
      <c r="AN93" s="47">
        <v>5.3929402217811511</v>
      </c>
      <c r="AO93" s="52"/>
      <c r="AP93" s="47">
        <v>7.9403557064822978</v>
      </c>
      <c r="AQ93" s="47">
        <v>2.6553786402069601</v>
      </c>
      <c r="AR93" s="47">
        <v>3.4348078293845239</v>
      </c>
      <c r="AS93" s="47">
        <v>2.6555685587536648</v>
      </c>
      <c r="AT93" s="47">
        <v>5.0647726973945364</v>
      </c>
      <c r="AU93" s="47">
        <v>3.5505213903107169</v>
      </c>
      <c r="AV93" s="47">
        <v>5.2872160730172517</v>
      </c>
      <c r="AW93" s="47">
        <v>6.884590078081394</v>
      </c>
      <c r="AX93" s="47">
        <v>3.900959560517264</v>
      </c>
      <c r="AY93" s="47">
        <v>4.55211920752265</v>
      </c>
      <c r="AZ93" s="47">
        <v>3.523376685290843</v>
      </c>
      <c r="BA93" s="47">
        <v>5.1410821326500793</v>
      </c>
      <c r="BB93" s="47">
        <v>4.3667568362615974</v>
      </c>
      <c r="BC93" s="47">
        <v>7.5300750525534799</v>
      </c>
      <c r="BD93" s="47">
        <v>3.5482227471556338</v>
      </c>
      <c r="BE93" s="47">
        <v>7.2638587474369078</v>
      </c>
      <c r="BF93" s="47">
        <v>6.9547235864877974</v>
      </c>
      <c r="BG93" s="47">
        <v>7.574596928486252</v>
      </c>
      <c r="BH93" s="47">
        <v>4.9549119622783397</v>
      </c>
    </row>
    <row r="94" spans="1:60" ht="15" customHeight="1" x14ac:dyDescent="0.2">
      <c r="A94" s="44">
        <v>42430</v>
      </c>
      <c r="B94" s="47">
        <v>7.8619373840101368</v>
      </c>
      <c r="C94" s="47">
        <v>2.5900437756520569</v>
      </c>
      <c r="D94" s="47">
        <v>3.002142331460484</v>
      </c>
      <c r="E94" s="47">
        <v>2.435060048362546</v>
      </c>
      <c r="F94" s="47">
        <v>4.9314304508846218</v>
      </c>
      <c r="G94" s="47">
        <v>2.965949735422587</v>
      </c>
      <c r="H94" s="47">
        <v>4.6716922377502437</v>
      </c>
      <c r="I94" s="47">
        <v>6.5064850929283491</v>
      </c>
      <c r="J94" s="47">
        <v>3.7232576940121662</v>
      </c>
      <c r="K94" s="47">
        <v>4.0227042788384262</v>
      </c>
      <c r="L94" s="47">
        <v>3.5149046346805202</v>
      </c>
      <c r="M94" s="47">
        <v>4.9556683516721378</v>
      </c>
      <c r="N94" s="47">
        <v>3.7607969367547009</v>
      </c>
      <c r="O94" s="47">
        <v>7.6221076154825393</v>
      </c>
      <c r="P94" s="47">
        <v>3.3073697715622372</v>
      </c>
      <c r="Q94" s="47">
        <v>7.3042395070702044</v>
      </c>
      <c r="R94" s="47">
        <v>7.0325236414609371</v>
      </c>
      <c r="S94" s="47">
        <v>6.7229990729564646</v>
      </c>
      <c r="T94" s="47">
        <v>4.5455289519289908</v>
      </c>
      <c r="U94" s="52"/>
      <c r="V94" s="47">
        <v>8.7002448566808965</v>
      </c>
      <c r="W94" s="47">
        <v>2.8546096208247209</v>
      </c>
      <c r="X94" s="47">
        <v>4.5879377563128747</v>
      </c>
      <c r="Y94" s="47">
        <v>2.890488370961414</v>
      </c>
      <c r="Z94" s="47">
        <v>6.4933473650693667</v>
      </c>
      <c r="AA94" s="47">
        <v>4.5413429962645777</v>
      </c>
      <c r="AB94" s="47">
        <v>5.5431090826479004</v>
      </c>
      <c r="AC94" s="47">
        <v>7.2408477465435519</v>
      </c>
      <c r="AD94" s="47">
        <v>4.1584560976984468</v>
      </c>
      <c r="AE94" s="47">
        <v>5.0339845468287194</v>
      </c>
      <c r="AF94" s="47">
        <v>3.2880133081627552</v>
      </c>
      <c r="AG94" s="47">
        <v>5.4939755729187292</v>
      </c>
      <c r="AH94" s="47">
        <v>5.1115814608529178</v>
      </c>
      <c r="AI94" s="47">
        <v>7.553448789451493</v>
      </c>
      <c r="AJ94" s="47">
        <v>3.7863919202180498</v>
      </c>
      <c r="AK94" s="47">
        <v>6.9952828327027374</v>
      </c>
      <c r="AL94" s="47">
        <v>6.6129775102362496</v>
      </c>
      <c r="AM94" s="47">
        <v>7.7009384115473267</v>
      </c>
      <c r="AN94" s="47">
        <v>5.3832452182545252</v>
      </c>
      <c r="AO94" s="52"/>
      <c r="AP94" s="47">
        <v>8.1380287982723694</v>
      </c>
      <c r="AQ94" s="47">
        <v>2.632393837134122</v>
      </c>
      <c r="AR94" s="47">
        <v>3.4465410885847181</v>
      </c>
      <c r="AS94" s="47">
        <v>2.5447042258034571</v>
      </c>
      <c r="AT94" s="47">
        <v>5.1980500555888813</v>
      </c>
      <c r="AU94" s="47">
        <v>3.5238002195329332</v>
      </c>
      <c r="AV94" s="47">
        <v>5.1643426348526082</v>
      </c>
      <c r="AW94" s="47">
        <v>6.9076417113925901</v>
      </c>
      <c r="AX94" s="47">
        <v>3.834282179833997</v>
      </c>
      <c r="AY94" s="47">
        <v>4.4541405772719989</v>
      </c>
      <c r="AZ94" s="47">
        <v>3.3941206491365179</v>
      </c>
      <c r="BA94" s="47">
        <v>5.2278682338663822</v>
      </c>
      <c r="BB94" s="47">
        <v>4.3693401967917334</v>
      </c>
      <c r="BC94" s="47">
        <v>7.5912392725024151</v>
      </c>
      <c r="BD94" s="47">
        <v>3.5291750949673042</v>
      </c>
      <c r="BE94" s="47">
        <v>7.0872252514139493</v>
      </c>
      <c r="BF94" s="47">
        <v>6.6991847685019579</v>
      </c>
      <c r="BG94" s="47">
        <v>7.2247404500319563</v>
      </c>
      <c r="BH94" s="47">
        <v>4.9680515833828967</v>
      </c>
    </row>
    <row r="95" spans="1:60" ht="15" customHeight="1" x14ac:dyDescent="0.2">
      <c r="A95" s="44">
        <v>42522</v>
      </c>
      <c r="B95" s="47">
        <v>7.6292756814098324</v>
      </c>
      <c r="C95" s="47">
        <v>2.4764120471730888</v>
      </c>
      <c r="D95" s="47">
        <v>2.9196436736306062</v>
      </c>
      <c r="E95" s="47">
        <v>2.348422913210666</v>
      </c>
      <c r="F95" s="47">
        <v>4.9331231278044108</v>
      </c>
      <c r="G95" s="47">
        <v>2.8819962704899078</v>
      </c>
      <c r="H95" s="47">
        <v>4.5108721269365946</v>
      </c>
      <c r="I95" s="47">
        <v>6.5837269706813748</v>
      </c>
      <c r="J95" s="47">
        <v>3.6807311010048029</v>
      </c>
      <c r="K95" s="47">
        <v>3.9461838130294069</v>
      </c>
      <c r="L95" s="47">
        <v>3.3470131230426281</v>
      </c>
      <c r="M95" s="47">
        <v>4.9255909109520282</v>
      </c>
      <c r="N95" s="47">
        <v>3.696473967238997</v>
      </c>
      <c r="O95" s="47">
        <v>7.5392230361800854</v>
      </c>
      <c r="P95" s="47">
        <v>3.2609832466975752</v>
      </c>
      <c r="Q95" s="47">
        <v>7.1367500789112359</v>
      </c>
      <c r="R95" s="47">
        <v>6.7246559271012059</v>
      </c>
      <c r="S95" s="47">
        <v>6.6183961961577831</v>
      </c>
      <c r="T95" s="47">
        <v>4.4678001611894844</v>
      </c>
      <c r="U95" s="52"/>
      <c r="V95" s="47">
        <v>8.4350458045251901</v>
      </c>
      <c r="W95" s="47">
        <v>2.7846114088020788</v>
      </c>
      <c r="X95" s="47">
        <v>4.4427924256493734</v>
      </c>
      <c r="Y95" s="47">
        <v>2.7480482358816829</v>
      </c>
      <c r="Z95" s="47">
        <v>6.3428060830235804</v>
      </c>
      <c r="AA95" s="47">
        <v>4.3385937627130211</v>
      </c>
      <c r="AB95" s="47">
        <v>5.4294039846173998</v>
      </c>
      <c r="AC95" s="47">
        <v>7.3313682816687624</v>
      </c>
      <c r="AD95" s="47">
        <v>4.0700913364383879</v>
      </c>
      <c r="AE95" s="47">
        <v>4.923211439236189</v>
      </c>
      <c r="AF95" s="47">
        <v>2.96085401128347</v>
      </c>
      <c r="AG95" s="47">
        <v>5.4046012701115336</v>
      </c>
      <c r="AH95" s="47">
        <v>5.0300223851841954</v>
      </c>
      <c r="AI95" s="47">
        <v>7.3721258083201828</v>
      </c>
      <c r="AJ95" s="47">
        <v>3.573829108154174</v>
      </c>
      <c r="AK95" s="47">
        <v>6.890659292221013</v>
      </c>
      <c r="AL95" s="47">
        <v>6.3378266422911587</v>
      </c>
      <c r="AM95" s="47">
        <v>7.5859048943909437</v>
      </c>
      <c r="AN95" s="47">
        <v>5.3232245778266298</v>
      </c>
      <c r="AO95" s="52"/>
      <c r="AP95" s="47">
        <v>7.8967087856496256</v>
      </c>
      <c r="AQ95" s="47">
        <v>2.5264410690995129</v>
      </c>
      <c r="AR95" s="47">
        <v>3.347940744179478</v>
      </c>
      <c r="AS95" s="47">
        <v>2.4436934545573732</v>
      </c>
      <c r="AT95" s="47">
        <v>5.1726385210737664</v>
      </c>
      <c r="AU95" s="47">
        <v>3.3981737326744859</v>
      </c>
      <c r="AV95" s="47">
        <v>5.0301900020678394</v>
      </c>
      <c r="AW95" s="47">
        <v>6.9927804103011688</v>
      </c>
      <c r="AX95" s="47">
        <v>3.7798151897508721</v>
      </c>
      <c r="AY95" s="47">
        <v>4.363860871104051</v>
      </c>
      <c r="AZ95" s="47">
        <v>3.1459174716382079</v>
      </c>
      <c r="BA95" s="47">
        <v>5.1681066348816351</v>
      </c>
      <c r="BB95" s="47">
        <v>4.2980802924517318</v>
      </c>
      <c r="BC95" s="47">
        <v>7.4630773224965097</v>
      </c>
      <c r="BD95" s="47">
        <v>3.405133528708296</v>
      </c>
      <c r="BE95" s="47">
        <v>6.9638202142850023</v>
      </c>
      <c r="BF95" s="47">
        <v>6.4173427153319738</v>
      </c>
      <c r="BG95" s="47">
        <v>7.1144795641313356</v>
      </c>
      <c r="BH95" s="47">
        <v>4.897832563329823</v>
      </c>
    </row>
    <row r="96" spans="1:60" ht="15" customHeight="1" x14ac:dyDescent="0.2">
      <c r="A96" s="44">
        <v>42614</v>
      </c>
      <c r="B96" s="47">
        <v>7.4232442133090242</v>
      </c>
      <c r="C96" s="47">
        <v>2.497728911931191</v>
      </c>
      <c r="D96" s="47">
        <v>2.8222455110373121</v>
      </c>
      <c r="E96" s="47">
        <v>2.5292994809767571</v>
      </c>
      <c r="F96" s="47">
        <v>4.5553025747423197</v>
      </c>
      <c r="G96" s="47">
        <v>2.9677186250928309</v>
      </c>
      <c r="H96" s="47">
        <v>4.5487459809743118</v>
      </c>
      <c r="I96" s="47">
        <v>6.3252179551938212</v>
      </c>
      <c r="J96" s="47">
        <v>3.7516849046168859</v>
      </c>
      <c r="K96" s="47">
        <v>3.8485536912407849</v>
      </c>
      <c r="L96" s="47">
        <v>3.6747977034316142</v>
      </c>
      <c r="M96" s="47">
        <v>4.8564364456874767</v>
      </c>
      <c r="N96" s="47">
        <v>3.9276556253487191</v>
      </c>
      <c r="O96" s="47">
        <v>7.3980584004704202</v>
      </c>
      <c r="P96" s="47">
        <v>3.1421648815176688</v>
      </c>
      <c r="Q96" s="47">
        <v>7.6519336190560434</v>
      </c>
      <c r="R96" s="47">
        <v>7.4848182747540086</v>
      </c>
      <c r="S96" s="47">
        <v>6.8515295472212623</v>
      </c>
      <c r="T96" s="47">
        <v>4.4572012648520074</v>
      </c>
      <c r="U96" s="52"/>
      <c r="V96" s="47">
        <v>7.7913038759273023</v>
      </c>
      <c r="W96" s="47">
        <v>2.7932192487793812</v>
      </c>
      <c r="X96" s="47">
        <v>4.4844289365401497</v>
      </c>
      <c r="Y96" s="47">
        <v>3.2452018066581538</v>
      </c>
      <c r="Z96" s="47">
        <v>6.5147766210263081</v>
      </c>
      <c r="AA96" s="47">
        <v>4.5978633961741657</v>
      </c>
      <c r="AB96" s="47">
        <v>5.3441628911456203</v>
      </c>
      <c r="AC96" s="47">
        <v>6.8691018753802151</v>
      </c>
      <c r="AD96" s="47">
        <v>4.4037579702630323</v>
      </c>
      <c r="AE96" s="47">
        <v>4.7846639840294207</v>
      </c>
      <c r="AF96" s="47">
        <v>3.1712292676292502</v>
      </c>
      <c r="AG96" s="47">
        <v>5.253815355605024</v>
      </c>
      <c r="AH96" s="47">
        <v>5.4022028703307701</v>
      </c>
      <c r="AI96" s="47">
        <v>7.048059214720837</v>
      </c>
      <c r="AJ96" s="47">
        <v>4.2901123664188949</v>
      </c>
      <c r="AK96" s="47">
        <v>7.4659761844719048</v>
      </c>
      <c r="AL96" s="47">
        <v>6.9290373370410814</v>
      </c>
      <c r="AM96" s="47">
        <v>7.7943013038829854</v>
      </c>
      <c r="AN96" s="47">
        <v>5.3559648884687752</v>
      </c>
      <c r="AO96" s="52"/>
      <c r="AP96" s="47">
        <v>7.54197250281777</v>
      </c>
      <c r="AQ96" s="47">
        <v>2.5446554814563451</v>
      </c>
      <c r="AR96" s="47">
        <v>3.293529655996343</v>
      </c>
      <c r="AS96" s="47">
        <v>2.701184611479083</v>
      </c>
      <c r="AT96" s="47">
        <v>4.8993195563761374</v>
      </c>
      <c r="AU96" s="47">
        <v>3.5396548225845939</v>
      </c>
      <c r="AV96" s="47">
        <v>4.997410968529838</v>
      </c>
      <c r="AW96" s="47">
        <v>6.6232108341317018</v>
      </c>
      <c r="AX96" s="47">
        <v>3.9208204242772799</v>
      </c>
      <c r="AY96" s="47">
        <v>4.2437188543373994</v>
      </c>
      <c r="AZ96" s="47">
        <v>3.407073234277898</v>
      </c>
      <c r="BA96" s="47">
        <v>5.0592622049675704</v>
      </c>
      <c r="BB96" s="47">
        <v>4.599546312272718</v>
      </c>
      <c r="BC96" s="47">
        <v>7.238228353391893</v>
      </c>
      <c r="BD96" s="47">
        <v>3.6921041456105139</v>
      </c>
      <c r="BE96" s="47">
        <v>7.5210416932527613</v>
      </c>
      <c r="BF96" s="47">
        <v>7.0429355419877178</v>
      </c>
      <c r="BG96" s="47">
        <v>7.3373621681048853</v>
      </c>
      <c r="BH96" s="47">
        <v>4.9200412150556474</v>
      </c>
    </row>
    <row r="97" spans="1:60" ht="15" customHeight="1" x14ac:dyDescent="0.2">
      <c r="A97" s="44">
        <v>42705</v>
      </c>
      <c r="B97" s="47">
        <v>7.3373611654515472</v>
      </c>
      <c r="C97" s="47">
        <v>2.5396507404918922</v>
      </c>
      <c r="D97" s="47">
        <v>2.8363456412136938</v>
      </c>
      <c r="E97" s="47">
        <v>2.505570394591937</v>
      </c>
      <c r="F97" s="47">
        <v>4.5919531633822084</v>
      </c>
      <c r="G97" s="47">
        <v>2.9408806526919782</v>
      </c>
      <c r="H97" s="47">
        <v>4.5382168795032918</v>
      </c>
      <c r="I97" s="47">
        <v>6.3840515284454753</v>
      </c>
      <c r="J97" s="47">
        <v>3.805435032451542</v>
      </c>
      <c r="K97" s="47">
        <v>3.7566822824322958</v>
      </c>
      <c r="L97" s="47">
        <v>3.5526039527942421</v>
      </c>
      <c r="M97" s="47">
        <v>4.8461326533674551</v>
      </c>
      <c r="N97" s="47">
        <v>3.6899964714148279</v>
      </c>
      <c r="O97" s="47">
        <v>7.3064071114741971</v>
      </c>
      <c r="P97" s="47">
        <v>3.0138755701911251</v>
      </c>
      <c r="Q97" s="47">
        <v>7.1318825206958829</v>
      </c>
      <c r="R97" s="47">
        <v>7.0358543590981881</v>
      </c>
      <c r="S97" s="47">
        <v>6.7367973432411219</v>
      </c>
      <c r="T97" s="47">
        <v>4.3861436502864004</v>
      </c>
      <c r="U97" s="52"/>
      <c r="V97" s="47">
        <v>7.8457687885155307</v>
      </c>
      <c r="W97" s="47">
        <v>2.925495369721121</v>
      </c>
      <c r="X97" s="47">
        <v>4.4781931157758406</v>
      </c>
      <c r="Y97" s="47">
        <v>3.139730924629649</v>
      </c>
      <c r="Z97" s="47">
        <v>6.1054698751354044</v>
      </c>
      <c r="AA97" s="47">
        <v>4.5675622299142491</v>
      </c>
      <c r="AB97" s="47">
        <v>5.4279045994822814</v>
      </c>
      <c r="AC97" s="47">
        <v>6.9674450840604738</v>
      </c>
      <c r="AD97" s="47">
        <v>4.3555986352828269</v>
      </c>
      <c r="AE97" s="47">
        <v>4.7866917423503583</v>
      </c>
      <c r="AF97" s="47">
        <v>3.0195738602161368</v>
      </c>
      <c r="AG97" s="47">
        <v>5.1397138741967048</v>
      </c>
      <c r="AH97" s="47">
        <v>4.9188412681203104</v>
      </c>
      <c r="AI97" s="47">
        <v>6.8783012085253654</v>
      </c>
      <c r="AJ97" s="47">
        <v>4.0376428173253673</v>
      </c>
      <c r="AK97" s="47">
        <v>6.9129166943461566</v>
      </c>
      <c r="AL97" s="47">
        <v>6.5150622517336707</v>
      </c>
      <c r="AM97" s="47">
        <v>7.7673718254857489</v>
      </c>
      <c r="AN97" s="47">
        <v>5.1576851520585523</v>
      </c>
      <c r="AO97" s="52"/>
      <c r="AP97" s="47">
        <v>7.5020888868645654</v>
      </c>
      <c r="AQ97" s="47">
        <v>2.601107084539807</v>
      </c>
      <c r="AR97" s="47">
        <v>3.30611362412805</v>
      </c>
      <c r="AS97" s="47">
        <v>2.6582418959746099</v>
      </c>
      <c r="AT97" s="47">
        <v>4.8589308261621262</v>
      </c>
      <c r="AU97" s="47">
        <v>3.5170985506697341</v>
      </c>
      <c r="AV97" s="47">
        <v>5.0427804549042463</v>
      </c>
      <c r="AW97" s="47">
        <v>6.7042556078234767</v>
      </c>
      <c r="AX97" s="47">
        <v>3.9494717081438591</v>
      </c>
      <c r="AY97" s="47">
        <v>4.1880479855816004</v>
      </c>
      <c r="AZ97" s="47">
        <v>3.2711311499241491</v>
      </c>
      <c r="BA97" s="47">
        <v>4.9954997661712142</v>
      </c>
      <c r="BB97" s="47">
        <v>4.2456608050788018</v>
      </c>
      <c r="BC97" s="47">
        <v>7.1117353977782658</v>
      </c>
      <c r="BD97" s="47">
        <v>3.5032245030703311</v>
      </c>
      <c r="BE97" s="47">
        <v>6.9777976100153083</v>
      </c>
      <c r="BF97" s="47">
        <v>6.6218643531091423</v>
      </c>
      <c r="BG97" s="47">
        <v>7.267032895063398</v>
      </c>
      <c r="BH97" s="47">
        <v>4.7840610948291253</v>
      </c>
    </row>
    <row r="98" spans="1:60" ht="15" customHeight="1" x14ac:dyDescent="0.2">
      <c r="A98" s="44">
        <v>42795</v>
      </c>
      <c r="B98" s="47">
        <v>7.4318725017657572</v>
      </c>
      <c r="C98" s="47">
        <v>2.518579469308412</v>
      </c>
      <c r="D98" s="47">
        <v>2.8651319397368309</v>
      </c>
      <c r="E98" s="47">
        <v>2.4461779966874699</v>
      </c>
      <c r="F98" s="47">
        <v>4.7430295598204548</v>
      </c>
      <c r="G98" s="47">
        <v>2.869286502765044</v>
      </c>
      <c r="H98" s="47">
        <v>4.4324563195467341</v>
      </c>
      <c r="I98" s="47">
        <v>6.3204775077642852</v>
      </c>
      <c r="J98" s="47">
        <v>3.648573420821819</v>
      </c>
      <c r="K98" s="47">
        <v>3.6566240947812458</v>
      </c>
      <c r="L98" s="47">
        <v>3.4044243199297601</v>
      </c>
      <c r="M98" s="47">
        <v>4.8273407051475941</v>
      </c>
      <c r="N98" s="47">
        <v>3.680309560758614</v>
      </c>
      <c r="O98" s="47">
        <v>7.2006382337489017</v>
      </c>
      <c r="P98" s="47">
        <v>2.971526428887417</v>
      </c>
      <c r="Q98" s="47">
        <v>6.8950740027327138</v>
      </c>
      <c r="R98" s="47">
        <v>6.7268811702953517</v>
      </c>
      <c r="S98" s="47">
        <v>6.5966594571338923</v>
      </c>
      <c r="T98" s="47">
        <v>4.264273583078019</v>
      </c>
      <c r="U98" s="52"/>
      <c r="V98" s="47">
        <v>7.9522215041579569</v>
      </c>
      <c r="W98" s="47">
        <v>2.876375502893854</v>
      </c>
      <c r="X98" s="47">
        <v>4.3124500812282109</v>
      </c>
      <c r="Y98" s="47">
        <v>3.0127477104766891</v>
      </c>
      <c r="Z98" s="47">
        <v>5.8711635326144052</v>
      </c>
      <c r="AA98" s="47">
        <v>4.3358863687783762</v>
      </c>
      <c r="AB98" s="47">
        <v>5.2126601036036408</v>
      </c>
      <c r="AC98" s="47">
        <v>6.9949218798801169</v>
      </c>
      <c r="AD98" s="47">
        <v>4.0887462541034214</v>
      </c>
      <c r="AE98" s="47">
        <v>4.6656174695000141</v>
      </c>
      <c r="AF98" s="47">
        <v>2.8660366034791638</v>
      </c>
      <c r="AG98" s="47">
        <v>5.0752025727140957</v>
      </c>
      <c r="AH98" s="47">
        <v>4.811033289251176</v>
      </c>
      <c r="AI98" s="47">
        <v>6.7633583901488592</v>
      </c>
      <c r="AJ98" s="47">
        <v>3.9106263315713439</v>
      </c>
      <c r="AK98" s="47">
        <v>6.6692739450946954</v>
      </c>
      <c r="AL98" s="47">
        <v>6.3122210540158754</v>
      </c>
      <c r="AM98" s="47">
        <v>7.6022242643359199</v>
      </c>
      <c r="AN98" s="47">
        <v>4.9573440293330329</v>
      </c>
      <c r="AO98" s="52"/>
      <c r="AP98" s="47">
        <v>7.6031221143660916</v>
      </c>
      <c r="AQ98" s="47">
        <v>2.576299437263879</v>
      </c>
      <c r="AR98" s="47">
        <v>3.278437328034256</v>
      </c>
      <c r="AS98" s="47">
        <v>2.5828080102709259</v>
      </c>
      <c r="AT98" s="47">
        <v>4.9403350337923921</v>
      </c>
      <c r="AU98" s="47">
        <v>3.3874556488771379</v>
      </c>
      <c r="AV98" s="47">
        <v>4.8711080249351379</v>
      </c>
      <c r="AW98" s="47">
        <v>6.689572160357506</v>
      </c>
      <c r="AX98" s="47">
        <v>3.762519239939369</v>
      </c>
      <c r="AY98" s="47">
        <v>4.0802515841350893</v>
      </c>
      <c r="AZ98" s="47">
        <v>3.1213545893454748</v>
      </c>
      <c r="BA98" s="47">
        <v>4.9533832905560979</v>
      </c>
      <c r="BB98" s="47">
        <v>4.1917154837782391</v>
      </c>
      <c r="BC98" s="47">
        <v>7.0011334432511712</v>
      </c>
      <c r="BD98" s="47">
        <v>3.4194743758538202</v>
      </c>
      <c r="BE98" s="47">
        <v>6.7365029701774342</v>
      </c>
      <c r="BF98" s="47">
        <v>6.3973505865177378</v>
      </c>
      <c r="BG98" s="47">
        <v>7.1133157810658183</v>
      </c>
      <c r="BH98" s="47">
        <v>4.6219899753909974</v>
      </c>
    </row>
    <row r="99" spans="1:60" ht="15" customHeight="1" x14ac:dyDescent="0.2">
      <c r="A99" s="44">
        <v>42887</v>
      </c>
      <c r="B99" s="47">
        <v>7.6734958189641338</v>
      </c>
      <c r="C99" s="47">
        <v>2.5506919101572549</v>
      </c>
      <c r="D99" s="47">
        <v>2.9408917886677028</v>
      </c>
      <c r="E99" s="47">
        <v>2.4977612468314829</v>
      </c>
      <c r="F99" s="47">
        <v>4.9992263327692106</v>
      </c>
      <c r="G99" s="47">
        <v>2.8863548932260699</v>
      </c>
      <c r="H99" s="47">
        <v>4.5916166045186317</v>
      </c>
      <c r="I99" s="47">
        <v>6.8171291458045378</v>
      </c>
      <c r="J99" s="47">
        <v>3.7594949834967029</v>
      </c>
      <c r="K99" s="47">
        <v>3.6767621607371952</v>
      </c>
      <c r="L99" s="47">
        <v>3.4943473841985799</v>
      </c>
      <c r="M99" s="47">
        <v>5.007162251598948</v>
      </c>
      <c r="N99" s="47">
        <v>3.7540859239562669</v>
      </c>
      <c r="O99" s="47">
        <v>7.6349991551842153</v>
      </c>
      <c r="P99" s="47">
        <v>3.2288672546945429</v>
      </c>
      <c r="Q99" s="47">
        <v>6.9784221563210496</v>
      </c>
      <c r="R99" s="47">
        <v>6.7768609722112334</v>
      </c>
      <c r="S99" s="47">
        <v>6.5632135195730541</v>
      </c>
      <c r="T99" s="47">
        <v>4.4599727271220244</v>
      </c>
      <c r="U99" s="52"/>
      <c r="V99" s="47">
        <v>8.2314889609710598</v>
      </c>
      <c r="W99" s="47">
        <v>2.893624994960482</v>
      </c>
      <c r="X99" s="47">
        <v>4.343797298637873</v>
      </c>
      <c r="Y99" s="47">
        <v>2.9257833640967852</v>
      </c>
      <c r="Z99" s="47">
        <v>6.039873847047982</v>
      </c>
      <c r="AA99" s="47">
        <v>4.3202471861328906</v>
      </c>
      <c r="AB99" s="47">
        <v>5.3927559969523591</v>
      </c>
      <c r="AC99" s="47">
        <v>7.475717333616827</v>
      </c>
      <c r="AD99" s="47">
        <v>4.1250619747512074</v>
      </c>
      <c r="AE99" s="47">
        <v>4.6304997434913409</v>
      </c>
      <c r="AF99" s="47">
        <v>2.8862681703264199</v>
      </c>
      <c r="AG99" s="47">
        <v>5.2202398723773014</v>
      </c>
      <c r="AH99" s="47">
        <v>4.9139700789991796</v>
      </c>
      <c r="AI99" s="47">
        <v>7.0457491996163819</v>
      </c>
      <c r="AJ99" s="47">
        <v>3.6235067053049921</v>
      </c>
      <c r="AK99" s="47">
        <v>6.7106435221993639</v>
      </c>
      <c r="AL99" s="47">
        <v>6.3672417953793028</v>
      </c>
      <c r="AM99" s="47">
        <v>7.4517309064668833</v>
      </c>
      <c r="AN99" s="47">
        <v>5.1445428567422411</v>
      </c>
      <c r="AO99" s="52"/>
      <c r="AP99" s="47">
        <v>7.8581577830431053</v>
      </c>
      <c r="AQ99" s="47">
        <v>2.6058252824307462</v>
      </c>
      <c r="AR99" s="47">
        <v>3.3424981455841301</v>
      </c>
      <c r="AS99" s="47">
        <v>2.6014251708873699</v>
      </c>
      <c r="AT99" s="47">
        <v>5.1816327114450518</v>
      </c>
      <c r="AU99" s="47">
        <v>3.3939966233000098</v>
      </c>
      <c r="AV99" s="47">
        <v>5.0427226909239833</v>
      </c>
      <c r="AW99" s="47">
        <v>7.1797489109726538</v>
      </c>
      <c r="AX99" s="47">
        <v>3.8542326944955061</v>
      </c>
      <c r="AY99" s="47">
        <v>4.0774691576107394</v>
      </c>
      <c r="AZ99" s="47">
        <v>3.1809007140752361</v>
      </c>
      <c r="BA99" s="47">
        <v>5.1157281633276828</v>
      </c>
      <c r="BB99" s="47">
        <v>4.2784295488502444</v>
      </c>
      <c r="BC99" s="47">
        <v>7.3618270795756811</v>
      </c>
      <c r="BD99" s="47">
        <v>3.4132001944747281</v>
      </c>
      <c r="BE99" s="47">
        <v>6.7902864377387209</v>
      </c>
      <c r="BF99" s="47">
        <v>6.4512657862904961</v>
      </c>
      <c r="BG99" s="47">
        <v>7.0242083813233007</v>
      </c>
      <c r="BH99" s="47">
        <v>4.8141085006323037</v>
      </c>
    </row>
    <row r="100" spans="1:60" ht="15" customHeight="1" x14ac:dyDescent="0.2">
      <c r="A100" s="44">
        <v>42979</v>
      </c>
      <c r="B100" s="47">
        <v>7.7658548635609979</v>
      </c>
      <c r="C100" s="47">
        <v>3.1966708953809251</v>
      </c>
      <c r="D100" s="47">
        <v>3.034161640075614</v>
      </c>
      <c r="E100" s="47">
        <v>2.65823328999707</v>
      </c>
      <c r="F100" s="47">
        <v>4.6145572187111563</v>
      </c>
      <c r="G100" s="47">
        <v>2.9193372795878312</v>
      </c>
      <c r="H100" s="47">
        <v>4.4708432405429921</v>
      </c>
      <c r="I100" s="47">
        <v>6.3328108981068301</v>
      </c>
      <c r="J100" s="47">
        <v>3.8629758283940321</v>
      </c>
      <c r="K100" s="47">
        <v>4.1470725836503446</v>
      </c>
      <c r="L100" s="47">
        <v>3.6758729677974902</v>
      </c>
      <c r="M100" s="47">
        <v>4.8178606094060701</v>
      </c>
      <c r="N100" s="47">
        <v>3.7933101006413699</v>
      </c>
      <c r="O100" s="47">
        <v>7.7302085316034503</v>
      </c>
      <c r="P100" s="47">
        <v>3.4245960379798608</v>
      </c>
      <c r="Q100" s="47">
        <v>7.4021573285696283</v>
      </c>
      <c r="R100" s="47">
        <v>7.65090535273628</v>
      </c>
      <c r="S100" s="47">
        <v>6.8592568918616719</v>
      </c>
      <c r="T100" s="47">
        <v>4.503126409140279</v>
      </c>
      <c r="U100" s="52"/>
      <c r="V100" s="47">
        <v>7.7099728533841141</v>
      </c>
      <c r="W100" s="47">
        <v>3.1873929855692769</v>
      </c>
      <c r="X100" s="47">
        <v>4.5323083138679108</v>
      </c>
      <c r="Y100" s="47">
        <v>2.9714896486284998</v>
      </c>
      <c r="Z100" s="47">
        <v>6.3649957374500561</v>
      </c>
      <c r="AA100" s="47">
        <v>4.4490308449837164</v>
      </c>
      <c r="AB100" s="47">
        <v>5.3267483495310204</v>
      </c>
      <c r="AC100" s="47">
        <v>6.9973859387460591</v>
      </c>
      <c r="AD100" s="47">
        <v>4.2561194570531269</v>
      </c>
      <c r="AE100" s="47">
        <v>5.100718141230721</v>
      </c>
      <c r="AF100" s="47">
        <v>3.23596732691782</v>
      </c>
      <c r="AG100" s="47">
        <v>5.0771457050408708</v>
      </c>
      <c r="AH100" s="47">
        <v>5.1707343258727354</v>
      </c>
      <c r="AI100" s="47">
        <v>7.3450119629215687</v>
      </c>
      <c r="AJ100" s="47">
        <v>3.833575192493389</v>
      </c>
      <c r="AK100" s="47">
        <v>7.2473870178932964</v>
      </c>
      <c r="AL100" s="47">
        <v>6.9625683114382824</v>
      </c>
      <c r="AM100" s="47">
        <v>7.8842393632330294</v>
      </c>
      <c r="AN100" s="47">
        <v>5.2797126463060824</v>
      </c>
      <c r="AO100" s="52"/>
      <c r="AP100" s="47">
        <v>7.7475794062986552</v>
      </c>
      <c r="AQ100" s="47">
        <v>3.1951673786503059</v>
      </c>
      <c r="AR100" s="47">
        <v>3.4584669434789062</v>
      </c>
      <c r="AS100" s="47">
        <v>2.7348526419200172</v>
      </c>
      <c r="AT100" s="47">
        <v>4.9254489916995103</v>
      </c>
      <c r="AU100" s="47">
        <v>3.4587940049301871</v>
      </c>
      <c r="AV100" s="47">
        <v>4.9523605465503433</v>
      </c>
      <c r="AW100" s="47">
        <v>6.6961510166797851</v>
      </c>
      <c r="AX100" s="47">
        <v>3.9648084848552991</v>
      </c>
      <c r="AY100" s="47">
        <v>4.53874568730975</v>
      </c>
      <c r="AZ100" s="47">
        <v>3.441997221635694</v>
      </c>
      <c r="BA100" s="47">
        <v>4.9490286065962952</v>
      </c>
      <c r="BB100" s="47">
        <v>4.4161616228316651</v>
      </c>
      <c r="BC100" s="47">
        <v>7.555911735081061</v>
      </c>
      <c r="BD100" s="47">
        <v>3.614568413243771</v>
      </c>
      <c r="BE100" s="47">
        <v>7.2935870084817296</v>
      </c>
      <c r="BF100" s="47">
        <v>7.1034695336129703</v>
      </c>
      <c r="BG100" s="47">
        <v>7.3882432301761014</v>
      </c>
      <c r="BH100" s="47">
        <v>4.9046002179826393</v>
      </c>
    </row>
    <row r="101" spans="1:60" ht="15" customHeight="1" x14ac:dyDescent="0.2">
      <c r="A101" s="44">
        <v>43070</v>
      </c>
      <c r="B101" s="47">
        <v>7.6522605899935536</v>
      </c>
      <c r="C101" s="47">
        <v>3.210804723638728</v>
      </c>
      <c r="D101" s="47">
        <v>3.0103679971869561</v>
      </c>
      <c r="E101" s="47">
        <v>2.7581971269638719</v>
      </c>
      <c r="F101" s="47">
        <v>4.5615761367809498</v>
      </c>
      <c r="G101" s="47">
        <v>2.8270258236956418</v>
      </c>
      <c r="H101" s="47">
        <v>4.4496197777581514</v>
      </c>
      <c r="I101" s="47">
        <v>6.3987878711148731</v>
      </c>
      <c r="J101" s="47">
        <v>3.8223879925892308</v>
      </c>
      <c r="K101" s="47">
        <v>4.0713902394967834</v>
      </c>
      <c r="L101" s="47">
        <v>3.479345469637801</v>
      </c>
      <c r="M101" s="47">
        <v>4.7187021208849451</v>
      </c>
      <c r="N101" s="47">
        <v>3.5768061141073999</v>
      </c>
      <c r="O101" s="47">
        <v>7.4871760456875869</v>
      </c>
      <c r="P101" s="47">
        <v>3.3051813319493411</v>
      </c>
      <c r="Q101" s="47">
        <v>6.8973270459600791</v>
      </c>
      <c r="R101" s="47">
        <v>7.076580820466706</v>
      </c>
      <c r="S101" s="47">
        <v>6.7935517294488514</v>
      </c>
      <c r="T101" s="47">
        <v>4.2925285354846192</v>
      </c>
      <c r="U101" s="52"/>
      <c r="V101" s="47">
        <v>7.7895821781191197</v>
      </c>
      <c r="W101" s="47">
        <v>3.2974604211158458</v>
      </c>
      <c r="X101" s="47">
        <v>4.4783285416425862</v>
      </c>
      <c r="Y101" s="47">
        <v>3.0213595387013532</v>
      </c>
      <c r="Z101" s="47">
        <v>5.9392278829832748</v>
      </c>
      <c r="AA101" s="47">
        <v>4.346627694157994</v>
      </c>
      <c r="AB101" s="47">
        <v>5.367688769508427</v>
      </c>
      <c r="AC101" s="47">
        <v>7.0620039083449919</v>
      </c>
      <c r="AD101" s="47">
        <v>4.0984338981057604</v>
      </c>
      <c r="AE101" s="47">
        <v>5.0600652539099666</v>
      </c>
      <c r="AF101" s="47">
        <v>3.0128990478990181</v>
      </c>
      <c r="AG101" s="47">
        <v>4.9189067188922664</v>
      </c>
      <c r="AH101" s="47">
        <v>4.8551104373421961</v>
      </c>
      <c r="AI101" s="47">
        <v>7.0264849037077903</v>
      </c>
      <c r="AJ101" s="47">
        <v>3.631932341564541</v>
      </c>
      <c r="AK101" s="47">
        <v>6.6259448233762859</v>
      </c>
      <c r="AL101" s="47">
        <v>6.4854701688780274</v>
      </c>
      <c r="AM101" s="47">
        <v>7.812198697829956</v>
      </c>
      <c r="AN101" s="47">
        <v>4.947546896662038</v>
      </c>
      <c r="AO101" s="52"/>
      <c r="AP101" s="47">
        <v>7.6977802502419772</v>
      </c>
      <c r="AQ101" s="47">
        <v>3.224952647475376</v>
      </c>
      <c r="AR101" s="47">
        <v>3.4276165875952089</v>
      </c>
      <c r="AS101" s="47">
        <v>2.8225418695095348</v>
      </c>
      <c r="AT101" s="47">
        <v>4.8069141234444164</v>
      </c>
      <c r="AU101" s="47">
        <v>3.368635892950484</v>
      </c>
      <c r="AV101" s="47">
        <v>4.9684487998794182</v>
      </c>
      <c r="AW101" s="47">
        <v>6.761799019024485</v>
      </c>
      <c r="AX101" s="47">
        <v>3.8940485864681942</v>
      </c>
      <c r="AY101" s="47">
        <v>4.4785242577074884</v>
      </c>
      <c r="AZ101" s="47">
        <v>3.2329145758799389</v>
      </c>
      <c r="BA101" s="47">
        <v>4.8197235366879942</v>
      </c>
      <c r="BB101" s="47">
        <v>4.154030051145102</v>
      </c>
      <c r="BC101" s="47">
        <v>7.2794143864955823</v>
      </c>
      <c r="BD101" s="47">
        <v>3.4566825288382019</v>
      </c>
      <c r="BE101" s="47">
        <v>6.7070797787549399</v>
      </c>
      <c r="BF101" s="47">
        <v>6.6065211585958448</v>
      </c>
      <c r="BG101" s="47">
        <v>7.3203721209433734</v>
      </c>
      <c r="BH101" s="47">
        <v>4.6315347234069906</v>
      </c>
    </row>
    <row r="102" spans="1:60" ht="15" customHeight="1" x14ac:dyDescent="0.2">
      <c r="A102" s="44">
        <v>43160</v>
      </c>
      <c r="B102" s="47">
        <v>8.0303256428519827</v>
      </c>
      <c r="C102" s="47">
        <v>3.2617533642728138</v>
      </c>
      <c r="D102" s="47">
        <v>3.170031903797057</v>
      </c>
      <c r="E102" s="47">
        <v>2.758030230074628</v>
      </c>
      <c r="F102" s="47">
        <v>4.8978477166860968</v>
      </c>
      <c r="G102" s="47">
        <v>2.9809471663934319</v>
      </c>
      <c r="H102" s="47">
        <v>4.5886444332223411</v>
      </c>
      <c r="I102" s="47">
        <v>6.5930758108076537</v>
      </c>
      <c r="J102" s="47">
        <v>3.9331224619956271</v>
      </c>
      <c r="K102" s="47">
        <v>4.1919446817422754</v>
      </c>
      <c r="L102" s="47">
        <v>3.4091730757172098</v>
      </c>
      <c r="M102" s="47">
        <v>4.8955913865675793</v>
      </c>
      <c r="N102" s="47">
        <v>3.684255423707381</v>
      </c>
      <c r="O102" s="47">
        <v>7.7200941710944173</v>
      </c>
      <c r="P102" s="47">
        <v>3.3937907648804999</v>
      </c>
      <c r="Q102" s="47">
        <v>6.9951830453264998</v>
      </c>
      <c r="R102" s="47">
        <v>7.0741373373592973</v>
      </c>
      <c r="S102" s="47">
        <v>6.7544819204116546</v>
      </c>
      <c r="T102" s="47">
        <v>4.422898721708342</v>
      </c>
      <c r="U102" s="52"/>
      <c r="V102" s="47">
        <v>8.1997253007851914</v>
      </c>
      <c r="W102" s="47">
        <v>3.335249836010663</v>
      </c>
      <c r="X102" s="47">
        <v>4.5710689232455826</v>
      </c>
      <c r="Y102" s="47">
        <v>3.0106879586171629</v>
      </c>
      <c r="Z102" s="47">
        <v>5.9831045104159921</v>
      </c>
      <c r="AA102" s="47">
        <v>4.3542563452215601</v>
      </c>
      <c r="AB102" s="47">
        <v>5.4464625575131631</v>
      </c>
      <c r="AC102" s="47">
        <v>7.3284683982864003</v>
      </c>
      <c r="AD102" s="47">
        <v>4.0964084316936402</v>
      </c>
      <c r="AE102" s="47">
        <v>5.2760909188122946</v>
      </c>
      <c r="AF102" s="47">
        <v>2.907436594896927</v>
      </c>
      <c r="AG102" s="47">
        <v>5.1073890825211601</v>
      </c>
      <c r="AH102" s="47">
        <v>4.9316125824400423</v>
      </c>
      <c r="AI102" s="47">
        <v>7.1979751002876391</v>
      </c>
      <c r="AJ102" s="47">
        <v>3.766855335541631</v>
      </c>
      <c r="AK102" s="47">
        <v>6.6996987926235487</v>
      </c>
      <c r="AL102" s="47">
        <v>6.5751898289078623</v>
      </c>
      <c r="AM102" s="47">
        <v>7.8101055017797973</v>
      </c>
      <c r="AN102" s="47">
        <v>5.0660518364463174</v>
      </c>
      <c r="AO102" s="52"/>
      <c r="AP102" s="47">
        <v>8.0869954744132446</v>
      </c>
      <c r="AQ102" s="47">
        <v>3.273827863374061</v>
      </c>
      <c r="AR102" s="47">
        <v>3.5685939668264441</v>
      </c>
      <c r="AS102" s="47">
        <v>2.8198926600706109</v>
      </c>
      <c r="AT102" s="47">
        <v>5.091269147771003</v>
      </c>
      <c r="AU102" s="47">
        <v>3.469264062070057</v>
      </c>
      <c r="AV102" s="47">
        <v>5.0701876502654724</v>
      </c>
      <c r="AW102" s="47">
        <v>6.9957618352891311</v>
      </c>
      <c r="AX102" s="47">
        <v>3.9754017489009068</v>
      </c>
      <c r="AY102" s="47">
        <v>4.6394339015172852</v>
      </c>
      <c r="AZ102" s="47">
        <v>3.1456582668893609</v>
      </c>
      <c r="BA102" s="47">
        <v>5.0025026952485128</v>
      </c>
      <c r="BB102" s="47">
        <v>4.2484497029438444</v>
      </c>
      <c r="BC102" s="47">
        <v>7.4844855880482068</v>
      </c>
      <c r="BD102" s="47">
        <v>3.5671328553975061</v>
      </c>
      <c r="BE102" s="47">
        <v>6.7884088508361362</v>
      </c>
      <c r="BF102" s="47">
        <v>6.677533040774378</v>
      </c>
      <c r="BG102" s="47">
        <v>7.301082838936142</v>
      </c>
      <c r="BH102" s="47">
        <v>4.755375946899675</v>
      </c>
    </row>
    <row r="103" spans="1:60" ht="15" customHeight="1" x14ac:dyDescent="0.2">
      <c r="A103" s="44">
        <v>43252</v>
      </c>
      <c r="B103" s="47">
        <v>7.886269453298218</v>
      </c>
      <c r="C103" s="47">
        <v>2.9914710602866208</v>
      </c>
      <c r="D103" s="47">
        <v>3.095209160871256</v>
      </c>
      <c r="E103" s="47">
        <v>2.7259134274390191</v>
      </c>
      <c r="F103" s="47">
        <v>4.9364358552319292</v>
      </c>
      <c r="G103" s="47">
        <v>2.9765951440102971</v>
      </c>
      <c r="H103" s="47">
        <v>4.5917218753110038</v>
      </c>
      <c r="I103" s="47">
        <v>6.7317009845715647</v>
      </c>
      <c r="J103" s="47">
        <v>3.8802219245635658</v>
      </c>
      <c r="K103" s="47">
        <v>3.8880316327983251</v>
      </c>
      <c r="L103" s="47">
        <v>3.3944864882217458</v>
      </c>
      <c r="M103" s="47">
        <v>4.8842466991839881</v>
      </c>
      <c r="N103" s="47">
        <v>3.6719674946332148</v>
      </c>
      <c r="O103" s="47">
        <v>7.8090689885642091</v>
      </c>
      <c r="P103" s="47">
        <v>3.3485747264643062</v>
      </c>
      <c r="Q103" s="47">
        <v>6.8881053995267409</v>
      </c>
      <c r="R103" s="47">
        <v>6.8663237621964548</v>
      </c>
      <c r="S103" s="47">
        <v>6.7054197603750278</v>
      </c>
      <c r="T103" s="47">
        <v>4.4561113956809129</v>
      </c>
      <c r="U103" s="52"/>
      <c r="V103" s="47">
        <v>8.0798910379676201</v>
      </c>
      <c r="W103" s="47">
        <v>3.2814696252177709</v>
      </c>
      <c r="X103" s="47">
        <v>4.4507355538733364</v>
      </c>
      <c r="Y103" s="47">
        <v>2.875109950342754</v>
      </c>
      <c r="Z103" s="47">
        <v>5.9414884507167063</v>
      </c>
      <c r="AA103" s="47">
        <v>4.322358584227592</v>
      </c>
      <c r="AB103" s="47">
        <v>5.4932702086271927</v>
      </c>
      <c r="AC103" s="47">
        <v>7.515256670157533</v>
      </c>
      <c r="AD103" s="47">
        <v>4.0803953321864563</v>
      </c>
      <c r="AE103" s="47">
        <v>4.8773092101399023</v>
      </c>
      <c r="AF103" s="47">
        <v>2.9130587463880881</v>
      </c>
      <c r="AG103" s="47">
        <v>5.1081940812214848</v>
      </c>
      <c r="AH103" s="47">
        <v>4.9632377575642481</v>
      </c>
      <c r="AI103" s="47">
        <v>7.1948558355729526</v>
      </c>
      <c r="AJ103" s="47">
        <v>3.7062197252092282</v>
      </c>
      <c r="AK103" s="47">
        <v>6.6165583439852487</v>
      </c>
      <c r="AL103" s="47">
        <v>6.4239170023238286</v>
      </c>
      <c r="AM103" s="47">
        <v>7.7455007665395854</v>
      </c>
      <c r="AN103" s="47">
        <v>5.0883425586213322</v>
      </c>
      <c r="AO103" s="52"/>
      <c r="AP103" s="47">
        <v>7.9513552887871359</v>
      </c>
      <c r="AQ103" s="47">
        <v>3.0399985489458201</v>
      </c>
      <c r="AR103" s="47">
        <v>3.482691883594645</v>
      </c>
      <c r="AS103" s="47">
        <v>2.7626307439148161</v>
      </c>
      <c r="AT103" s="47">
        <v>5.1165059185467587</v>
      </c>
      <c r="AU103" s="47">
        <v>3.456276776557361</v>
      </c>
      <c r="AV103" s="47">
        <v>5.0982804963881012</v>
      </c>
      <c r="AW103" s="47">
        <v>7.1619253001430669</v>
      </c>
      <c r="AX103" s="47">
        <v>3.9322151203075348</v>
      </c>
      <c r="AY103" s="47">
        <v>4.2980657804928706</v>
      </c>
      <c r="AZ103" s="47">
        <v>3.1466627157368801</v>
      </c>
      <c r="BA103" s="47">
        <v>4.9973768047172227</v>
      </c>
      <c r="BB103" s="47">
        <v>4.2555496390365848</v>
      </c>
      <c r="BC103" s="47">
        <v>7.5256785663989394</v>
      </c>
      <c r="BD103" s="47">
        <v>3.5148189939901009</v>
      </c>
      <c r="BE103" s="47">
        <v>6.6981387066527898</v>
      </c>
      <c r="BF103" s="47">
        <v>6.5146171021052313</v>
      </c>
      <c r="BG103" s="47">
        <v>7.2464687466492279</v>
      </c>
      <c r="BH103" s="47">
        <v>4.7830156451665662</v>
      </c>
    </row>
    <row r="104" spans="1:60" ht="15" customHeight="1" x14ac:dyDescent="0.2">
      <c r="A104" s="44">
        <v>43344</v>
      </c>
      <c r="B104" s="47">
        <v>7.407050456637597</v>
      </c>
      <c r="C104" s="47">
        <v>3.6709028302003892</v>
      </c>
      <c r="D104" s="47">
        <v>3.1356103989772879</v>
      </c>
      <c r="E104" s="47">
        <v>3.1412659545324559</v>
      </c>
      <c r="F104" s="47">
        <v>4.5491248303739864</v>
      </c>
      <c r="G104" s="47">
        <v>2.949548226099231</v>
      </c>
      <c r="H104" s="47">
        <v>4.7381900730650406</v>
      </c>
      <c r="I104" s="47">
        <v>6.4687083211904124</v>
      </c>
      <c r="J104" s="47">
        <v>3.7081198868051368</v>
      </c>
      <c r="K104" s="47">
        <v>3.9862556615986708</v>
      </c>
      <c r="L104" s="47">
        <v>3.9616886327401111</v>
      </c>
      <c r="M104" s="47">
        <v>4.8084319414281236</v>
      </c>
      <c r="N104" s="47">
        <v>3.8632105527903979</v>
      </c>
      <c r="O104" s="47">
        <v>7.1895269412505058</v>
      </c>
      <c r="P104" s="47">
        <v>3.7472880356852492</v>
      </c>
      <c r="Q104" s="47">
        <v>7.1700526224131282</v>
      </c>
      <c r="R104" s="47">
        <v>7.7667006288942808</v>
      </c>
      <c r="S104" s="47">
        <v>6.9843066778723664</v>
      </c>
      <c r="T104" s="47">
        <v>4.4522472993403177</v>
      </c>
      <c r="U104" s="52"/>
      <c r="V104" s="47">
        <v>7.6112614265561973</v>
      </c>
      <c r="W104" s="47">
        <v>4.5741790061530407</v>
      </c>
      <c r="X104" s="47">
        <v>4.6211834687919371</v>
      </c>
      <c r="Y104" s="47">
        <v>3.2241297134960591</v>
      </c>
      <c r="Z104" s="47">
        <v>6.3784646662313742</v>
      </c>
      <c r="AA104" s="47">
        <v>4.6166001355319954</v>
      </c>
      <c r="AB104" s="47">
        <v>5.469571504305561</v>
      </c>
      <c r="AC104" s="47">
        <v>7.1233865243479686</v>
      </c>
      <c r="AD104" s="47">
        <v>4.3348940026919154</v>
      </c>
      <c r="AE104" s="47">
        <v>4.8684187413144819</v>
      </c>
      <c r="AF104" s="47">
        <v>3.6188621053809231</v>
      </c>
      <c r="AG104" s="47">
        <v>5.0610570580911407</v>
      </c>
      <c r="AH104" s="47">
        <v>5.2905416598510193</v>
      </c>
      <c r="AI104" s="47">
        <v>7.2593554106574807</v>
      </c>
      <c r="AJ104" s="47">
        <v>4.4064599346082147</v>
      </c>
      <c r="AK104" s="47">
        <v>7.0147239751081587</v>
      </c>
      <c r="AL104" s="47">
        <v>7.09698472187603</v>
      </c>
      <c r="AM104" s="47">
        <v>8.2010044803675228</v>
      </c>
      <c r="AN104" s="47">
        <v>5.4717135310653298</v>
      </c>
      <c r="AO104" s="52"/>
      <c r="AP104" s="47">
        <v>7.4743934244469177</v>
      </c>
      <c r="AQ104" s="47">
        <v>3.8202054902828522</v>
      </c>
      <c r="AR104" s="47">
        <v>3.5552088998450251</v>
      </c>
      <c r="AS104" s="47">
        <v>3.1619446992570279</v>
      </c>
      <c r="AT104" s="47">
        <v>4.8680075844002904</v>
      </c>
      <c r="AU104" s="47">
        <v>3.5391914870572232</v>
      </c>
      <c r="AV104" s="47">
        <v>5.1498419777621107</v>
      </c>
      <c r="AW104" s="47">
        <v>6.8272815675068186</v>
      </c>
      <c r="AX104" s="47">
        <v>3.8719413725924392</v>
      </c>
      <c r="AY104" s="47">
        <v>4.3543483286210298</v>
      </c>
      <c r="AZ104" s="47">
        <v>3.7828427063431871</v>
      </c>
      <c r="BA104" s="47">
        <v>4.9354490581929467</v>
      </c>
      <c r="BB104" s="47">
        <v>4.5046970674397722</v>
      </c>
      <c r="BC104" s="47">
        <v>7.2212961723930134</v>
      </c>
      <c r="BD104" s="47">
        <v>4.075654309240254</v>
      </c>
      <c r="BE104" s="47">
        <v>7.0616338733223856</v>
      </c>
      <c r="BF104" s="47">
        <v>7.234246282437848</v>
      </c>
      <c r="BG104" s="47">
        <v>7.6229681540325114</v>
      </c>
      <c r="BH104" s="47">
        <v>4.9725846099789459</v>
      </c>
    </row>
    <row r="105" spans="1:60" ht="15" customHeight="1" x14ac:dyDescent="0.2">
      <c r="A105" s="44">
        <v>43435</v>
      </c>
      <c r="B105" s="47">
        <v>7.7453656956207784</v>
      </c>
      <c r="C105" s="47">
        <v>3.9581997244374079</v>
      </c>
      <c r="D105" s="47">
        <v>3.441905184566302</v>
      </c>
      <c r="E105" s="47">
        <v>3.4506868952736629</v>
      </c>
      <c r="F105" s="47">
        <v>5.0032225108487367</v>
      </c>
      <c r="G105" s="47">
        <v>3.2281600277463252</v>
      </c>
      <c r="H105" s="47">
        <v>5.0176199751964674</v>
      </c>
      <c r="I105" s="47">
        <v>6.9892467005642391</v>
      </c>
      <c r="J105" s="47">
        <v>4.094979273091556</v>
      </c>
      <c r="K105" s="47">
        <v>4.2507405577205306</v>
      </c>
      <c r="L105" s="47">
        <v>4.1375169370504024</v>
      </c>
      <c r="M105" s="47">
        <v>5.1270660908319421</v>
      </c>
      <c r="N105" s="47">
        <v>4.0867159761128882</v>
      </c>
      <c r="O105" s="47">
        <v>7.7834007967674923</v>
      </c>
      <c r="P105" s="47">
        <v>3.8556140690725962</v>
      </c>
      <c r="Q105" s="47">
        <v>7.0923479532044764</v>
      </c>
      <c r="R105" s="47">
        <v>7.7016263118553852</v>
      </c>
      <c r="S105" s="47">
        <v>7.3941296972385659</v>
      </c>
      <c r="T105" s="47">
        <v>4.6313100010234232</v>
      </c>
      <c r="U105" s="52"/>
      <c r="V105" s="47">
        <v>8.2198594370433593</v>
      </c>
      <c r="W105" s="47">
        <v>4.9232847094927106</v>
      </c>
      <c r="X105" s="47">
        <v>4.8809388076970794</v>
      </c>
      <c r="Y105" s="47">
        <v>3.5546468939467508</v>
      </c>
      <c r="Z105" s="47">
        <v>6.4628171734857549</v>
      </c>
      <c r="AA105" s="47">
        <v>4.9254447512197546</v>
      </c>
      <c r="AB105" s="47">
        <v>5.900176263716288</v>
      </c>
      <c r="AC105" s="47">
        <v>7.6863178093812827</v>
      </c>
      <c r="AD105" s="47">
        <v>4.6501357560262884</v>
      </c>
      <c r="AE105" s="47">
        <v>5.1897486451817532</v>
      </c>
      <c r="AF105" s="47">
        <v>3.6787616788325219</v>
      </c>
      <c r="AG105" s="47">
        <v>5.3564769650664914</v>
      </c>
      <c r="AH105" s="47">
        <v>5.4320120311675986</v>
      </c>
      <c r="AI105" s="47">
        <v>7.5628305743426187</v>
      </c>
      <c r="AJ105" s="47">
        <v>4.4841598227719262</v>
      </c>
      <c r="AK105" s="47">
        <v>6.8655580752327046</v>
      </c>
      <c r="AL105" s="47">
        <v>7.0938786876348372</v>
      </c>
      <c r="AM105" s="47">
        <v>8.7399687996240232</v>
      </c>
      <c r="AN105" s="47">
        <v>5.5401320348156551</v>
      </c>
      <c r="AO105" s="52"/>
      <c r="AP105" s="47">
        <v>7.9034006238974772</v>
      </c>
      <c r="AQ105" s="47">
        <v>4.1186045983850423</v>
      </c>
      <c r="AR105" s="47">
        <v>3.852157811280597</v>
      </c>
      <c r="AS105" s="47">
        <v>3.4765525435645399</v>
      </c>
      <c r="AT105" s="47">
        <v>5.2584161100395761</v>
      </c>
      <c r="AU105" s="47">
        <v>3.8309899207797011</v>
      </c>
      <c r="AV105" s="47">
        <v>5.517518201220466</v>
      </c>
      <c r="AW105" s="47">
        <v>7.3714095576026093</v>
      </c>
      <c r="AX105" s="47">
        <v>4.2403367358125079</v>
      </c>
      <c r="AY105" s="47">
        <v>4.643249539581225</v>
      </c>
      <c r="AZ105" s="47">
        <v>3.8995251249104519</v>
      </c>
      <c r="BA105" s="47">
        <v>5.2421113287949792</v>
      </c>
      <c r="BB105" s="47">
        <v>4.6914378181099696</v>
      </c>
      <c r="BC105" s="47">
        <v>7.6838281291936443</v>
      </c>
      <c r="BD105" s="47">
        <v>4.1687315114589119</v>
      </c>
      <c r="BE105" s="47">
        <v>6.9341695303926993</v>
      </c>
      <c r="BF105" s="47">
        <v>7.2184481700219534</v>
      </c>
      <c r="BG105" s="47">
        <v>8.1000003322461982</v>
      </c>
      <c r="BH105" s="47">
        <v>5.0954239823625516</v>
      </c>
    </row>
    <row r="106" spans="1:60" ht="15" customHeight="1" x14ac:dyDescent="0.2">
      <c r="A106" s="44">
        <v>43525</v>
      </c>
      <c r="B106" s="47">
        <v>7.7142199976869357</v>
      </c>
      <c r="C106" s="47">
        <v>3.8105351033783639</v>
      </c>
      <c r="D106" s="47">
        <v>3.4523107392728152</v>
      </c>
      <c r="E106" s="47">
        <v>3.0361118580225051</v>
      </c>
      <c r="F106" s="47">
        <v>5.1263830053670922</v>
      </c>
      <c r="G106" s="47">
        <v>3.2154146357096849</v>
      </c>
      <c r="H106" s="47">
        <v>4.8912163852391402</v>
      </c>
      <c r="I106" s="47">
        <v>6.8546256806021164</v>
      </c>
      <c r="J106" s="47">
        <v>4.0507677779755129</v>
      </c>
      <c r="K106" s="47">
        <v>4.2372388668230236</v>
      </c>
      <c r="L106" s="47">
        <v>3.965508203864947</v>
      </c>
      <c r="M106" s="47">
        <v>5.1028368807950644</v>
      </c>
      <c r="N106" s="47">
        <v>3.9909341523488662</v>
      </c>
      <c r="O106" s="47">
        <v>8.0444488339744318</v>
      </c>
      <c r="P106" s="47">
        <v>3.8003560824299369</v>
      </c>
      <c r="Q106" s="47">
        <v>6.8233264218426779</v>
      </c>
      <c r="R106" s="47">
        <v>7.2541457048125864</v>
      </c>
      <c r="S106" s="47">
        <v>7.0452452732495816</v>
      </c>
      <c r="T106" s="47">
        <v>4.5972776400543838</v>
      </c>
      <c r="U106" s="52"/>
      <c r="V106" s="47">
        <v>8.3422628261989704</v>
      </c>
      <c r="W106" s="47">
        <v>4.6478743723556821</v>
      </c>
      <c r="X106" s="47">
        <v>4.7675838348693498</v>
      </c>
      <c r="Y106" s="47">
        <v>3.2593854927592432</v>
      </c>
      <c r="Z106" s="47">
        <v>6.1792707122040138</v>
      </c>
      <c r="AA106" s="47">
        <v>4.6506614106867206</v>
      </c>
      <c r="AB106" s="47">
        <v>5.6921796242546279</v>
      </c>
      <c r="AC106" s="47">
        <v>7.6026059677211908</v>
      </c>
      <c r="AD106" s="47">
        <v>4.433031000004612</v>
      </c>
      <c r="AE106" s="47">
        <v>5.1727051721877242</v>
      </c>
      <c r="AF106" s="47">
        <v>3.4853739038099909</v>
      </c>
      <c r="AG106" s="47">
        <v>5.3502649771688464</v>
      </c>
      <c r="AH106" s="47">
        <v>5.2630767888558481</v>
      </c>
      <c r="AI106" s="47">
        <v>7.6436544786095117</v>
      </c>
      <c r="AJ106" s="47">
        <v>4.4040716192299847</v>
      </c>
      <c r="AK106" s="47">
        <v>6.5899145164860551</v>
      </c>
      <c r="AL106" s="47">
        <v>6.7652692286166687</v>
      </c>
      <c r="AM106" s="47">
        <v>8.2846005470271979</v>
      </c>
      <c r="AN106" s="47">
        <v>5.4388664667036339</v>
      </c>
      <c r="AO106" s="52"/>
      <c r="AP106" s="47">
        <v>7.9255091253576921</v>
      </c>
      <c r="AQ106" s="47">
        <v>3.950291231807586</v>
      </c>
      <c r="AR106" s="47">
        <v>3.8273189877506302</v>
      </c>
      <c r="AS106" s="47">
        <v>3.0917277422177531</v>
      </c>
      <c r="AT106" s="47">
        <v>5.309093341670958</v>
      </c>
      <c r="AU106" s="47">
        <v>3.7234773973067008</v>
      </c>
      <c r="AV106" s="47">
        <v>5.3418165209732713</v>
      </c>
      <c r="AW106" s="47">
        <v>7.2634861415820273</v>
      </c>
      <c r="AX106" s="47">
        <v>4.1505705112543803</v>
      </c>
      <c r="AY106" s="47">
        <v>4.6296995506849044</v>
      </c>
      <c r="AZ106" s="47">
        <v>3.717231086608825</v>
      </c>
      <c r="BA106" s="47">
        <v>5.2266344774252973</v>
      </c>
      <c r="BB106" s="47">
        <v>4.5629386694609284</v>
      </c>
      <c r="BC106" s="47">
        <v>7.863907907730443</v>
      </c>
      <c r="BD106" s="47">
        <v>4.1007587554140601</v>
      </c>
      <c r="BE106" s="47">
        <v>6.6610373414672059</v>
      </c>
      <c r="BF106" s="47">
        <v>6.8654995445230353</v>
      </c>
      <c r="BG106" s="47">
        <v>7.6956088208760693</v>
      </c>
      <c r="BH106" s="47">
        <v>5.0258025634336976</v>
      </c>
    </row>
    <row r="107" spans="1:60" ht="15" customHeight="1" x14ac:dyDescent="0.2">
      <c r="A107" s="44">
        <v>43617</v>
      </c>
      <c r="B107" s="47">
        <v>7.2526055745339724</v>
      </c>
      <c r="C107" s="47">
        <v>3.4939040534465131</v>
      </c>
      <c r="D107" s="47">
        <v>3.2090611988132061</v>
      </c>
      <c r="E107" s="47">
        <v>2.9081763172797439</v>
      </c>
      <c r="F107" s="47">
        <v>4.9217689733192156</v>
      </c>
      <c r="G107" s="47">
        <v>3.0444465625249442</v>
      </c>
      <c r="H107" s="47">
        <v>4.5898629067433552</v>
      </c>
      <c r="I107" s="47">
        <v>6.4765793181781994</v>
      </c>
      <c r="J107" s="47">
        <v>3.8707909968667709</v>
      </c>
      <c r="K107" s="47">
        <v>3.951426678553529</v>
      </c>
      <c r="L107" s="47">
        <v>3.8159886895703972</v>
      </c>
      <c r="M107" s="47">
        <v>4.858253604505248</v>
      </c>
      <c r="N107" s="47">
        <v>3.8026120970758872</v>
      </c>
      <c r="O107" s="47">
        <v>8.0828270066860277</v>
      </c>
      <c r="P107" s="47">
        <v>3.4594946534126279</v>
      </c>
      <c r="Q107" s="47">
        <v>6.607195026844356</v>
      </c>
      <c r="R107" s="47">
        <v>6.7312343945829562</v>
      </c>
      <c r="S107" s="47">
        <v>6.6476673441803733</v>
      </c>
      <c r="T107" s="47">
        <v>4.3801342990405248</v>
      </c>
      <c r="U107" s="52"/>
      <c r="V107" s="47">
        <v>7.977007802896888</v>
      </c>
      <c r="W107" s="47">
        <v>4.2478070199070812</v>
      </c>
      <c r="X107" s="47">
        <v>4.4839467911302524</v>
      </c>
      <c r="Y107" s="47">
        <v>3.1738581763220681</v>
      </c>
      <c r="Z107" s="47">
        <v>5.8343570658210009</v>
      </c>
      <c r="AA107" s="47">
        <v>4.3755128156026508</v>
      </c>
      <c r="AB107" s="47">
        <v>5.4436522364421656</v>
      </c>
      <c r="AC107" s="47">
        <v>7.3212518094283103</v>
      </c>
      <c r="AD107" s="47">
        <v>4.236035687041328</v>
      </c>
      <c r="AE107" s="47">
        <v>4.8356954261452074</v>
      </c>
      <c r="AF107" s="47">
        <v>3.3984503071618621</v>
      </c>
      <c r="AG107" s="47">
        <v>5.1827683183411786</v>
      </c>
      <c r="AH107" s="47">
        <v>4.9926850838202554</v>
      </c>
      <c r="AI107" s="47">
        <v>7.547536566301309</v>
      </c>
      <c r="AJ107" s="47">
        <v>4.3953475693181163</v>
      </c>
      <c r="AK107" s="47">
        <v>6.4177270096459234</v>
      </c>
      <c r="AL107" s="47">
        <v>6.3321679595688938</v>
      </c>
      <c r="AM107" s="47">
        <v>7.8815754777128673</v>
      </c>
      <c r="AN107" s="47">
        <v>5.2294335815090136</v>
      </c>
      <c r="AO107" s="52"/>
      <c r="AP107" s="47">
        <v>7.4966591980636457</v>
      </c>
      <c r="AQ107" s="47">
        <v>3.6206320929202258</v>
      </c>
      <c r="AR107" s="47">
        <v>3.571833809977826</v>
      </c>
      <c r="AS107" s="47">
        <v>2.9739692642239399</v>
      </c>
      <c r="AT107" s="47">
        <v>5.0811495081233371</v>
      </c>
      <c r="AU107" s="47">
        <v>3.5146229201672541</v>
      </c>
      <c r="AV107" s="47">
        <v>5.0691256795646744</v>
      </c>
      <c r="AW107" s="47">
        <v>6.9356708011984969</v>
      </c>
      <c r="AX107" s="47">
        <v>3.9660110848738812</v>
      </c>
      <c r="AY107" s="47">
        <v>4.3229891883028584</v>
      </c>
      <c r="AZ107" s="47">
        <v>3.6028662926345669</v>
      </c>
      <c r="BA107" s="47">
        <v>5.020567095166065</v>
      </c>
      <c r="BB107" s="47">
        <v>4.3374973766542091</v>
      </c>
      <c r="BC107" s="47">
        <v>7.8415502487393862</v>
      </c>
      <c r="BD107" s="47">
        <v>3.934098445656931</v>
      </c>
      <c r="BE107" s="47">
        <v>6.4754492030059518</v>
      </c>
      <c r="BF107" s="47">
        <v>6.4138696903727404</v>
      </c>
      <c r="BG107" s="47">
        <v>7.2938793457742941</v>
      </c>
      <c r="BH107" s="47">
        <v>4.8123693034196124</v>
      </c>
    </row>
    <row r="108" spans="1:60" ht="15" customHeight="1" x14ac:dyDescent="0.2">
      <c r="A108" s="44">
        <v>43709</v>
      </c>
      <c r="B108" s="47">
        <v>7.0085133550435801</v>
      </c>
      <c r="C108" s="47">
        <v>4.2308008593194844</v>
      </c>
      <c r="D108" s="47">
        <v>3.2108075044363971</v>
      </c>
      <c r="E108" s="47">
        <v>2.7296850000691548</v>
      </c>
      <c r="F108" s="47">
        <v>4.3043148055349976</v>
      </c>
      <c r="G108" s="47">
        <v>3.0883574418106838</v>
      </c>
      <c r="H108" s="47">
        <v>5.1354777972475922</v>
      </c>
      <c r="I108" s="47">
        <v>6.2291514580928737</v>
      </c>
      <c r="J108" s="47">
        <v>4.0208398223085737</v>
      </c>
      <c r="K108" s="47">
        <v>4.342145759134584</v>
      </c>
      <c r="L108" s="47">
        <v>4.0797264098773693</v>
      </c>
      <c r="M108" s="47">
        <v>4.7301719854513582</v>
      </c>
      <c r="N108" s="47">
        <v>3.85739948592175</v>
      </c>
      <c r="O108" s="47">
        <v>7.7509567588510064</v>
      </c>
      <c r="P108" s="47">
        <v>4.4710241632117791</v>
      </c>
      <c r="Q108" s="47">
        <v>7.1248089293993022</v>
      </c>
      <c r="R108" s="47">
        <v>7.9862669362724557</v>
      </c>
      <c r="S108" s="47">
        <v>7.0605912187191766</v>
      </c>
      <c r="T108" s="47">
        <v>4.4497810087625194</v>
      </c>
      <c r="U108" s="52"/>
      <c r="V108" s="47">
        <v>7.9374663907159357</v>
      </c>
      <c r="W108" s="47">
        <v>4.9040817175414393</v>
      </c>
      <c r="X108" s="47">
        <v>4.613032567111639</v>
      </c>
      <c r="Y108" s="47">
        <v>3.060912507911361</v>
      </c>
      <c r="Z108" s="47">
        <v>6.1990702945777327</v>
      </c>
      <c r="AA108" s="47">
        <v>4.5292577989345517</v>
      </c>
      <c r="AB108" s="47">
        <v>5.7107826394657062</v>
      </c>
      <c r="AC108" s="47">
        <v>6.9605091267553156</v>
      </c>
      <c r="AD108" s="47">
        <v>4.583676872682692</v>
      </c>
      <c r="AE108" s="47">
        <v>5.4079669357167504</v>
      </c>
      <c r="AF108" s="47">
        <v>3.6326766597494911</v>
      </c>
      <c r="AG108" s="47">
        <v>4.9441138531621842</v>
      </c>
      <c r="AH108" s="47">
        <v>5.230305911311901</v>
      </c>
      <c r="AI108" s="47">
        <v>7.9702906475048074</v>
      </c>
      <c r="AJ108" s="47">
        <v>5.7472390727368508</v>
      </c>
      <c r="AK108" s="47">
        <v>6.881122299592235</v>
      </c>
      <c r="AL108" s="47">
        <v>7.1786140393303208</v>
      </c>
      <c r="AM108" s="47">
        <v>8.3713066892565422</v>
      </c>
      <c r="AN108" s="47">
        <v>5.2209860067094596</v>
      </c>
      <c r="AO108" s="52"/>
      <c r="AP108" s="47">
        <v>7.3105260432236152</v>
      </c>
      <c r="AQ108" s="47">
        <v>4.3431786382338604</v>
      </c>
      <c r="AR108" s="47">
        <v>3.603704547379428</v>
      </c>
      <c r="AS108" s="47">
        <v>2.8121077065931219</v>
      </c>
      <c r="AT108" s="47">
        <v>4.6290890947036587</v>
      </c>
      <c r="AU108" s="47">
        <v>3.5920968260250019</v>
      </c>
      <c r="AV108" s="47">
        <v>5.4580572438887947</v>
      </c>
      <c r="AW108" s="47">
        <v>6.6283694595596003</v>
      </c>
      <c r="AX108" s="47">
        <v>4.1678797932767253</v>
      </c>
      <c r="AY108" s="47">
        <v>4.7842002088568032</v>
      </c>
      <c r="AZ108" s="47">
        <v>3.8463461750936481</v>
      </c>
      <c r="BA108" s="47">
        <v>4.836877264938491</v>
      </c>
      <c r="BB108" s="47">
        <v>4.4689881788251427</v>
      </c>
      <c r="BC108" s="47">
        <v>7.8511623170625464</v>
      </c>
      <c r="BD108" s="47">
        <v>5.0770668504683414</v>
      </c>
      <c r="BE108" s="47">
        <v>6.9533668308818841</v>
      </c>
      <c r="BF108" s="47">
        <v>7.3438369089664874</v>
      </c>
      <c r="BG108" s="47">
        <v>7.748036261851694</v>
      </c>
      <c r="BH108" s="47">
        <v>4.8438639701456214</v>
      </c>
    </row>
    <row r="109" spans="1:60" ht="15" customHeight="1" x14ac:dyDescent="0.2">
      <c r="A109" s="44">
        <v>43800</v>
      </c>
      <c r="B109" s="47">
        <v>7.5221786579156484</v>
      </c>
      <c r="C109" s="47">
        <v>4.3598481345643929</v>
      </c>
      <c r="D109" s="47">
        <v>3.3275490194049362</v>
      </c>
      <c r="E109" s="47">
        <v>2.947118237665459</v>
      </c>
      <c r="F109" s="47">
        <v>4.5440736634853653</v>
      </c>
      <c r="G109" s="47">
        <v>3.2019350748809292</v>
      </c>
      <c r="H109" s="47">
        <v>5.2390657394813704</v>
      </c>
      <c r="I109" s="47">
        <v>6.5887792168560644</v>
      </c>
      <c r="J109" s="47">
        <v>4.1645709620107692</v>
      </c>
      <c r="K109" s="47">
        <v>4.2903384040475281</v>
      </c>
      <c r="L109" s="47">
        <v>3.9874620617734791</v>
      </c>
      <c r="M109" s="47">
        <v>4.8971195689023546</v>
      </c>
      <c r="N109" s="47">
        <v>3.9312904057554889</v>
      </c>
      <c r="O109" s="47">
        <v>8.250205429791297</v>
      </c>
      <c r="P109" s="47">
        <v>4.2925183660029891</v>
      </c>
      <c r="Q109" s="47">
        <v>6.6843203982512494</v>
      </c>
      <c r="R109" s="47">
        <v>7.5331034019308127</v>
      </c>
      <c r="S109" s="47">
        <v>7.0755302590228224</v>
      </c>
      <c r="T109" s="47">
        <v>4.5076041511978842</v>
      </c>
      <c r="U109" s="52"/>
      <c r="V109" s="47">
        <v>8.5198685188008731</v>
      </c>
      <c r="W109" s="47">
        <v>5.131188907505142</v>
      </c>
      <c r="X109" s="47">
        <v>4.7016207579608418</v>
      </c>
      <c r="Y109" s="47">
        <v>3.1721685515457398</v>
      </c>
      <c r="Z109" s="47">
        <v>5.9817755629624747</v>
      </c>
      <c r="AA109" s="47">
        <v>4.6373019250860947</v>
      </c>
      <c r="AB109" s="47">
        <v>5.886355181449944</v>
      </c>
      <c r="AC109" s="47">
        <v>7.3820996342529313</v>
      </c>
      <c r="AD109" s="47">
        <v>4.5454800729505296</v>
      </c>
      <c r="AE109" s="47">
        <v>5.2440743467675288</v>
      </c>
      <c r="AF109" s="47">
        <v>3.440699002783655</v>
      </c>
      <c r="AG109" s="47">
        <v>5.0956776487878086</v>
      </c>
      <c r="AH109" s="47">
        <v>5.1596859972597464</v>
      </c>
      <c r="AI109" s="47">
        <v>8.07337357254392</v>
      </c>
      <c r="AJ109" s="47">
        <v>5.3889537147015991</v>
      </c>
      <c r="AK109" s="47">
        <v>6.3612111833777059</v>
      </c>
      <c r="AL109" s="47">
        <v>6.822825782580928</v>
      </c>
      <c r="AM109" s="47">
        <v>8.4087212831365186</v>
      </c>
      <c r="AN109" s="47">
        <v>5.2187597201482996</v>
      </c>
      <c r="AO109" s="52"/>
      <c r="AP109" s="47">
        <v>7.8513162520072939</v>
      </c>
      <c r="AQ109" s="47">
        <v>4.4907683986723148</v>
      </c>
      <c r="AR109" s="47">
        <v>3.7137398106987538</v>
      </c>
      <c r="AS109" s="47">
        <v>3.003160194047263</v>
      </c>
      <c r="AT109" s="47">
        <v>4.791451457988722</v>
      </c>
      <c r="AU109" s="47">
        <v>3.7050905054102681</v>
      </c>
      <c r="AV109" s="47">
        <v>5.6027799251839987</v>
      </c>
      <c r="AW109" s="47">
        <v>7.0217653712661949</v>
      </c>
      <c r="AX109" s="47">
        <v>4.2635993757109043</v>
      </c>
      <c r="AY109" s="47">
        <v>4.6867069597718363</v>
      </c>
      <c r="AZ109" s="47">
        <v>3.7030779853212832</v>
      </c>
      <c r="BA109" s="47">
        <v>4.9960502137297356</v>
      </c>
      <c r="BB109" s="47">
        <v>4.4779421069409464</v>
      </c>
      <c r="BC109" s="47">
        <v>8.1703932341713585</v>
      </c>
      <c r="BD109" s="47">
        <v>4.8127477713029521</v>
      </c>
      <c r="BE109" s="47">
        <v>6.4572642530092788</v>
      </c>
      <c r="BF109" s="47">
        <v>6.9687008989533989</v>
      </c>
      <c r="BG109" s="47">
        <v>7.7733574493015292</v>
      </c>
      <c r="BH109" s="47">
        <v>4.8719241720833386</v>
      </c>
    </row>
    <row r="110" spans="1:60" ht="15" customHeight="1" x14ac:dyDescent="0.2">
      <c r="A110" s="44">
        <v>43891</v>
      </c>
      <c r="B110" s="47">
        <v>8.0938793095278019</v>
      </c>
      <c r="C110" s="47">
        <v>4.3567094494955532</v>
      </c>
      <c r="D110" s="47">
        <v>3.4768323981430509</v>
      </c>
      <c r="E110" s="47">
        <v>3.0738577993812521</v>
      </c>
      <c r="F110" s="47">
        <v>4.9633524914479716</v>
      </c>
      <c r="G110" s="47">
        <v>3.3691360660089069</v>
      </c>
      <c r="H110" s="47">
        <v>5.2394435257476966</v>
      </c>
      <c r="I110" s="47">
        <v>6.7342377753514562</v>
      </c>
      <c r="J110" s="47">
        <v>4.3816479705129261</v>
      </c>
      <c r="K110" s="47">
        <v>4.1662860026343269</v>
      </c>
      <c r="L110" s="47">
        <v>3.9195728158427099</v>
      </c>
      <c r="M110" s="47">
        <v>5.0311011789604114</v>
      </c>
      <c r="N110" s="47">
        <v>4.0317954116097301</v>
      </c>
      <c r="O110" s="47">
        <v>8.8738883255113432</v>
      </c>
      <c r="P110" s="47">
        <v>4.2524499654283154</v>
      </c>
      <c r="Q110" s="47">
        <v>6.5126368128812322</v>
      </c>
      <c r="R110" s="47">
        <v>7.330413198471998</v>
      </c>
      <c r="S110" s="47">
        <v>6.7958104849432424</v>
      </c>
      <c r="T110" s="47">
        <v>4.6091742025822953</v>
      </c>
      <c r="U110" s="52"/>
      <c r="V110" s="47">
        <v>9.0487382336507576</v>
      </c>
      <c r="W110" s="47">
        <v>5.0573624263814638</v>
      </c>
      <c r="X110" s="47">
        <v>4.619391761717603</v>
      </c>
      <c r="Y110" s="47">
        <v>3.272903720513336</v>
      </c>
      <c r="Z110" s="47">
        <v>6.0074589079546667</v>
      </c>
      <c r="AA110" s="47">
        <v>4.6205687974490939</v>
      </c>
      <c r="AB110" s="47">
        <v>5.7369295244766194</v>
      </c>
      <c r="AC110" s="47">
        <v>7.4103953040237576</v>
      </c>
      <c r="AD110" s="47">
        <v>4.6127051456767756</v>
      </c>
      <c r="AE110" s="47">
        <v>5.1175512951801787</v>
      </c>
      <c r="AF110" s="47">
        <v>3.2971171433335429</v>
      </c>
      <c r="AG110" s="47">
        <v>5.1665992807485868</v>
      </c>
      <c r="AH110" s="47">
        <v>5.1659887476354793</v>
      </c>
      <c r="AI110" s="47">
        <v>8.3828784654827704</v>
      </c>
      <c r="AJ110" s="47">
        <v>5.1800394196942774</v>
      </c>
      <c r="AK110" s="47">
        <v>6.1180931074572023</v>
      </c>
      <c r="AL110" s="47">
        <v>6.7069409383954639</v>
      </c>
      <c r="AM110" s="47">
        <v>8.0636107376125121</v>
      </c>
      <c r="AN110" s="47">
        <v>5.2347828054826264</v>
      </c>
      <c r="AO110" s="52"/>
      <c r="AP110" s="47">
        <v>8.4111241139440018</v>
      </c>
      <c r="AQ110" s="47">
        <v>4.4765884249880239</v>
      </c>
      <c r="AR110" s="47">
        <v>3.798420935889002</v>
      </c>
      <c r="AS110" s="47">
        <v>3.1235172869189021</v>
      </c>
      <c r="AT110" s="47">
        <v>5.1439777975958982</v>
      </c>
      <c r="AU110" s="47">
        <v>3.806648612647304</v>
      </c>
      <c r="AV110" s="47">
        <v>5.5174849250207316</v>
      </c>
      <c r="AW110" s="47">
        <v>7.1043492027793089</v>
      </c>
      <c r="AX110" s="47">
        <v>4.441462844364942</v>
      </c>
      <c r="AY110" s="47">
        <v>4.5600600160263101</v>
      </c>
      <c r="AZ110" s="47">
        <v>3.5966045989737991</v>
      </c>
      <c r="BA110" s="47">
        <v>5.0985748526095973</v>
      </c>
      <c r="BB110" s="47">
        <v>4.5357193050276861</v>
      </c>
      <c r="BC110" s="47">
        <v>8.6544241979911316</v>
      </c>
      <c r="BD110" s="47">
        <v>4.6914741487461509</v>
      </c>
      <c r="BE110" s="47">
        <v>6.2357552294445293</v>
      </c>
      <c r="BF110" s="47">
        <v>6.8352259066701988</v>
      </c>
      <c r="BG110" s="47">
        <v>7.4590614421242121</v>
      </c>
      <c r="BH110" s="47">
        <v>4.9283371170373433</v>
      </c>
    </row>
    <row r="111" spans="1:60" ht="15" customHeight="1" x14ac:dyDescent="0.2">
      <c r="A111" s="44">
        <v>43983</v>
      </c>
      <c r="B111" s="47">
        <v>6.9645009372249032</v>
      </c>
      <c r="C111" s="47">
        <v>3.7218505551504451</v>
      </c>
      <c r="D111" s="47">
        <v>2.960662153493046</v>
      </c>
      <c r="E111" s="47">
        <v>2.5987883392045039</v>
      </c>
      <c r="F111" s="47">
        <v>4.2857302574007283</v>
      </c>
      <c r="G111" s="47">
        <v>2.8347723462368561</v>
      </c>
      <c r="H111" s="47">
        <v>4.3881175103932062</v>
      </c>
      <c r="I111" s="47">
        <v>5.8321850981980674</v>
      </c>
      <c r="J111" s="47">
        <v>3.8573533011998982</v>
      </c>
      <c r="K111" s="47">
        <v>3.5054165709178138</v>
      </c>
      <c r="L111" s="47">
        <v>3.381432457808617</v>
      </c>
      <c r="M111" s="47">
        <v>4.3690208193053044</v>
      </c>
      <c r="N111" s="47">
        <v>3.4311329076712762</v>
      </c>
      <c r="O111" s="47">
        <v>7.8632382202854014</v>
      </c>
      <c r="P111" s="47">
        <v>3.610905802652614</v>
      </c>
      <c r="Q111" s="47">
        <v>5.5756803408438236</v>
      </c>
      <c r="R111" s="47">
        <v>6.2015079288163317</v>
      </c>
      <c r="S111" s="47">
        <v>5.9551512486498703</v>
      </c>
      <c r="T111" s="47">
        <v>3.976133200207816</v>
      </c>
      <c r="U111" s="52"/>
      <c r="V111" s="47">
        <v>7.696433235994486</v>
      </c>
      <c r="W111" s="47">
        <v>4.3266421112278239</v>
      </c>
      <c r="X111" s="47">
        <v>3.888468264722496</v>
      </c>
      <c r="Y111" s="47">
        <v>2.7611310090247709</v>
      </c>
      <c r="Z111" s="47">
        <v>5.0489470540656693</v>
      </c>
      <c r="AA111" s="47">
        <v>3.8738734786126372</v>
      </c>
      <c r="AB111" s="47">
        <v>4.836875746780386</v>
      </c>
      <c r="AC111" s="47">
        <v>6.4024862715233724</v>
      </c>
      <c r="AD111" s="47">
        <v>4.1418048141750141</v>
      </c>
      <c r="AE111" s="47">
        <v>4.3216499954251724</v>
      </c>
      <c r="AF111" s="47">
        <v>2.8089456127737562</v>
      </c>
      <c r="AG111" s="47">
        <v>4.4479931495838496</v>
      </c>
      <c r="AH111" s="47">
        <v>4.3676267273035956</v>
      </c>
      <c r="AI111" s="47">
        <v>7.3919559611504413</v>
      </c>
      <c r="AJ111" s="47">
        <v>4.3676152335870846</v>
      </c>
      <c r="AK111" s="47">
        <v>5.2085256433243998</v>
      </c>
      <c r="AL111" s="47">
        <v>5.6113071458852817</v>
      </c>
      <c r="AM111" s="47">
        <v>7.0567069637029158</v>
      </c>
      <c r="AN111" s="47">
        <v>4.4686276653999597</v>
      </c>
      <c r="AO111" s="52"/>
      <c r="AP111" s="47">
        <v>7.2095464505371538</v>
      </c>
      <c r="AQ111" s="47">
        <v>3.825869720073737</v>
      </c>
      <c r="AR111" s="47">
        <v>3.2213329379415359</v>
      </c>
      <c r="AS111" s="47">
        <v>2.6392773631967521</v>
      </c>
      <c r="AT111" s="47">
        <v>4.418622645291399</v>
      </c>
      <c r="AU111" s="47">
        <v>3.1975962876148798</v>
      </c>
      <c r="AV111" s="47">
        <v>4.6382310361152914</v>
      </c>
      <c r="AW111" s="47">
        <v>6.1432788827612859</v>
      </c>
      <c r="AX111" s="47">
        <v>3.9311519840549631</v>
      </c>
      <c r="AY111" s="47">
        <v>3.8399653571073631</v>
      </c>
      <c r="AZ111" s="47">
        <v>3.0864642788787569</v>
      </c>
      <c r="BA111" s="47">
        <v>4.4083024987610031</v>
      </c>
      <c r="BB111" s="47">
        <v>3.8460902848558192</v>
      </c>
      <c r="BC111" s="47">
        <v>7.6540065888262188</v>
      </c>
      <c r="BD111" s="47">
        <v>3.9682565095473792</v>
      </c>
      <c r="BE111" s="47">
        <v>5.317749030527021</v>
      </c>
      <c r="BF111" s="47">
        <v>5.7332414521074471</v>
      </c>
      <c r="BG111" s="47">
        <v>6.5295461805612849</v>
      </c>
      <c r="BH111" s="47">
        <v>4.2272696024860412</v>
      </c>
    </row>
    <row r="112" spans="1:60" ht="15" customHeight="1" x14ac:dyDescent="0.2">
      <c r="A112" s="44">
        <v>44075</v>
      </c>
      <c r="B112" s="47">
        <v>6.7847404635625814</v>
      </c>
      <c r="C112" s="47">
        <v>3.9479974742205681</v>
      </c>
      <c r="D112" s="47">
        <v>3.128766676655264</v>
      </c>
      <c r="E112" s="47">
        <v>2.6470271042223641</v>
      </c>
      <c r="F112" s="47">
        <v>4.1333642226089111</v>
      </c>
      <c r="G112" s="47">
        <v>3.0835104101244899</v>
      </c>
      <c r="H112" s="47">
        <v>4.9129094796674959</v>
      </c>
      <c r="I112" s="47">
        <v>6.1473614866653001</v>
      </c>
      <c r="J112" s="47">
        <v>3.692317203874274</v>
      </c>
      <c r="K112" s="47">
        <v>4.3939131150783304</v>
      </c>
      <c r="L112" s="47">
        <v>3.974202954489344</v>
      </c>
      <c r="M112" s="47">
        <v>4.5783832966652351</v>
      </c>
      <c r="N112" s="47">
        <v>3.7889283719919891</v>
      </c>
      <c r="O112" s="47">
        <v>7.5023669306016414</v>
      </c>
      <c r="P112" s="47">
        <v>4.8229433135343713</v>
      </c>
      <c r="Q112" s="47">
        <v>6.9997323327413232</v>
      </c>
      <c r="R112" s="47">
        <v>7.8289531717744358</v>
      </c>
      <c r="S112" s="47">
        <v>7.0450856297484794</v>
      </c>
      <c r="T112" s="47">
        <v>4.1654692290617472</v>
      </c>
      <c r="U112" s="52"/>
      <c r="V112" s="47">
        <v>7.5475591063275314</v>
      </c>
      <c r="W112" s="47">
        <v>4.876739729535454</v>
      </c>
      <c r="X112" s="47">
        <v>4.4460102021631354</v>
      </c>
      <c r="Y112" s="47">
        <v>3.0961864292164218</v>
      </c>
      <c r="Z112" s="47">
        <v>6.0258330339317423</v>
      </c>
      <c r="AA112" s="47">
        <v>4.2792990603142211</v>
      </c>
      <c r="AB112" s="47">
        <v>5.6401839804325951</v>
      </c>
      <c r="AC112" s="47">
        <v>6.7489305835300106</v>
      </c>
      <c r="AD112" s="47">
        <v>4.9727474968111229</v>
      </c>
      <c r="AE112" s="47">
        <v>5.1969913165141417</v>
      </c>
      <c r="AF112" s="47">
        <v>3.612720042658466</v>
      </c>
      <c r="AG112" s="47">
        <v>4.8586480490664972</v>
      </c>
      <c r="AH112" s="47">
        <v>5.0224859170093943</v>
      </c>
      <c r="AI112" s="47">
        <v>7.477989387181144</v>
      </c>
      <c r="AJ112" s="47">
        <v>5.0809260999748762</v>
      </c>
      <c r="AK112" s="47">
        <v>6.7799955048284994</v>
      </c>
      <c r="AL112" s="47">
        <v>6.8085906026868939</v>
      </c>
      <c r="AM112" s="47">
        <v>8.2368935795923708</v>
      </c>
      <c r="AN112" s="47">
        <v>5.0909605383569394</v>
      </c>
      <c r="AO112" s="52"/>
      <c r="AP112" s="47">
        <v>7.0347469957655422</v>
      </c>
      <c r="AQ112" s="47">
        <v>4.1153253823930953</v>
      </c>
      <c r="AR112" s="47">
        <v>3.5006697391884272</v>
      </c>
      <c r="AS112" s="47">
        <v>2.7605567144834571</v>
      </c>
      <c r="AT112" s="47">
        <v>4.4767160174282257</v>
      </c>
      <c r="AU112" s="47">
        <v>3.498925629169213</v>
      </c>
      <c r="AV112" s="47">
        <v>5.3176695732212833</v>
      </c>
      <c r="AW112" s="47">
        <v>6.4732477086164408</v>
      </c>
      <c r="AX112" s="47">
        <v>4.0259459518114324</v>
      </c>
      <c r="AY112" s="47">
        <v>4.722976281237921</v>
      </c>
      <c r="AZ112" s="47">
        <v>3.7873978051354298</v>
      </c>
      <c r="BA112" s="47">
        <v>4.7174896758388769</v>
      </c>
      <c r="BB112" s="47">
        <v>4.3377497547326609</v>
      </c>
      <c r="BC112" s="47">
        <v>7.4914260845809704</v>
      </c>
      <c r="BD112" s="47">
        <v>4.9445283703265384</v>
      </c>
      <c r="BE112" s="47">
        <v>6.8449371415771498</v>
      </c>
      <c r="BF112" s="47">
        <v>7.0225123020407842</v>
      </c>
      <c r="BG112" s="47">
        <v>7.6704404232853403</v>
      </c>
      <c r="BH112" s="47">
        <v>4.637005133409061</v>
      </c>
    </row>
    <row r="113" spans="1:60" ht="15" customHeight="1" x14ac:dyDescent="0.2">
      <c r="A113" s="44">
        <v>44166</v>
      </c>
      <c r="B113" s="47">
        <v>7.7469520986991638</v>
      </c>
      <c r="C113" s="47">
        <v>4.3834774345260632</v>
      </c>
      <c r="D113" s="47">
        <v>3.4397796444767308</v>
      </c>
      <c r="E113" s="47">
        <v>3.061253445608926</v>
      </c>
      <c r="F113" s="47">
        <v>4.6497238476720524</v>
      </c>
      <c r="G113" s="47">
        <v>3.423125051774909</v>
      </c>
      <c r="H113" s="47">
        <v>5.3271880273684724</v>
      </c>
      <c r="I113" s="47">
        <v>6.8533276000130003</v>
      </c>
      <c r="J113" s="47">
        <v>4.0675470394176081</v>
      </c>
      <c r="K113" s="47">
        <v>4.5160535981206564</v>
      </c>
      <c r="L113" s="47">
        <v>4.0918304804425283</v>
      </c>
      <c r="M113" s="47">
        <v>5.0401256211255063</v>
      </c>
      <c r="N113" s="47">
        <v>4.0656064163608736</v>
      </c>
      <c r="O113" s="47">
        <v>8.438338781288234</v>
      </c>
      <c r="P113" s="47">
        <v>4.9392128197966318</v>
      </c>
      <c r="Q113" s="47">
        <v>6.8900079119429778</v>
      </c>
      <c r="R113" s="47">
        <v>7.8428889351421951</v>
      </c>
      <c r="S113" s="47">
        <v>7.3046654958980231</v>
      </c>
      <c r="T113" s="47">
        <v>4.4671522798292864</v>
      </c>
      <c r="U113" s="52"/>
      <c r="V113" s="47">
        <v>8.7785928007038692</v>
      </c>
      <c r="W113" s="47">
        <v>5.4248328588802197</v>
      </c>
      <c r="X113" s="47">
        <v>4.8209419716488187</v>
      </c>
      <c r="Y113" s="47">
        <v>3.4257775073495722</v>
      </c>
      <c r="Z113" s="47">
        <v>6.1762269858652328</v>
      </c>
      <c r="AA113" s="47">
        <v>4.6270522896539816</v>
      </c>
      <c r="AB113" s="47">
        <v>6.152637888433107</v>
      </c>
      <c r="AC113" s="47">
        <v>7.5406181881378282</v>
      </c>
      <c r="AD113" s="47">
        <v>5.2275703815088583</v>
      </c>
      <c r="AE113" s="47">
        <v>5.5272622534123776</v>
      </c>
      <c r="AF113" s="47">
        <v>3.6663864797328332</v>
      </c>
      <c r="AG113" s="47">
        <v>5.3207716920990604</v>
      </c>
      <c r="AH113" s="47">
        <v>5.2368263324415967</v>
      </c>
      <c r="AI113" s="47">
        <v>8.0117520194480782</v>
      </c>
      <c r="AJ113" s="47">
        <v>5.0452310823246673</v>
      </c>
      <c r="AK113" s="47">
        <v>6.6570431749228591</v>
      </c>
      <c r="AL113" s="47">
        <v>6.8685962063595341</v>
      </c>
      <c r="AM113" s="47">
        <v>8.6090215224673532</v>
      </c>
      <c r="AN113" s="47">
        <v>5.3938804090616266</v>
      </c>
      <c r="AO113" s="52"/>
      <c r="AP113" s="47">
        <v>8.084641436013154</v>
      </c>
      <c r="AQ113" s="47">
        <v>4.5724774738150886</v>
      </c>
      <c r="AR113" s="47">
        <v>3.831677826544448</v>
      </c>
      <c r="AS113" s="47">
        <v>3.1534727169286381</v>
      </c>
      <c r="AT113" s="47">
        <v>4.9250376266134168</v>
      </c>
      <c r="AU113" s="47">
        <v>3.8434438748263151</v>
      </c>
      <c r="AV113" s="47">
        <v>5.7890466188227911</v>
      </c>
      <c r="AW113" s="47">
        <v>7.2272055999496558</v>
      </c>
      <c r="AX113" s="47">
        <v>4.3680797717535134</v>
      </c>
      <c r="AY113" s="47">
        <v>4.9326346193217141</v>
      </c>
      <c r="AZ113" s="47">
        <v>3.8727257655563299</v>
      </c>
      <c r="BA113" s="47">
        <v>5.1798524688337046</v>
      </c>
      <c r="BB113" s="47">
        <v>4.5877055239035727</v>
      </c>
      <c r="BC113" s="47">
        <v>8.2505957097938278</v>
      </c>
      <c r="BD113" s="47">
        <v>4.9889444929473994</v>
      </c>
      <c r="BE113" s="47">
        <v>6.7258331885602454</v>
      </c>
      <c r="BF113" s="47">
        <v>7.073219887313142</v>
      </c>
      <c r="BG113" s="47">
        <v>7.9913622340964441</v>
      </c>
      <c r="BH113" s="47">
        <v>4.9421065697068833</v>
      </c>
    </row>
    <row r="114" spans="1:60" ht="15" customHeight="1" x14ac:dyDescent="0.2">
      <c r="A114" s="44">
        <v>44256</v>
      </c>
      <c r="B114" s="47">
        <v>8.1823257371089468</v>
      </c>
      <c r="C114" s="47">
        <v>4.360800173741346</v>
      </c>
      <c r="D114" s="47">
        <v>3.5064305072449451</v>
      </c>
      <c r="E114" s="47">
        <v>3.1768261363312811</v>
      </c>
      <c r="F114" s="47">
        <v>5.0131095887196304</v>
      </c>
      <c r="G114" s="47">
        <v>3.4844265247946571</v>
      </c>
      <c r="H114" s="47">
        <v>5.2059440792868932</v>
      </c>
      <c r="I114" s="47">
        <v>6.9188065630368474</v>
      </c>
      <c r="J114" s="47">
        <v>4.2534323357528754</v>
      </c>
      <c r="K114" s="47">
        <v>4.4292079262087727</v>
      </c>
      <c r="L114" s="47">
        <v>3.9229440503258148</v>
      </c>
      <c r="M114" s="47">
        <v>5.0717939261643021</v>
      </c>
      <c r="N114" s="47">
        <v>4.1171079845968697</v>
      </c>
      <c r="O114" s="47">
        <v>8.9591350699588759</v>
      </c>
      <c r="P114" s="47">
        <v>4.7343070644935388</v>
      </c>
      <c r="Q114" s="47">
        <v>6.5738982305825031</v>
      </c>
      <c r="R114" s="47">
        <v>7.5007626344531246</v>
      </c>
      <c r="S114" s="47">
        <v>6.9228650090772641</v>
      </c>
      <c r="T114" s="47">
        <v>4.5828006400955523</v>
      </c>
      <c r="U114" s="52"/>
      <c r="V114" s="47">
        <v>9.2808985874883607</v>
      </c>
      <c r="W114" s="47">
        <v>5.403770311354406</v>
      </c>
      <c r="X114" s="47">
        <v>4.755052510401474</v>
      </c>
      <c r="Y114" s="47">
        <v>3.4532882651383119</v>
      </c>
      <c r="Z114" s="47">
        <v>6.1722643228714551</v>
      </c>
      <c r="AA114" s="47">
        <v>4.535402664770591</v>
      </c>
      <c r="AB114" s="47">
        <v>5.9041371066907482</v>
      </c>
      <c r="AC114" s="47">
        <v>7.5010249753770051</v>
      </c>
      <c r="AD114" s="47">
        <v>5.1996922761737716</v>
      </c>
      <c r="AE114" s="47">
        <v>5.1835702378230426</v>
      </c>
      <c r="AF114" s="47">
        <v>3.4779860417709259</v>
      </c>
      <c r="AG114" s="47">
        <v>5.3621193549204946</v>
      </c>
      <c r="AH114" s="47">
        <v>5.1751972931485968</v>
      </c>
      <c r="AI114" s="47">
        <v>8.2970631560369661</v>
      </c>
      <c r="AJ114" s="47">
        <v>4.842347707788849</v>
      </c>
      <c r="AK114" s="47">
        <v>6.3365537467765103</v>
      </c>
      <c r="AL114" s="47">
        <v>6.673921025958526</v>
      </c>
      <c r="AM114" s="47">
        <v>8.1065487803308596</v>
      </c>
      <c r="AN114" s="47">
        <v>5.4883357755845479</v>
      </c>
      <c r="AO114" s="52"/>
      <c r="AP114" s="47">
        <v>8.5423308448390003</v>
      </c>
      <c r="AQ114" s="47">
        <v>4.5513130277201999</v>
      </c>
      <c r="AR114" s="47">
        <v>3.8629865101265222</v>
      </c>
      <c r="AS114" s="47">
        <v>3.2468749769751262</v>
      </c>
      <c r="AT114" s="47">
        <v>5.2212340513935436</v>
      </c>
      <c r="AU114" s="47">
        <v>3.8497857599516898</v>
      </c>
      <c r="AV114" s="47">
        <v>5.5960351479421488</v>
      </c>
      <c r="AW114" s="47">
        <v>7.2400967559700522</v>
      </c>
      <c r="AX114" s="47">
        <v>4.4974793014964414</v>
      </c>
      <c r="AY114" s="47">
        <v>4.7399173206489182</v>
      </c>
      <c r="AZ114" s="47">
        <v>3.694662992622566</v>
      </c>
      <c r="BA114" s="47">
        <v>5.2165026591903851</v>
      </c>
      <c r="BB114" s="47">
        <v>4.5898956042516534</v>
      </c>
      <c r="BC114" s="47">
        <v>8.6690614348061672</v>
      </c>
      <c r="BD114" s="47">
        <v>4.7850139126449562</v>
      </c>
      <c r="BE114" s="47">
        <v>6.4068322865403733</v>
      </c>
      <c r="BF114" s="47">
        <v>6.8474695523350189</v>
      </c>
      <c r="BG114" s="47">
        <v>7.5522027336382829</v>
      </c>
      <c r="BH114" s="47">
        <v>5.047233679366169</v>
      </c>
    </row>
    <row r="115" spans="1:60" ht="15" customHeight="1" x14ac:dyDescent="0.2">
      <c r="A115" s="44">
        <v>44348</v>
      </c>
      <c r="B115" s="47">
        <v>8.3629607935386865</v>
      </c>
      <c r="C115" s="47">
        <v>4.3776219996194223</v>
      </c>
      <c r="D115" s="47">
        <v>3.4981995117480338</v>
      </c>
      <c r="E115" s="47">
        <v>3.1153923055930108</v>
      </c>
      <c r="F115" s="47">
        <v>5.1137865800000384</v>
      </c>
      <c r="G115" s="47">
        <v>3.4381056750511432</v>
      </c>
      <c r="H115" s="47">
        <v>5.2069016247125504</v>
      </c>
      <c r="I115" s="47">
        <v>6.9579377740306692</v>
      </c>
      <c r="J115" s="47">
        <v>4.4267717678772804</v>
      </c>
      <c r="K115" s="47">
        <v>4.2689878170925333</v>
      </c>
      <c r="L115" s="47">
        <v>3.9336262896262242</v>
      </c>
      <c r="M115" s="47">
        <v>5.1794852048751849</v>
      </c>
      <c r="N115" s="47">
        <v>4.1299634450298521</v>
      </c>
      <c r="O115" s="47">
        <v>9.3916918740521513</v>
      </c>
      <c r="P115" s="47">
        <v>4.7450889406623968</v>
      </c>
      <c r="Q115" s="47">
        <v>6.4856687335545518</v>
      </c>
      <c r="R115" s="47">
        <v>7.3623242098773574</v>
      </c>
      <c r="S115" s="47">
        <v>7.0137754783755186</v>
      </c>
      <c r="T115" s="47">
        <v>4.6116060933436964</v>
      </c>
      <c r="U115" s="52"/>
      <c r="V115" s="47">
        <v>9.4398480474032578</v>
      </c>
      <c r="W115" s="47">
        <v>5.3488942912199073</v>
      </c>
      <c r="X115" s="47">
        <v>4.7417415525635418</v>
      </c>
      <c r="Y115" s="47">
        <v>3.3227621562848171</v>
      </c>
      <c r="Z115" s="47">
        <v>6.1483441418024007</v>
      </c>
      <c r="AA115" s="47">
        <v>4.5796649869201653</v>
      </c>
      <c r="AB115" s="47">
        <v>5.7894699377648111</v>
      </c>
      <c r="AC115" s="47">
        <v>7.6187870648518103</v>
      </c>
      <c r="AD115" s="47">
        <v>5.2799973588883091</v>
      </c>
      <c r="AE115" s="47">
        <v>4.9419453990085476</v>
      </c>
      <c r="AF115" s="47">
        <v>3.514753856435362</v>
      </c>
      <c r="AG115" s="47">
        <v>5.4429716255947831</v>
      </c>
      <c r="AH115" s="47">
        <v>5.1547469219409479</v>
      </c>
      <c r="AI115" s="47">
        <v>8.6022969433293106</v>
      </c>
      <c r="AJ115" s="47">
        <v>4.7853029050571649</v>
      </c>
      <c r="AK115" s="47">
        <v>6.265383476143696</v>
      </c>
      <c r="AL115" s="47">
        <v>6.5661756386544674</v>
      </c>
      <c r="AM115" s="47">
        <v>8.2326846202517743</v>
      </c>
      <c r="AN115" s="47">
        <v>5.61186854109385</v>
      </c>
      <c r="AO115" s="52"/>
      <c r="AP115" s="47">
        <v>8.7136899987057532</v>
      </c>
      <c r="AQ115" s="47">
        <v>4.5563994351515138</v>
      </c>
      <c r="AR115" s="47">
        <v>3.854182702542801</v>
      </c>
      <c r="AS115" s="47">
        <v>3.1679074730052719</v>
      </c>
      <c r="AT115" s="47">
        <v>5.3002521029585337</v>
      </c>
      <c r="AU115" s="47">
        <v>3.8356843248097161</v>
      </c>
      <c r="AV115" s="47">
        <v>5.5321264058208719</v>
      </c>
      <c r="AW115" s="47">
        <v>7.3224473361010807</v>
      </c>
      <c r="AX115" s="47">
        <v>4.6467165198699583</v>
      </c>
      <c r="AY115" s="47">
        <v>4.5478902701910169</v>
      </c>
      <c r="AZ115" s="47">
        <v>3.7198932758453309</v>
      </c>
      <c r="BA115" s="47">
        <v>5.3107469539191312</v>
      </c>
      <c r="BB115" s="47">
        <v>4.5882352754916074</v>
      </c>
      <c r="BC115" s="47">
        <v>9.0472824794976514</v>
      </c>
      <c r="BD115" s="47">
        <v>4.763948894702259</v>
      </c>
      <c r="BE115" s="47">
        <v>6.3306578612917122</v>
      </c>
      <c r="BF115" s="47">
        <v>6.7332829747056424</v>
      </c>
      <c r="BG115" s="47">
        <v>7.6630748501303652</v>
      </c>
      <c r="BH115" s="47">
        <v>5.1258155069914979</v>
      </c>
    </row>
    <row r="116" spans="1:60" ht="15" customHeight="1" x14ac:dyDescent="0.2">
      <c r="A116" s="44">
        <v>44440</v>
      </c>
      <c r="B116" s="47">
        <v>7.1151035787103298</v>
      </c>
      <c r="C116" s="47">
        <v>4.0667256236205391</v>
      </c>
      <c r="D116" s="47">
        <v>3.1260517068950122</v>
      </c>
      <c r="E116" s="47">
        <v>2.6578167145119469</v>
      </c>
      <c r="F116" s="47">
        <v>4.1993334267381393</v>
      </c>
      <c r="G116" s="47">
        <v>3.153546307161621</v>
      </c>
      <c r="H116" s="47">
        <v>5.0683229967842758</v>
      </c>
      <c r="I116" s="47">
        <v>6.1656072670926783</v>
      </c>
      <c r="J116" s="47">
        <v>3.7885705348849319</v>
      </c>
      <c r="K116" s="47">
        <v>4.4218182563260564</v>
      </c>
      <c r="L116" s="47">
        <v>3.8884730566443242</v>
      </c>
      <c r="M116" s="47">
        <v>4.6612323434523288</v>
      </c>
      <c r="N116" s="47">
        <v>3.8567074320643449</v>
      </c>
      <c r="O116" s="47">
        <v>7.5037288854188864</v>
      </c>
      <c r="P116" s="47">
        <v>5.0566442472557993</v>
      </c>
      <c r="Q116" s="47">
        <v>7.1320211315625794</v>
      </c>
      <c r="R116" s="47">
        <v>7.8267317845546742</v>
      </c>
      <c r="S116" s="47">
        <v>6.8676166192097234</v>
      </c>
      <c r="T116" s="47">
        <v>4.166369082906443</v>
      </c>
      <c r="U116" s="52"/>
      <c r="V116" s="47">
        <v>8.0901060915972032</v>
      </c>
      <c r="W116" s="47">
        <v>5.4492120483950357</v>
      </c>
      <c r="X116" s="47">
        <v>4.7914409639530042</v>
      </c>
      <c r="Y116" s="47">
        <v>3.474842260606624</v>
      </c>
      <c r="Z116" s="47">
        <v>6.8108084647335794</v>
      </c>
      <c r="AA116" s="47">
        <v>4.5331815290251853</v>
      </c>
      <c r="AB116" s="47">
        <v>5.7899605173119761</v>
      </c>
      <c r="AC116" s="47">
        <v>6.9415894954217334</v>
      </c>
      <c r="AD116" s="47">
        <v>5.1264655913755579</v>
      </c>
      <c r="AE116" s="47">
        <v>5.419011128329621</v>
      </c>
      <c r="AF116" s="47">
        <v>3.8621459312587878</v>
      </c>
      <c r="AG116" s="47">
        <v>5.1138832325962342</v>
      </c>
      <c r="AH116" s="47">
        <v>5.2415838905694816</v>
      </c>
      <c r="AI116" s="47">
        <v>8.1627379732151226</v>
      </c>
      <c r="AJ116" s="47">
        <v>5.2288870243735168</v>
      </c>
      <c r="AK116" s="47">
        <v>7.020448160720524</v>
      </c>
      <c r="AL116" s="47">
        <v>7.095401034270937</v>
      </c>
      <c r="AM116" s="47">
        <v>8.3216893392445179</v>
      </c>
      <c r="AN116" s="47">
        <v>5.4463222765209984</v>
      </c>
      <c r="AO116" s="52"/>
      <c r="AP116" s="47">
        <v>7.4255871559480173</v>
      </c>
      <c r="AQ116" s="47">
        <v>4.3291224975954874</v>
      </c>
      <c r="AR116" s="47">
        <v>3.5984171069731041</v>
      </c>
      <c r="AS116" s="47">
        <v>2.8675962744404968</v>
      </c>
      <c r="AT116" s="47">
        <v>4.6587088478544727</v>
      </c>
      <c r="AU116" s="47">
        <v>3.6335165817587791</v>
      </c>
      <c r="AV116" s="47">
        <v>5.4704785082011904</v>
      </c>
      <c r="AW116" s="47">
        <v>6.5909660480120467</v>
      </c>
      <c r="AX116" s="47">
        <v>4.1392050055550289</v>
      </c>
      <c r="AY116" s="47">
        <v>4.8270159559334074</v>
      </c>
      <c r="AZ116" s="47">
        <v>3.8747175345200748</v>
      </c>
      <c r="BA116" s="47">
        <v>4.8849419203081297</v>
      </c>
      <c r="BB116" s="47">
        <v>4.4830409913019196</v>
      </c>
      <c r="BC116" s="47">
        <v>7.8009391250048266</v>
      </c>
      <c r="BD116" s="47">
        <v>5.1387229305951871</v>
      </c>
      <c r="BE116" s="47">
        <v>7.0527892546071413</v>
      </c>
      <c r="BF116" s="47">
        <v>7.2490364763708683</v>
      </c>
      <c r="BG116" s="47">
        <v>7.6336937391313819</v>
      </c>
      <c r="BH116" s="47">
        <v>4.8236651887433331</v>
      </c>
    </row>
    <row r="117" spans="1:60" ht="15" customHeight="1" x14ac:dyDescent="0.2">
      <c r="A117" s="44">
        <v>44531</v>
      </c>
      <c r="B117" s="47">
        <v>8.1848484547667546</v>
      </c>
      <c r="C117" s="47">
        <v>4.6979521985861101</v>
      </c>
      <c r="D117" s="47">
        <v>3.496562627256016</v>
      </c>
      <c r="E117" s="47">
        <v>3.161610648062529</v>
      </c>
      <c r="F117" s="47">
        <v>4.8106157886298746</v>
      </c>
      <c r="G117" s="47">
        <v>3.50720800339026</v>
      </c>
      <c r="H117" s="47">
        <v>5.5530024717744784</v>
      </c>
      <c r="I117" s="47">
        <v>6.9551684848811064</v>
      </c>
      <c r="J117" s="47">
        <v>4.2330049667131844</v>
      </c>
      <c r="K117" s="47">
        <v>4.7661055402576622</v>
      </c>
      <c r="L117" s="47">
        <v>4.0219532084965808</v>
      </c>
      <c r="M117" s="47">
        <v>5.2416681756327748</v>
      </c>
      <c r="N117" s="47">
        <v>4.2076520181902488</v>
      </c>
      <c r="O117" s="47">
        <v>8.5701153480157632</v>
      </c>
      <c r="P117" s="47">
        <v>5.234906376904723</v>
      </c>
      <c r="Q117" s="47">
        <v>7.1288889349512399</v>
      </c>
      <c r="R117" s="47">
        <v>7.9396342001997224</v>
      </c>
      <c r="S117" s="47">
        <v>7.2118159877551493</v>
      </c>
      <c r="T117" s="47">
        <v>4.5441938610569128</v>
      </c>
      <c r="U117" s="52"/>
      <c r="V117" s="47">
        <v>9.4318021218585226</v>
      </c>
      <c r="W117" s="47">
        <v>6.1268109698659892</v>
      </c>
      <c r="X117" s="47">
        <v>5.2834824570306393</v>
      </c>
      <c r="Y117" s="47">
        <v>3.926123531884846</v>
      </c>
      <c r="Z117" s="47">
        <v>6.9503017759094039</v>
      </c>
      <c r="AA117" s="47">
        <v>4.9872169282199534</v>
      </c>
      <c r="AB117" s="47">
        <v>6.3768576626987903</v>
      </c>
      <c r="AC117" s="47">
        <v>7.9934173096579437</v>
      </c>
      <c r="AD117" s="47">
        <v>5.5217585521387624</v>
      </c>
      <c r="AE117" s="47">
        <v>5.8588390526540071</v>
      </c>
      <c r="AF117" s="47">
        <v>3.9105963633205709</v>
      </c>
      <c r="AG117" s="47">
        <v>5.6188818356502157</v>
      </c>
      <c r="AH117" s="47">
        <v>5.5640522674569421</v>
      </c>
      <c r="AI117" s="47">
        <v>8.9324711758703845</v>
      </c>
      <c r="AJ117" s="47">
        <v>5.2906608671641449</v>
      </c>
      <c r="AK117" s="47">
        <v>6.9667124555212174</v>
      </c>
      <c r="AL117" s="47">
        <v>7.2302761619716982</v>
      </c>
      <c r="AM117" s="47">
        <v>8.8305081461681567</v>
      </c>
      <c r="AN117" s="47">
        <v>5.8967515221093114</v>
      </c>
      <c r="AO117" s="52"/>
      <c r="AP117" s="47">
        <v>8.5838787108220274</v>
      </c>
      <c r="AQ117" s="47">
        <v>4.9732242214347711</v>
      </c>
      <c r="AR117" s="47">
        <v>4.0068155876909364</v>
      </c>
      <c r="AS117" s="47">
        <v>3.357855981468675</v>
      </c>
      <c r="AT117" s="47">
        <v>5.1899027067889882</v>
      </c>
      <c r="AU117" s="47">
        <v>4.0261412185098493</v>
      </c>
      <c r="AV117" s="47">
        <v>6.0137172008863908</v>
      </c>
      <c r="AW117" s="47">
        <v>7.5214508301281304</v>
      </c>
      <c r="AX117" s="47">
        <v>4.5716333325384637</v>
      </c>
      <c r="AY117" s="47">
        <v>5.2133987654579963</v>
      </c>
      <c r="AZ117" s="47">
        <v>3.9639385342005831</v>
      </c>
      <c r="BA117" s="47">
        <v>5.4275352199783953</v>
      </c>
      <c r="BB117" s="47">
        <v>4.8192446666913904</v>
      </c>
      <c r="BC117" s="47">
        <v>8.7325242915475485</v>
      </c>
      <c r="BD117" s="47">
        <v>5.261459822450874</v>
      </c>
      <c r="BE117" s="47">
        <v>7.0136730833462444</v>
      </c>
      <c r="BF117" s="47">
        <v>7.3800183345557544</v>
      </c>
      <c r="BG117" s="47">
        <v>8.0653397614139415</v>
      </c>
      <c r="BH117" s="47">
        <v>5.2422326546572551</v>
      </c>
    </row>
    <row r="118" spans="1:60" ht="15" customHeight="1" x14ac:dyDescent="0.2">
      <c r="A118" s="44">
        <v>44621</v>
      </c>
      <c r="B118" s="47">
        <v>8.5059358827042004</v>
      </c>
      <c r="C118" s="47">
        <v>4.5902215117139722</v>
      </c>
      <c r="D118" s="47">
        <v>3.5663192789636189</v>
      </c>
      <c r="E118" s="47">
        <v>3.201390313380621</v>
      </c>
      <c r="F118" s="47">
        <v>5.1446621883632879</v>
      </c>
      <c r="G118" s="47">
        <v>3.5711671199576092</v>
      </c>
      <c r="H118" s="47">
        <v>5.3757087451771097</v>
      </c>
      <c r="I118" s="47">
        <v>6.9224310265511848</v>
      </c>
      <c r="J118" s="47">
        <v>4.3487809273656932</v>
      </c>
      <c r="K118" s="47">
        <v>4.5577732339961363</v>
      </c>
      <c r="L118" s="47">
        <v>3.8374701796493089</v>
      </c>
      <c r="M118" s="47">
        <v>5.2379516940032564</v>
      </c>
      <c r="N118" s="47">
        <v>4.2271061385630171</v>
      </c>
      <c r="O118" s="47">
        <v>8.961972278612393</v>
      </c>
      <c r="P118" s="47">
        <v>4.9941730614029209</v>
      </c>
      <c r="Q118" s="47">
        <v>6.779662882432655</v>
      </c>
      <c r="R118" s="47">
        <v>7.5124851232425032</v>
      </c>
      <c r="S118" s="47">
        <v>6.9173011439908594</v>
      </c>
      <c r="T118" s="47">
        <v>4.5747773092182262</v>
      </c>
      <c r="U118" s="52"/>
      <c r="V118" s="47">
        <v>9.8277607460419087</v>
      </c>
      <c r="W118" s="47">
        <v>5.8190726616795381</v>
      </c>
      <c r="X118" s="47">
        <v>5.1228229127522367</v>
      </c>
      <c r="Y118" s="47">
        <v>3.7969570264299328</v>
      </c>
      <c r="Z118" s="47">
        <v>6.6673300389617554</v>
      </c>
      <c r="AA118" s="47">
        <v>4.8419277156257117</v>
      </c>
      <c r="AB118" s="47">
        <v>6.1072723059886691</v>
      </c>
      <c r="AC118" s="47">
        <v>7.7848943845794993</v>
      </c>
      <c r="AD118" s="47">
        <v>5.4632154079195496</v>
      </c>
      <c r="AE118" s="47">
        <v>5.5726369306993844</v>
      </c>
      <c r="AF118" s="47">
        <v>3.6479300265607679</v>
      </c>
      <c r="AG118" s="47">
        <v>5.5517408871835947</v>
      </c>
      <c r="AH118" s="47">
        <v>5.4465230656296306</v>
      </c>
      <c r="AI118" s="47">
        <v>9.0741752567849669</v>
      </c>
      <c r="AJ118" s="47">
        <v>4.9470502535432956</v>
      </c>
      <c r="AK118" s="47">
        <v>6.5829815238098668</v>
      </c>
      <c r="AL118" s="47">
        <v>6.9218352894577633</v>
      </c>
      <c r="AM118" s="47">
        <v>8.3799030245542792</v>
      </c>
      <c r="AN118" s="47">
        <v>5.8316994211366708</v>
      </c>
      <c r="AO118" s="52"/>
      <c r="AP118" s="47">
        <v>8.9284063103431031</v>
      </c>
      <c r="AQ118" s="47">
        <v>4.8286660386232576</v>
      </c>
      <c r="AR118" s="47">
        <v>4.0140348665683394</v>
      </c>
      <c r="AS118" s="47">
        <v>3.354544665061217</v>
      </c>
      <c r="AT118" s="47">
        <v>5.4133599182467114</v>
      </c>
      <c r="AU118" s="47">
        <v>4.0166530082237797</v>
      </c>
      <c r="AV118" s="47">
        <v>5.7835018678580372</v>
      </c>
      <c r="AW118" s="47">
        <v>7.3975051948880211</v>
      </c>
      <c r="AX118" s="47">
        <v>4.6398585738959524</v>
      </c>
      <c r="AY118" s="47">
        <v>4.9748216422048124</v>
      </c>
      <c r="AZ118" s="47">
        <v>3.7389237653553349</v>
      </c>
      <c r="BA118" s="47">
        <v>5.3927367933323769</v>
      </c>
      <c r="BB118" s="47">
        <v>4.7774852603558582</v>
      </c>
      <c r="BC118" s="47">
        <v>9.0119890229111981</v>
      </c>
      <c r="BD118" s="47">
        <v>4.9717008975516013</v>
      </c>
      <c r="BE118" s="47">
        <v>6.6400251985133609</v>
      </c>
      <c r="BF118" s="47">
        <v>7.0465728123217044</v>
      </c>
      <c r="BG118" s="47">
        <v>7.6901505974514341</v>
      </c>
      <c r="BH118" s="47">
        <v>5.2220273069265559</v>
      </c>
    </row>
    <row r="119" spans="1:60" ht="15" customHeight="1" x14ac:dyDescent="0.2">
      <c r="A119" s="44">
        <v>44713</v>
      </c>
      <c r="B119" s="47">
        <v>8.7596334002711327</v>
      </c>
      <c r="C119" s="47">
        <v>4.5414432930079229</v>
      </c>
      <c r="D119" s="47">
        <v>3.5691237804285811</v>
      </c>
      <c r="E119" s="47">
        <v>3.1812224873641868</v>
      </c>
      <c r="F119" s="47">
        <v>5.3006881018869239</v>
      </c>
      <c r="G119" s="47">
        <v>3.5786375569733009</v>
      </c>
      <c r="H119" s="47">
        <v>5.3268574486176208</v>
      </c>
      <c r="I119" s="47">
        <v>7.0597498379640831</v>
      </c>
      <c r="J119" s="47">
        <v>4.5940686330863141</v>
      </c>
      <c r="K119" s="47">
        <v>4.4341453569642333</v>
      </c>
      <c r="L119" s="47">
        <v>3.8919709678036281</v>
      </c>
      <c r="M119" s="47">
        <v>5.3695246116030004</v>
      </c>
      <c r="N119" s="47">
        <v>4.2526372814087647</v>
      </c>
      <c r="O119" s="47">
        <v>9.4329782805959415</v>
      </c>
      <c r="P119" s="47">
        <v>4.770739196957714</v>
      </c>
      <c r="Q119" s="47">
        <v>6.7420461349844834</v>
      </c>
      <c r="R119" s="47">
        <v>7.4865279364509458</v>
      </c>
      <c r="S119" s="47">
        <v>7.3765251089664083</v>
      </c>
      <c r="T119" s="47">
        <v>4.6570386324010746</v>
      </c>
      <c r="U119" s="52"/>
      <c r="V119" s="47">
        <v>10.085098866662481</v>
      </c>
      <c r="W119" s="47">
        <v>5.9195827823442428</v>
      </c>
      <c r="X119" s="47">
        <v>5.1186887955982074</v>
      </c>
      <c r="Y119" s="47">
        <v>3.7073228636033728</v>
      </c>
      <c r="Z119" s="47">
        <v>6.7245238005165469</v>
      </c>
      <c r="AA119" s="47">
        <v>4.8479671518815284</v>
      </c>
      <c r="AB119" s="47">
        <v>6.0856225607734586</v>
      </c>
      <c r="AC119" s="47">
        <v>8.0217744459959572</v>
      </c>
      <c r="AD119" s="47">
        <v>5.6985335900330298</v>
      </c>
      <c r="AE119" s="47">
        <v>5.425092205590734</v>
      </c>
      <c r="AF119" s="47">
        <v>3.7200781060536752</v>
      </c>
      <c r="AG119" s="47">
        <v>5.7131976665457644</v>
      </c>
      <c r="AH119" s="47">
        <v>5.5078952031456607</v>
      </c>
      <c r="AI119" s="47">
        <v>9.4855195222800166</v>
      </c>
      <c r="AJ119" s="47">
        <v>5.0454217349345853</v>
      </c>
      <c r="AK119" s="47">
        <v>6.5621156589386578</v>
      </c>
      <c r="AL119" s="47">
        <v>6.9047555327641934</v>
      </c>
      <c r="AM119" s="47">
        <v>8.9624134521917185</v>
      </c>
      <c r="AN119" s="47">
        <v>5.9552619836396721</v>
      </c>
      <c r="AO119" s="52"/>
      <c r="AP119" s="47">
        <v>9.1840216286968186</v>
      </c>
      <c r="AQ119" s="47">
        <v>4.8104257199172817</v>
      </c>
      <c r="AR119" s="47">
        <v>4.016813435384103</v>
      </c>
      <c r="AS119" s="47">
        <v>3.3164872296306971</v>
      </c>
      <c r="AT119" s="47">
        <v>5.5526255194840441</v>
      </c>
      <c r="AU119" s="47">
        <v>4.0247427267357043</v>
      </c>
      <c r="AV119" s="47">
        <v>5.7496901634470259</v>
      </c>
      <c r="AW119" s="47">
        <v>7.5881760425150659</v>
      </c>
      <c r="AX119" s="47">
        <v>4.8840322159785554</v>
      </c>
      <c r="AY119" s="47">
        <v>4.8434613493001759</v>
      </c>
      <c r="AZ119" s="47">
        <v>3.8030255800105248</v>
      </c>
      <c r="BA119" s="47">
        <v>5.5389009429669454</v>
      </c>
      <c r="BB119" s="47">
        <v>4.8191014021285481</v>
      </c>
      <c r="BC119" s="47">
        <v>9.4562960972550947</v>
      </c>
      <c r="BD119" s="47">
        <v>4.9031226442075289</v>
      </c>
      <c r="BE119" s="47">
        <v>6.6142184998861957</v>
      </c>
      <c r="BF119" s="47">
        <v>7.0279169978053391</v>
      </c>
      <c r="BG119" s="47">
        <v>8.2156026465398746</v>
      </c>
      <c r="BH119" s="47">
        <v>5.3250389343717144</v>
      </c>
    </row>
    <row r="120" spans="1:60" ht="15" customHeight="1" x14ac:dyDescent="0.2">
      <c r="A120" s="44">
        <v>44805</v>
      </c>
      <c r="B120" s="47">
        <v>7.6325644247176134</v>
      </c>
      <c r="C120" s="47">
        <v>4.457699370751067</v>
      </c>
      <c r="D120" s="47">
        <v>3.4253468909477069</v>
      </c>
      <c r="E120" s="47">
        <v>2.8523025189237639</v>
      </c>
      <c r="F120" s="47">
        <v>4.5756760158161383</v>
      </c>
      <c r="G120" s="47">
        <v>3.5289593275818012</v>
      </c>
      <c r="H120" s="47">
        <v>5.5499405828526394</v>
      </c>
      <c r="I120" s="47">
        <v>6.7674992115120718</v>
      </c>
      <c r="J120" s="47">
        <v>4.1933963428104857</v>
      </c>
      <c r="K120" s="47">
        <v>5.2154184601522129</v>
      </c>
      <c r="L120" s="47">
        <v>4.1748512275896976</v>
      </c>
      <c r="M120" s="47">
        <v>5.0726515188328571</v>
      </c>
      <c r="N120" s="47">
        <v>4.1585654780171613</v>
      </c>
      <c r="O120" s="47">
        <v>7.9756114556328122</v>
      </c>
      <c r="P120" s="47">
        <v>5.243939897195756</v>
      </c>
      <c r="Q120" s="47">
        <v>7.7951900134988454</v>
      </c>
      <c r="R120" s="47">
        <v>8.6100035489556284</v>
      </c>
      <c r="S120" s="47">
        <v>7.5034144668103764</v>
      </c>
      <c r="T120" s="47">
        <v>4.5403856501415047</v>
      </c>
      <c r="U120" s="52"/>
      <c r="V120" s="47">
        <v>9.0734140600818929</v>
      </c>
      <c r="W120" s="47">
        <v>5.8700425682086843</v>
      </c>
      <c r="X120" s="47">
        <v>5.1418394648606487</v>
      </c>
      <c r="Y120" s="47">
        <v>3.8576690020564528</v>
      </c>
      <c r="Z120" s="47">
        <v>7.4064708211178392</v>
      </c>
      <c r="AA120" s="47">
        <v>4.8591500443382314</v>
      </c>
      <c r="AB120" s="47">
        <v>6.2050791737895183</v>
      </c>
      <c r="AC120" s="47">
        <v>7.5225975773850786</v>
      </c>
      <c r="AD120" s="47">
        <v>5.5001653577049971</v>
      </c>
      <c r="AE120" s="47">
        <v>5.0454436857260783</v>
      </c>
      <c r="AF120" s="47">
        <v>4.0585444335894314</v>
      </c>
      <c r="AG120" s="47">
        <v>5.5979345269782943</v>
      </c>
      <c r="AH120" s="47">
        <v>5.7495780715390783</v>
      </c>
      <c r="AI120" s="47">
        <v>8.9841574357259066</v>
      </c>
      <c r="AJ120" s="47">
        <v>5.8635787546460101</v>
      </c>
      <c r="AK120" s="47">
        <v>7.6297165156451019</v>
      </c>
      <c r="AL120" s="47">
        <v>7.607388033083037</v>
      </c>
      <c r="AM120" s="47">
        <v>8.9832871195483062</v>
      </c>
      <c r="AN120" s="47">
        <v>6.0078924873588626</v>
      </c>
      <c r="AO120" s="52"/>
      <c r="AP120" s="47">
        <v>8.0922315037617132</v>
      </c>
      <c r="AQ120" s="47">
        <v>4.7374340506846799</v>
      </c>
      <c r="AR120" s="47">
        <v>3.9228809407011398</v>
      </c>
      <c r="AS120" s="47">
        <v>3.1171295253614661</v>
      </c>
      <c r="AT120" s="47">
        <v>5.0824477461130488</v>
      </c>
      <c r="AU120" s="47">
        <v>3.9957568505926968</v>
      </c>
      <c r="AV120" s="47">
        <v>5.9145200250914778</v>
      </c>
      <c r="AW120" s="47">
        <v>7.1799215243054988</v>
      </c>
      <c r="AX120" s="47">
        <v>4.5403249185726278</v>
      </c>
      <c r="AY120" s="47">
        <v>5.1460839190498406</v>
      </c>
      <c r="AZ120" s="47">
        <v>4.1150471322568514</v>
      </c>
      <c r="BA120" s="47">
        <v>5.3298905227055897</v>
      </c>
      <c r="BB120" s="47">
        <v>4.8816288175645548</v>
      </c>
      <c r="BC120" s="47">
        <v>8.4406507507264745</v>
      </c>
      <c r="BD120" s="47">
        <v>5.5413920739637348</v>
      </c>
      <c r="BE120" s="47">
        <v>7.6784432840463381</v>
      </c>
      <c r="BF120" s="47">
        <v>7.8213107269937296</v>
      </c>
      <c r="BG120" s="47">
        <v>8.2922666157465255</v>
      </c>
      <c r="BH120" s="47">
        <v>5.2859068133998814</v>
      </c>
    </row>
    <row r="121" spans="1:60" ht="15" customHeight="1" x14ac:dyDescent="0.2">
      <c r="A121" s="44">
        <v>44896</v>
      </c>
      <c r="B121" s="47">
        <v>8.4237110751145412</v>
      </c>
      <c r="C121" s="47">
        <v>4.8491750934072311</v>
      </c>
      <c r="D121" s="47">
        <v>3.6653961246804001</v>
      </c>
      <c r="E121" s="47">
        <v>3.249070278765338</v>
      </c>
      <c r="F121" s="47">
        <v>5.0196966117556618</v>
      </c>
      <c r="G121" s="47">
        <v>3.7603923032582709</v>
      </c>
      <c r="H121" s="47">
        <v>5.8089147808699879</v>
      </c>
      <c r="I121" s="47">
        <v>7.3099226035121116</v>
      </c>
      <c r="J121" s="47">
        <v>4.4430208902350863</v>
      </c>
      <c r="K121" s="47">
        <v>5.3584771147723487</v>
      </c>
      <c r="L121" s="47">
        <v>4.2097900909876849</v>
      </c>
      <c r="M121" s="47">
        <v>5.4033294423326579</v>
      </c>
      <c r="N121" s="47">
        <v>4.3305647145991459</v>
      </c>
      <c r="O121" s="47">
        <v>8.6676748932567396</v>
      </c>
      <c r="P121" s="47">
        <v>5.2134382964406454</v>
      </c>
      <c r="Q121" s="47">
        <v>7.4216287173144009</v>
      </c>
      <c r="R121" s="47">
        <v>8.4102087794190759</v>
      </c>
      <c r="S121" s="47">
        <v>7.580853533848007</v>
      </c>
      <c r="T121" s="47">
        <v>4.662277776433398</v>
      </c>
      <c r="U121" s="52"/>
      <c r="V121" s="47">
        <v>10.055562898919749</v>
      </c>
      <c r="W121" s="47">
        <v>6.2811844163442609</v>
      </c>
      <c r="X121" s="47">
        <v>5.4338652874357534</v>
      </c>
      <c r="Y121" s="47">
        <v>4.2131399503968856</v>
      </c>
      <c r="Z121" s="47">
        <v>7.2246741325851831</v>
      </c>
      <c r="AA121" s="47">
        <v>5.1561195344197701</v>
      </c>
      <c r="AB121" s="47">
        <v>6.6414045332913352</v>
      </c>
      <c r="AC121" s="47">
        <v>8.2823182478990915</v>
      </c>
      <c r="AD121" s="47">
        <v>5.7200536184524333</v>
      </c>
      <c r="AE121" s="47">
        <v>5.2785375869889117</v>
      </c>
      <c r="AF121" s="47">
        <v>4.0251656450083004</v>
      </c>
      <c r="AG121" s="47">
        <v>5.8924383744152697</v>
      </c>
      <c r="AH121" s="47">
        <v>5.8909618488868318</v>
      </c>
      <c r="AI121" s="47">
        <v>9.4248319064532122</v>
      </c>
      <c r="AJ121" s="47">
        <v>5.6717690928531104</v>
      </c>
      <c r="AK121" s="47">
        <v>7.2854597638429794</v>
      </c>
      <c r="AL121" s="47">
        <v>7.4775331849875224</v>
      </c>
      <c r="AM121" s="47">
        <v>9.0863936148163269</v>
      </c>
      <c r="AN121" s="47">
        <v>6.2624207027024497</v>
      </c>
      <c r="AO121" s="52"/>
      <c r="AP121" s="47">
        <v>8.950574195132365</v>
      </c>
      <c r="AQ121" s="47">
        <v>5.1364938217349234</v>
      </c>
      <c r="AR121" s="47">
        <v>4.1826864317827566</v>
      </c>
      <c r="AS121" s="47">
        <v>3.504069207676944</v>
      </c>
      <c r="AT121" s="47">
        <v>5.417391659856639</v>
      </c>
      <c r="AU121" s="47">
        <v>4.2518288683225487</v>
      </c>
      <c r="AV121" s="47">
        <v>6.2745510979656904</v>
      </c>
      <c r="AW121" s="47">
        <v>7.8398686339019514</v>
      </c>
      <c r="AX121" s="47">
        <v>4.7823619098717334</v>
      </c>
      <c r="AY121" s="47">
        <v>5.325745600540249</v>
      </c>
      <c r="AZ121" s="47">
        <v>4.1154238687840037</v>
      </c>
      <c r="BA121" s="47">
        <v>5.6420693773727217</v>
      </c>
      <c r="BB121" s="47">
        <v>5.039088397592514</v>
      </c>
      <c r="BC121" s="47">
        <v>9.0148401929627315</v>
      </c>
      <c r="BD121" s="47">
        <v>5.4330834363792579</v>
      </c>
      <c r="BE121" s="47">
        <v>7.3256135259340649</v>
      </c>
      <c r="BF121" s="47">
        <v>7.6770988509457432</v>
      </c>
      <c r="BG121" s="47">
        <v>8.383126736055214</v>
      </c>
      <c r="BH121" s="47">
        <v>5.4787227711605517</v>
      </c>
    </row>
    <row r="122" spans="1:60" ht="15" customHeight="1" x14ac:dyDescent="0.2">
      <c r="A122" s="44">
        <v>44986</v>
      </c>
      <c r="B122" s="47">
        <v>8.8150957680053317</v>
      </c>
      <c r="C122" s="47">
        <v>4.8147370940570839</v>
      </c>
      <c r="D122" s="47">
        <v>3.703853497248248</v>
      </c>
      <c r="E122" s="47">
        <v>3.2758004346164729</v>
      </c>
      <c r="F122" s="47">
        <v>5.3992430142134822</v>
      </c>
      <c r="G122" s="47">
        <v>3.793006276436734</v>
      </c>
      <c r="H122" s="47">
        <v>5.6357180614532059</v>
      </c>
      <c r="I122" s="47">
        <v>7.2259399938168194</v>
      </c>
      <c r="J122" s="47">
        <v>4.6309183292920864</v>
      </c>
      <c r="K122" s="47">
        <v>4.6871528314785156</v>
      </c>
      <c r="L122" s="47">
        <v>4.0552844245015649</v>
      </c>
      <c r="M122" s="47">
        <v>5.4337628806906659</v>
      </c>
      <c r="N122" s="47">
        <v>4.3390703941861712</v>
      </c>
      <c r="O122" s="47">
        <v>9.1179254988223093</v>
      </c>
      <c r="P122" s="47">
        <v>4.9517609679897614</v>
      </c>
      <c r="Q122" s="47">
        <v>7.0430456579341296</v>
      </c>
      <c r="R122" s="47">
        <v>8.0447884665315232</v>
      </c>
      <c r="S122" s="47">
        <v>7.1888621719795101</v>
      </c>
      <c r="T122" s="47">
        <v>4.660821445444598</v>
      </c>
      <c r="U122" s="52"/>
      <c r="V122" s="47">
        <v>10.57461784940277</v>
      </c>
      <c r="W122" s="47">
        <v>6.1338139140228387</v>
      </c>
      <c r="X122" s="47">
        <v>5.3634078930012157</v>
      </c>
      <c r="Y122" s="47">
        <v>4.0813358367678907</v>
      </c>
      <c r="Z122" s="47">
        <v>7.0246462204734756</v>
      </c>
      <c r="AA122" s="47">
        <v>5.0641079854381212</v>
      </c>
      <c r="AB122" s="47">
        <v>6.3954621402585037</v>
      </c>
      <c r="AC122" s="47">
        <v>8.3286232530779483</v>
      </c>
      <c r="AD122" s="47">
        <v>5.6591174787244753</v>
      </c>
      <c r="AE122" s="47">
        <v>4.7967123968943026</v>
      </c>
      <c r="AF122" s="47">
        <v>3.7786497936636598</v>
      </c>
      <c r="AG122" s="47">
        <v>5.8489766132219536</v>
      </c>
      <c r="AH122" s="47">
        <v>5.8166308825288509</v>
      </c>
      <c r="AI122" s="47">
        <v>9.6066615298630484</v>
      </c>
      <c r="AJ122" s="47">
        <v>5.3350481436941681</v>
      </c>
      <c r="AK122" s="47">
        <v>6.9104616313471894</v>
      </c>
      <c r="AL122" s="47">
        <v>7.2457005012045554</v>
      </c>
      <c r="AM122" s="47">
        <v>8.6247246803122728</v>
      </c>
      <c r="AN122" s="47">
        <v>6.2713401059409328</v>
      </c>
      <c r="AO122" s="52"/>
      <c r="AP122" s="47">
        <v>9.3870494023509554</v>
      </c>
      <c r="AQ122" s="47">
        <v>5.0825022542096088</v>
      </c>
      <c r="AR122" s="47">
        <v>4.187780532645303</v>
      </c>
      <c r="AS122" s="47">
        <v>3.4894534966179278</v>
      </c>
      <c r="AT122" s="47">
        <v>5.6917707863138132</v>
      </c>
      <c r="AU122" s="47">
        <v>4.2405151922634463</v>
      </c>
      <c r="AV122" s="47">
        <v>6.0570159466589244</v>
      </c>
      <c r="AW122" s="47">
        <v>7.8249995017392093</v>
      </c>
      <c r="AX122" s="47">
        <v>4.9036796440534154</v>
      </c>
      <c r="AY122" s="47">
        <v>4.7319687820186491</v>
      </c>
      <c r="AZ122" s="47">
        <v>3.9146225039081979</v>
      </c>
      <c r="BA122" s="47">
        <v>5.6360811494283727</v>
      </c>
      <c r="BB122" s="47">
        <v>5.0104232198506748</v>
      </c>
      <c r="BC122" s="47">
        <v>9.3414460109799933</v>
      </c>
      <c r="BD122" s="47">
        <v>5.1358823081361509</v>
      </c>
      <c r="BE122" s="47">
        <v>6.9495472241847027</v>
      </c>
      <c r="BF122" s="47">
        <v>7.4166592058463321</v>
      </c>
      <c r="BG122" s="47">
        <v>7.9530705954518224</v>
      </c>
      <c r="BH122" s="47">
        <v>5.4816273837066101</v>
      </c>
    </row>
    <row r="123" spans="1:60" ht="15" customHeight="1" x14ac:dyDescent="0.2">
      <c r="A123" s="44">
        <v>45078</v>
      </c>
      <c r="B123" s="47">
        <v>8.867496180877783</v>
      </c>
      <c r="C123" s="47">
        <v>4.7219852827948694</v>
      </c>
      <c r="D123" s="47">
        <v>3.6712734246856731</v>
      </c>
      <c r="E123" s="47">
        <v>3.229207772641792</v>
      </c>
      <c r="F123" s="47">
        <v>5.4640176217499281</v>
      </c>
      <c r="G123" s="47">
        <v>3.7091410613191078</v>
      </c>
      <c r="H123" s="47">
        <v>5.4747347466029694</v>
      </c>
      <c r="I123" s="47">
        <v>7.2520011218962228</v>
      </c>
      <c r="J123" s="47">
        <v>4.7892991693238471</v>
      </c>
      <c r="K123" s="47">
        <v>4.6703531221358761</v>
      </c>
      <c r="L123" s="47">
        <v>4.0494577708893313</v>
      </c>
      <c r="M123" s="47">
        <v>5.5121790430685431</v>
      </c>
      <c r="N123" s="47">
        <v>4.3166199934563716</v>
      </c>
      <c r="O123" s="47">
        <v>9.5127074261906426</v>
      </c>
      <c r="P123" s="47">
        <v>4.9385364599123971</v>
      </c>
      <c r="Q123" s="47">
        <v>6.9071500203220904</v>
      </c>
      <c r="R123" s="47">
        <v>7.8581448969948173</v>
      </c>
      <c r="S123" s="47">
        <v>7.5586997813556724</v>
      </c>
      <c r="T123" s="47">
        <v>4.6317266973407367</v>
      </c>
      <c r="U123" s="52"/>
      <c r="V123" s="47">
        <v>10.61079295264515</v>
      </c>
      <c r="W123" s="47">
        <v>5.9774600784992291</v>
      </c>
      <c r="X123" s="47">
        <v>5.2657005131190484</v>
      </c>
      <c r="Y123" s="47">
        <v>3.9094554572133928</v>
      </c>
      <c r="Z123" s="47">
        <v>6.9014071585955152</v>
      </c>
      <c r="AA123" s="47">
        <v>4.9224801629071226</v>
      </c>
      <c r="AB123" s="47">
        <v>6.2521365961880546</v>
      </c>
      <c r="AC123" s="47">
        <v>8.4065063254572312</v>
      </c>
      <c r="AD123" s="47">
        <v>5.8607281337540211</v>
      </c>
      <c r="AE123" s="47">
        <v>4.785944160953874</v>
      </c>
      <c r="AF123" s="47">
        <v>3.7864944923092079</v>
      </c>
      <c r="AG123" s="47">
        <v>5.9059189863881194</v>
      </c>
      <c r="AH123" s="47">
        <v>5.7636598428739836</v>
      </c>
      <c r="AI123" s="47">
        <v>9.8925012427841335</v>
      </c>
      <c r="AJ123" s="47">
        <v>5.1699538704972374</v>
      </c>
      <c r="AK123" s="47">
        <v>6.7797200597874436</v>
      </c>
      <c r="AL123" s="47">
        <v>7.0981171197716781</v>
      </c>
      <c r="AM123" s="47">
        <v>9.1458023389618255</v>
      </c>
      <c r="AN123" s="47">
        <v>6.1921273788764513</v>
      </c>
      <c r="AO123" s="52"/>
      <c r="AP123" s="47">
        <v>9.4343659578349346</v>
      </c>
      <c r="AQ123" s="47">
        <v>4.9794197203931834</v>
      </c>
      <c r="AR123" s="47">
        <v>4.1368169063241096</v>
      </c>
      <c r="AS123" s="47">
        <v>3.4100346730506308</v>
      </c>
      <c r="AT123" s="47">
        <v>5.722482212863456</v>
      </c>
      <c r="AU123" s="47">
        <v>4.1365547387947688</v>
      </c>
      <c r="AV123" s="47">
        <v>5.9052404455902021</v>
      </c>
      <c r="AW123" s="47">
        <v>7.8777927562214298</v>
      </c>
      <c r="AX123" s="47">
        <v>5.0746398170223017</v>
      </c>
      <c r="AY123" s="47">
        <v>4.7176949698877184</v>
      </c>
      <c r="AZ123" s="47">
        <v>3.9168523358893741</v>
      </c>
      <c r="BA123" s="47">
        <v>5.7039842034870043</v>
      </c>
      <c r="BB123" s="47">
        <v>4.9730553484238387</v>
      </c>
      <c r="BC123" s="47">
        <v>9.6859624012960825</v>
      </c>
      <c r="BD123" s="47">
        <v>5.0494888851829547</v>
      </c>
      <c r="BE123" s="47">
        <v>6.8172569552939306</v>
      </c>
      <c r="BF123" s="47">
        <v>7.2611581778865997</v>
      </c>
      <c r="BG123" s="47">
        <v>8.4035396212882656</v>
      </c>
      <c r="BH123" s="47">
        <v>5.4258202984856592</v>
      </c>
    </row>
    <row r="124" spans="1:60" ht="15" customHeight="1" x14ac:dyDescent="0.2">
      <c r="A124" s="44">
        <v>45170</v>
      </c>
      <c r="B124" s="47">
        <v>7.7944497663422858</v>
      </c>
      <c r="C124" s="47">
        <v>4.6216263133873312</v>
      </c>
      <c r="D124" s="47">
        <v>3.6010553717543679</v>
      </c>
      <c r="E124" s="47">
        <v>3.0426997422967692</v>
      </c>
      <c r="F124" s="47">
        <v>5.0029722748551348</v>
      </c>
      <c r="G124" s="47">
        <v>3.665632972842968</v>
      </c>
      <c r="H124" s="47">
        <v>5.61310105310426</v>
      </c>
      <c r="I124" s="47">
        <v>6.8825470911858142</v>
      </c>
      <c r="J124" s="47">
        <v>4.4181943028920614</v>
      </c>
      <c r="K124" s="47">
        <v>5.1209738187028053</v>
      </c>
      <c r="L124" s="47">
        <v>4.3387229132102991</v>
      </c>
      <c r="M124" s="47">
        <v>5.3121655440548823</v>
      </c>
      <c r="N124" s="47">
        <v>4.4068317721393111</v>
      </c>
      <c r="O124" s="47">
        <v>8.4535565590671684</v>
      </c>
      <c r="P124" s="47">
        <v>5.5728063797077301</v>
      </c>
      <c r="Q124" s="47">
        <v>8.0401511915409483</v>
      </c>
      <c r="R124" s="47">
        <v>8.7557708786644746</v>
      </c>
      <c r="S124" s="47">
        <v>7.9966939650970934</v>
      </c>
      <c r="T124" s="47">
        <v>4.5688635711401018</v>
      </c>
      <c r="U124" s="52"/>
      <c r="V124" s="47">
        <v>9.3574151782852759</v>
      </c>
      <c r="W124" s="47">
        <v>5.8468742189501244</v>
      </c>
      <c r="X124" s="47">
        <v>5.1437423264591091</v>
      </c>
      <c r="Y124" s="47">
        <v>3.6830320084313168</v>
      </c>
      <c r="Z124" s="47">
        <v>6.3220719474404348</v>
      </c>
      <c r="AA124" s="47">
        <v>4.8700935587451317</v>
      </c>
      <c r="AB124" s="47">
        <v>6.3947733290298361</v>
      </c>
      <c r="AC124" s="47">
        <v>7.9809064484024193</v>
      </c>
      <c r="AD124" s="47">
        <v>5.4098664594161718</v>
      </c>
      <c r="AE124" s="47">
        <v>5.2537267887253369</v>
      </c>
      <c r="AF124" s="47">
        <v>4.062944939442489</v>
      </c>
      <c r="AG124" s="47">
        <v>5.6915230657667584</v>
      </c>
      <c r="AH124" s="47">
        <v>5.8852033970690316</v>
      </c>
      <c r="AI124" s="47">
        <v>8.7985439110127377</v>
      </c>
      <c r="AJ124" s="47">
        <v>5.8344091102389433</v>
      </c>
      <c r="AK124" s="47">
        <v>7.9012703689161148</v>
      </c>
      <c r="AL124" s="47">
        <v>7.9105490291371661</v>
      </c>
      <c r="AM124" s="47">
        <v>9.6803684137657697</v>
      </c>
      <c r="AN124" s="47">
        <v>6.1021170049491182</v>
      </c>
      <c r="AO124" s="52"/>
      <c r="AP124" s="47">
        <v>8.3012064839277979</v>
      </c>
      <c r="AQ124" s="47">
        <v>4.8727791451282778</v>
      </c>
      <c r="AR124" s="47">
        <v>4.0524800569433852</v>
      </c>
      <c r="AS124" s="47">
        <v>3.212809373350539</v>
      </c>
      <c r="AT124" s="47">
        <v>5.239875191235444</v>
      </c>
      <c r="AU124" s="47">
        <v>4.0893354105417847</v>
      </c>
      <c r="AV124" s="47">
        <v>6.0462376188479192</v>
      </c>
      <c r="AW124" s="47">
        <v>7.4775346540905234</v>
      </c>
      <c r="AX124" s="47">
        <v>4.6819789455902292</v>
      </c>
      <c r="AY124" s="47">
        <v>5.1752749490163179</v>
      </c>
      <c r="AZ124" s="47">
        <v>4.1998273621596143</v>
      </c>
      <c r="BA124" s="47">
        <v>5.496868987949421</v>
      </c>
      <c r="BB124" s="47">
        <v>5.0770372047097219</v>
      </c>
      <c r="BC124" s="47">
        <v>8.6107730044470809</v>
      </c>
      <c r="BD124" s="47">
        <v>5.6981589930907681</v>
      </c>
      <c r="BE124" s="47">
        <v>7.9422444706363242</v>
      </c>
      <c r="BF124" s="47">
        <v>8.0920411035725639</v>
      </c>
      <c r="BG124" s="47">
        <v>8.892311596440619</v>
      </c>
      <c r="BH124" s="47">
        <v>5.3491239071920447</v>
      </c>
    </row>
    <row r="125" spans="1:60" ht="15" customHeight="1" x14ac:dyDescent="0.2">
      <c r="A125" s="44">
        <v>45261</v>
      </c>
      <c r="B125" s="47">
        <v>8.425519598365641</v>
      </c>
      <c r="C125" s="47">
        <v>4.8542261510024574</v>
      </c>
      <c r="D125" s="47">
        <v>3.7246748455134102</v>
      </c>
      <c r="E125" s="47">
        <v>3.2130995825681321</v>
      </c>
      <c r="F125" s="47">
        <v>5.202613462953976</v>
      </c>
      <c r="G125" s="47">
        <v>3.802742409398336</v>
      </c>
      <c r="H125" s="47">
        <v>5.7910036423426261</v>
      </c>
      <c r="I125" s="47">
        <v>7.2759900652182532</v>
      </c>
      <c r="J125" s="47">
        <v>4.5292687260546849</v>
      </c>
      <c r="K125" s="47">
        <v>5.1131615422396317</v>
      </c>
      <c r="L125" s="47">
        <v>4.2217654317690139</v>
      </c>
      <c r="M125" s="47">
        <v>5.5174927776173472</v>
      </c>
      <c r="N125" s="47">
        <v>4.4526883973952538</v>
      </c>
      <c r="O125" s="47">
        <v>8.8301746128287242</v>
      </c>
      <c r="P125" s="47">
        <v>5.3329401690209766</v>
      </c>
      <c r="Q125" s="47">
        <v>7.4596672383225329</v>
      </c>
      <c r="R125" s="47">
        <v>8.3941170365507212</v>
      </c>
      <c r="S125" s="47">
        <v>7.8993881469258804</v>
      </c>
      <c r="T125" s="47">
        <v>4.6196674083850784</v>
      </c>
      <c r="U125" s="52"/>
      <c r="V125" s="47">
        <v>10.074330857558881</v>
      </c>
      <c r="W125" s="47">
        <v>6.1211101377942603</v>
      </c>
      <c r="X125" s="47">
        <v>5.3158728947411431</v>
      </c>
      <c r="Y125" s="47">
        <v>3.8746261116884919</v>
      </c>
      <c r="Z125" s="47">
        <v>6.5705886337048014</v>
      </c>
      <c r="AA125" s="47">
        <v>5.0310528529918379</v>
      </c>
      <c r="AB125" s="47">
        <v>6.5751175999345932</v>
      </c>
      <c r="AC125" s="47">
        <v>8.3880437047872078</v>
      </c>
      <c r="AD125" s="47">
        <v>5.5173538783244807</v>
      </c>
      <c r="AE125" s="47">
        <v>5.2249770238930209</v>
      </c>
      <c r="AF125" s="47">
        <v>3.9373320708317241</v>
      </c>
      <c r="AG125" s="47">
        <v>5.8835014122253284</v>
      </c>
      <c r="AH125" s="47">
        <v>5.9221731611629354</v>
      </c>
      <c r="AI125" s="47">
        <v>9.1516300976474003</v>
      </c>
      <c r="AJ125" s="47">
        <v>5.5628339311064678</v>
      </c>
      <c r="AK125" s="47">
        <v>7.3252871241880593</v>
      </c>
      <c r="AL125" s="47">
        <v>7.5437424579676451</v>
      </c>
      <c r="AM125" s="47">
        <v>9.5175558674738667</v>
      </c>
      <c r="AN125" s="47">
        <v>6.1483208142140429</v>
      </c>
      <c r="AO125" s="52"/>
      <c r="AP125" s="47">
        <v>8.9605307783782671</v>
      </c>
      <c r="AQ125" s="47">
        <v>5.1139961593815961</v>
      </c>
      <c r="AR125" s="47">
        <v>4.1896264092415159</v>
      </c>
      <c r="AS125" s="47">
        <v>3.3889572560192862</v>
      </c>
      <c r="AT125" s="47">
        <v>5.4478320225941923</v>
      </c>
      <c r="AU125" s="47">
        <v>4.2352096530125216</v>
      </c>
      <c r="AV125" s="47">
        <v>6.2255946733917131</v>
      </c>
      <c r="AW125" s="47">
        <v>7.8792154366600204</v>
      </c>
      <c r="AX125" s="47">
        <v>4.7925409615168943</v>
      </c>
      <c r="AY125" s="47">
        <v>5.1589279885066208</v>
      </c>
      <c r="AZ125" s="47">
        <v>4.0784244782712227</v>
      </c>
      <c r="BA125" s="47">
        <v>5.6958690240657592</v>
      </c>
      <c r="BB125" s="47">
        <v>5.1193104500190394</v>
      </c>
      <c r="BC125" s="47">
        <v>8.9767768258757492</v>
      </c>
      <c r="BD125" s="47">
        <v>5.4431447782312468</v>
      </c>
      <c r="BE125" s="47">
        <v>7.3649924556511603</v>
      </c>
      <c r="BF125" s="47">
        <v>7.7259927724428534</v>
      </c>
      <c r="BG125" s="47">
        <v>8.760906119583769</v>
      </c>
      <c r="BH125" s="47">
        <v>5.3978344103276878</v>
      </c>
    </row>
    <row r="126" spans="1:60" ht="15" customHeight="1" x14ac:dyDescent="0.2">
      <c r="A126" s="44">
        <v>45352</v>
      </c>
      <c r="B126" s="47">
        <v>8.9273708164572394</v>
      </c>
      <c r="C126" s="47">
        <v>4.8362322745228594</v>
      </c>
      <c r="D126" s="47">
        <v>3.7905087417089209</v>
      </c>
      <c r="E126" s="47">
        <v>3.3408219968587192</v>
      </c>
      <c r="F126" s="47">
        <v>5.5079185518726508</v>
      </c>
      <c r="G126" s="47">
        <v>3.8466340291677019</v>
      </c>
      <c r="H126" s="47">
        <v>5.7612337577827608</v>
      </c>
      <c r="I126" s="47">
        <v>7.4049825219730661</v>
      </c>
      <c r="J126" s="47">
        <v>4.7001841121758812</v>
      </c>
      <c r="K126" s="47">
        <v>5.2984559488400294</v>
      </c>
      <c r="L126" s="47">
        <v>4.0816982738175804</v>
      </c>
      <c r="M126" s="47">
        <v>5.5876628141532114</v>
      </c>
      <c r="N126" s="47">
        <v>4.4669270783426622</v>
      </c>
      <c r="O126" s="47">
        <v>9.3903767745267857</v>
      </c>
      <c r="P126" s="47">
        <v>5.1284342147525992</v>
      </c>
      <c r="Q126" s="47">
        <v>7.2733234452306172</v>
      </c>
      <c r="R126" s="47">
        <v>8.3263808507108994</v>
      </c>
      <c r="S126" s="47">
        <v>7.7669361390901468</v>
      </c>
      <c r="T126" s="47">
        <v>4.8189605647431826</v>
      </c>
      <c r="U126" s="52"/>
      <c r="V126" s="47">
        <v>10.29624831272138</v>
      </c>
      <c r="W126" s="47">
        <v>5.8758191615086472</v>
      </c>
      <c r="X126" s="47">
        <v>5.2226628944032782</v>
      </c>
      <c r="Y126" s="47">
        <v>3.8829410161937918</v>
      </c>
      <c r="Z126" s="47">
        <v>6.7066425913695076</v>
      </c>
      <c r="AA126" s="47">
        <v>4.8976666727467251</v>
      </c>
      <c r="AB126" s="47">
        <v>6.3019010109842206</v>
      </c>
      <c r="AC126" s="47">
        <v>8.1771552513096974</v>
      </c>
      <c r="AD126" s="47">
        <v>5.5189881322883982</v>
      </c>
      <c r="AE126" s="47">
        <v>5.2122201541850526</v>
      </c>
      <c r="AF126" s="47">
        <v>3.6773682137824388</v>
      </c>
      <c r="AG126" s="47">
        <v>5.7443324380711491</v>
      </c>
      <c r="AH126" s="47">
        <v>5.730051813430256</v>
      </c>
      <c r="AI126" s="47">
        <v>9.4207261455184756</v>
      </c>
      <c r="AJ126" s="47">
        <v>5.1646636290222716</v>
      </c>
      <c r="AK126" s="47">
        <v>6.874412098499338</v>
      </c>
      <c r="AL126" s="47">
        <v>7.2149266111337234</v>
      </c>
      <c r="AM126" s="47">
        <v>9.0508447204029103</v>
      </c>
      <c r="AN126" s="47">
        <v>6.183898973044359</v>
      </c>
      <c r="AO126" s="52"/>
      <c r="AP126" s="47">
        <v>9.3719204531068225</v>
      </c>
      <c r="AQ126" s="47">
        <v>5.0497954372428007</v>
      </c>
      <c r="AR126" s="47">
        <v>4.2091007252153112</v>
      </c>
      <c r="AS126" s="47">
        <v>3.485149540360216</v>
      </c>
      <c r="AT126" s="47">
        <v>5.7230982301504412</v>
      </c>
      <c r="AU126" s="47">
        <v>4.2175288517526468</v>
      </c>
      <c r="AV126" s="47">
        <v>6.0612242148035183</v>
      </c>
      <c r="AW126" s="47">
        <v>7.8254145955686454</v>
      </c>
      <c r="AX126" s="47">
        <v>4.9186588939923483</v>
      </c>
      <c r="AY126" s="47">
        <v>5.2630923159719369</v>
      </c>
      <c r="AZ126" s="47">
        <v>3.8779615328775479</v>
      </c>
      <c r="BA126" s="47">
        <v>5.6640850153098388</v>
      </c>
      <c r="BB126" s="47">
        <v>5.0403560123625759</v>
      </c>
      <c r="BC126" s="47">
        <v>9.4042005419571026</v>
      </c>
      <c r="BD126" s="47">
        <v>5.145804631137632</v>
      </c>
      <c r="BE126" s="47">
        <v>6.9919963226093884</v>
      </c>
      <c r="BF126" s="47">
        <v>7.4528247893934338</v>
      </c>
      <c r="BG126" s="47">
        <v>8.4500276108511727</v>
      </c>
      <c r="BH126" s="47">
        <v>5.5143465121234438</v>
      </c>
    </row>
    <row r="127" spans="1:60" ht="15" customHeight="1" x14ac:dyDescent="0.2">
      <c r="A127" s="44">
        <v>45444</v>
      </c>
      <c r="B127" s="47">
        <v>8.7890001478530202</v>
      </c>
      <c r="C127" s="47">
        <v>4.6806262642714191</v>
      </c>
      <c r="D127" s="47">
        <v>3.6646283924682761</v>
      </c>
      <c r="E127" s="47">
        <v>3.1554707337741839</v>
      </c>
      <c r="F127" s="47">
        <v>5.3947025465960383</v>
      </c>
      <c r="G127" s="47">
        <v>3.6989072495838631</v>
      </c>
      <c r="H127" s="47">
        <v>5.5409000228625338</v>
      </c>
      <c r="I127" s="47">
        <v>7.3365701535410031</v>
      </c>
      <c r="J127" s="47">
        <v>4.7294643231379494</v>
      </c>
      <c r="K127" s="47">
        <v>4.9519058090560266</v>
      </c>
      <c r="L127" s="47">
        <v>4.035396514317922</v>
      </c>
      <c r="M127" s="47">
        <v>5.5243535715252117</v>
      </c>
      <c r="N127" s="47">
        <v>4.3510758021271574</v>
      </c>
      <c r="O127" s="47">
        <v>9.5286837793058066</v>
      </c>
      <c r="P127" s="47">
        <v>4.9688218677282867</v>
      </c>
      <c r="Q127" s="47">
        <v>7.0737977180888771</v>
      </c>
      <c r="R127" s="47">
        <v>8.029430281205304</v>
      </c>
      <c r="S127" s="47">
        <v>7.7139380146005827</v>
      </c>
      <c r="T127" s="47">
        <v>4.7405736259320523</v>
      </c>
      <c r="U127" s="52"/>
      <c r="V127" s="47">
        <v>9.8648088815874182</v>
      </c>
      <c r="W127" s="47">
        <v>5.5546192911579304</v>
      </c>
      <c r="X127" s="47">
        <v>4.9191871817911768</v>
      </c>
      <c r="Y127" s="47">
        <v>3.5608554779915078</v>
      </c>
      <c r="Z127" s="47">
        <v>6.3982407464897344</v>
      </c>
      <c r="AA127" s="47">
        <v>4.6003323345788534</v>
      </c>
      <c r="AB127" s="47">
        <v>5.9245938584099251</v>
      </c>
      <c r="AC127" s="47">
        <v>7.9334379040881826</v>
      </c>
      <c r="AD127" s="47">
        <v>5.4317417168792748</v>
      </c>
      <c r="AE127" s="47">
        <v>4.7706706747356868</v>
      </c>
      <c r="AF127" s="47">
        <v>3.5501777732079201</v>
      </c>
      <c r="AG127" s="47">
        <v>5.5505239058753677</v>
      </c>
      <c r="AH127" s="47">
        <v>5.4509739319459589</v>
      </c>
      <c r="AI127" s="47">
        <v>9.3524019737867405</v>
      </c>
      <c r="AJ127" s="47">
        <v>4.8887431969100366</v>
      </c>
      <c r="AK127" s="47">
        <v>6.5452474600802431</v>
      </c>
      <c r="AL127" s="47">
        <v>6.8066988694208854</v>
      </c>
      <c r="AM127" s="47">
        <v>8.7956451252239471</v>
      </c>
      <c r="AN127" s="47">
        <v>5.9475571068728081</v>
      </c>
      <c r="AO127" s="52"/>
      <c r="AP127" s="47">
        <v>9.1388495266735958</v>
      </c>
      <c r="AQ127" s="47">
        <v>4.8599347194878897</v>
      </c>
      <c r="AR127" s="47">
        <v>4.0315512873752946</v>
      </c>
      <c r="AS127" s="47">
        <v>3.2637398997819629</v>
      </c>
      <c r="AT127" s="47">
        <v>5.5750127717221476</v>
      </c>
      <c r="AU127" s="47">
        <v>4.0166574325078814</v>
      </c>
      <c r="AV127" s="47">
        <v>5.753563429878124</v>
      </c>
      <c r="AW127" s="47">
        <v>7.6609311923503194</v>
      </c>
      <c r="AX127" s="47">
        <v>4.9164318125840882</v>
      </c>
      <c r="AY127" s="47">
        <v>4.8777730162442694</v>
      </c>
      <c r="AZ127" s="47">
        <v>3.7910683894494008</v>
      </c>
      <c r="BA127" s="47">
        <v>5.5371045774855343</v>
      </c>
      <c r="BB127" s="47">
        <v>4.8499897515254649</v>
      </c>
      <c r="BC127" s="47">
        <v>9.448532558800677</v>
      </c>
      <c r="BD127" s="47">
        <v>4.9304653054527892</v>
      </c>
      <c r="BE127" s="47">
        <v>6.7014754594037722</v>
      </c>
      <c r="BF127" s="47">
        <v>7.0690824715596703</v>
      </c>
      <c r="BG127" s="47">
        <v>8.2885298465097588</v>
      </c>
      <c r="BH127" s="47">
        <v>5.3547022399136228</v>
      </c>
    </row>
    <row r="128" spans="1:60" ht="15" customHeight="1" x14ac:dyDescent="0.2">
      <c r="A128" s="44">
        <v>45536</v>
      </c>
      <c r="B128" s="47">
        <v>8.0082195130971723</v>
      </c>
      <c r="C128" s="47">
        <v>4.7608492761214762</v>
      </c>
      <c r="D128" s="47">
        <v>3.7219501165519722</v>
      </c>
      <c r="E128" s="47">
        <v>3.0624685980477229</v>
      </c>
      <c r="F128" s="47">
        <v>5.1132711715383534</v>
      </c>
      <c r="G128" s="47">
        <v>3.8041018647089859</v>
      </c>
      <c r="H128" s="47">
        <v>5.937957584936143</v>
      </c>
      <c r="I128" s="47">
        <v>7.2152863813867558</v>
      </c>
      <c r="J128" s="47">
        <v>4.5239034940060696</v>
      </c>
      <c r="K128" s="47">
        <v>5.341932482975964</v>
      </c>
      <c r="L128" s="47">
        <v>4.554239771694129</v>
      </c>
      <c r="M128" s="47">
        <v>5.5265154667412668</v>
      </c>
      <c r="N128" s="47">
        <v>4.5795775858512187</v>
      </c>
      <c r="O128" s="47">
        <v>8.7009974110324979</v>
      </c>
      <c r="P128" s="47">
        <v>5.861102743170604</v>
      </c>
      <c r="Q128" s="47">
        <v>8.5346214448116129</v>
      </c>
      <c r="R128" s="47">
        <v>9.3837953773085179</v>
      </c>
      <c r="S128" s="47">
        <v>8.317646599512047</v>
      </c>
      <c r="T128" s="47">
        <v>4.7958793392583878</v>
      </c>
      <c r="U128" s="52"/>
      <c r="V128" s="47">
        <v>8.8101528028243692</v>
      </c>
      <c r="W128" s="47">
        <v>5.5288536117345544</v>
      </c>
      <c r="X128" s="47">
        <v>4.8880671666690896</v>
      </c>
      <c r="Y128" s="47">
        <v>3.4002307515884009</v>
      </c>
      <c r="Z128" s="47">
        <v>5.9447717768657196</v>
      </c>
      <c r="AA128" s="47">
        <v>4.6333054778554841</v>
      </c>
      <c r="AB128" s="47">
        <v>6.2211421387273154</v>
      </c>
      <c r="AC128" s="47">
        <v>7.6556193178138994</v>
      </c>
      <c r="AD128" s="47">
        <v>5.0867721153699978</v>
      </c>
      <c r="AE128" s="47">
        <v>5.043488359506223</v>
      </c>
      <c r="AF128" s="47">
        <v>3.9369696454651262</v>
      </c>
      <c r="AG128" s="47">
        <v>5.4406797629749093</v>
      </c>
      <c r="AH128" s="47">
        <v>5.614605291746221</v>
      </c>
      <c r="AI128" s="47">
        <v>8.377898234644281</v>
      </c>
      <c r="AJ128" s="47">
        <v>5.6492137274062824</v>
      </c>
      <c r="AK128" s="47">
        <v>7.7460643742918283</v>
      </c>
      <c r="AL128" s="47">
        <v>7.796200387103398</v>
      </c>
      <c r="AM128" s="47">
        <v>9.2950717263209306</v>
      </c>
      <c r="AN128" s="47">
        <v>5.8906814149423088</v>
      </c>
      <c r="AO128" s="52"/>
      <c r="AP128" s="47">
        <v>8.2690400374737596</v>
      </c>
      <c r="AQ128" s="47">
        <v>4.9186390366302177</v>
      </c>
      <c r="AR128" s="47">
        <v>4.0634956024367472</v>
      </c>
      <c r="AS128" s="47">
        <v>3.1524395241434711</v>
      </c>
      <c r="AT128" s="47">
        <v>5.2626819620477674</v>
      </c>
      <c r="AU128" s="47">
        <v>4.0965948281393407</v>
      </c>
      <c r="AV128" s="47">
        <v>6.0949502741542032</v>
      </c>
      <c r="AW128" s="47">
        <v>7.4544860153260633</v>
      </c>
      <c r="AX128" s="47">
        <v>4.6739034642944741</v>
      </c>
      <c r="AY128" s="47">
        <v>5.2198300560754687</v>
      </c>
      <c r="AZ128" s="47">
        <v>4.2437730995812801</v>
      </c>
      <c r="BA128" s="47">
        <v>5.4846820614587664</v>
      </c>
      <c r="BB128" s="47">
        <v>5.0495194467479774</v>
      </c>
      <c r="BC128" s="47">
        <v>8.5541456845654409</v>
      </c>
      <c r="BD128" s="47">
        <v>5.7595720811593578</v>
      </c>
      <c r="BE128" s="47">
        <v>7.9792354773275758</v>
      </c>
      <c r="BF128" s="47">
        <v>8.1367987929107191</v>
      </c>
      <c r="BG128" s="47">
        <v>8.8369136819540319</v>
      </c>
      <c r="BH128" s="47">
        <v>5.3533027798344843</v>
      </c>
    </row>
    <row r="129" spans="1:60" ht="15" customHeight="1" x14ac:dyDescent="0.2">
      <c r="A129" s="44">
        <v>45627</v>
      </c>
      <c r="B129" s="47">
        <v>8.774272207480152</v>
      </c>
      <c r="C129" s="47">
        <v>5.0520503721975736</v>
      </c>
      <c r="D129" s="47">
        <v>3.8976882237407828</v>
      </c>
      <c r="E129" s="47">
        <v>3.319375263026032</v>
      </c>
      <c r="F129" s="47">
        <v>5.3552255338545329</v>
      </c>
      <c r="G129" s="47">
        <v>3.972727421806999</v>
      </c>
      <c r="H129" s="47">
        <v>6.168387973541015</v>
      </c>
      <c r="I129" s="47">
        <v>7.7369773785283869</v>
      </c>
      <c r="J129" s="47">
        <v>4.7002304618609427</v>
      </c>
      <c r="K129" s="47">
        <v>5.3943554254187926</v>
      </c>
      <c r="L129" s="47">
        <v>4.4275834053361036</v>
      </c>
      <c r="M129" s="47">
        <v>5.7732400267404103</v>
      </c>
      <c r="N129" s="47">
        <v>4.6275223002602184</v>
      </c>
      <c r="O129" s="47">
        <v>9.089747365325449</v>
      </c>
      <c r="P129" s="47">
        <v>5.6135121512342971</v>
      </c>
      <c r="Q129" s="47">
        <v>7.9865936933416206</v>
      </c>
      <c r="R129" s="47">
        <v>9.0441449121258763</v>
      </c>
      <c r="S129" s="47">
        <v>8.3073669878756355</v>
      </c>
      <c r="T129" s="47">
        <v>4.8887473803947019</v>
      </c>
      <c r="U129" s="52"/>
      <c r="V129" s="47">
        <v>9.644669794822617</v>
      </c>
      <c r="W129" s="47">
        <v>5.8732548261903679</v>
      </c>
      <c r="X129" s="47">
        <v>5.1211677765141213</v>
      </c>
      <c r="Y129" s="47">
        <v>3.6887850763595731</v>
      </c>
      <c r="Z129" s="47">
        <v>6.2108009857209767</v>
      </c>
      <c r="AA129" s="47">
        <v>4.8258276496170254</v>
      </c>
      <c r="AB129" s="47">
        <v>6.452101148320871</v>
      </c>
      <c r="AC129" s="47">
        <v>8.1633329509281172</v>
      </c>
      <c r="AD129" s="47">
        <v>5.286918960481624</v>
      </c>
      <c r="AE129" s="47">
        <v>5.0733447958181612</v>
      </c>
      <c r="AF129" s="47">
        <v>3.8292020907317341</v>
      </c>
      <c r="AG129" s="47">
        <v>5.6860017907087901</v>
      </c>
      <c r="AH129" s="47">
        <v>5.675277780814505</v>
      </c>
      <c r="AI129" s="47">
        <v>8.7639149604818396</v>
      </c>
      <c r="AJ129" s="47">
        <v>5.4152144139034641</v>
      </c>
      <c r="AK129" s="47">
        <v>7.2488124811562082</v>
      </c>
      <c r="AL129" s="47">
        <v>7.5137170658484003</v>
      </c>
      <c r="AM129" s="47">
        <v>9.2746819832119982</v>
      </c>
      <c r="AN129" s="47">
        <v>6.002105353310486</v>
      </c>
      <c r="AO129" s="52"/>
      <c r="AP129" s="47">
        <v>9.0575268013289101</v>
      </c>
      <c r="AQ129" s="47">
        <v>5.2206306508935221</v>
      </c>
      <c r="AR129" s="47">
        <v>4.2559253514863542</v>
      </c>
      <c r="AS129" s="47">
        <v>3.4177127452860878</v>
      </c>
      <c r="AT129" s="47">
        <v>5.5092745232267433</v>
      </c>
      <c r="AU129" s="47">
        <v>4.274171750184542</v>
      </c>
      <c r="AV129" s="47">
        <v>6.3257885261725377</v>
      </c>
      <c r="AW129" s="47">
        <v>7.9691780180610046</v>
      </c>
      <c r="AX129" s="47">
        <v>4.8565395114292542</v>
      </c>
      <c r="AY129" s="47">
        <v>5.2627190515478466</v>
      </c>
      <c r="AZ129" s="47">
        <v>4.1266817632452701</v>
      </c>
      <c r="BA129" s="47">
        <v>5.730731993992582</v>
      </c>
      <c r="BB129" s="47">
        <v>5.1031611771817111</v>
      </c>
      <c r="BC129" s="47">
        <v>8.9417598298248802</v>
      </c>
      <c r="BD129" s="47">
        <v>5.5185355366017683</v>
      </c>
      <c r="BE129" s="47">
        <v>7.4669696944941624</v>
      </c>
      <c r="BF129" s="47">
        <v>7.8420361261363034</v>
      </c>
      <c r="BG129" s="47">
        <v>8.8214984219926347</v>
      </c>
      <c r="BH129" s="47">
        <v>5.4557462337236933</v>
      </c>
    </row>
    <row r="130" spans="1:60" ht="15" customHeight="1" x14ac:dyDescent="0.2">
      <c r="A130" s="44">
        <v>45717</v>
      </c>
      <c r="B130" s="47">
        <v>8.7922170718272721</v>
      </c>
      <c r="C130" s="47">
        <v>4.6740439971625287</v>
      </c>
      <c r="D130" s="47">
        <v>3.7277121166343461</v>
      </c>
      <c r="E130" s="47">
        <v>3.1948418965830352</v>
      </c>
      <c r="F130" s="47">
        <v>5.3698911167913526</v>
      </c>
      <c r="G130" s="47">
        <v>3.795397507938465</v>
      </c>
      <c r="H130" s="47">
        <v>5.6744716116731331</v>
      </c>
      <c r="I130" s="47">
        <v>7.3375294616683124</v>
      </c>
      <c r="J130" s="47">
        <v>4.6001114532737049</v>
      </c>
      <c r="K130" s="47">
        <v>5.0260524369763271</v>
      </c>
      <c r="L130" s="47">
        <v>4.028727436770601</v>
      </c>
      <c r="M130" s="47">
        <v>5.5002169147497826</v>
      </c>
      <c r="N130" s="47">
        <v>4.3813447645174266</v>
      </c>
      <c r="O130" s="47">
        <v>9.0883857218396589</v>
      </c>
      <c r="P130" s="47">
        <v>5.0701473050991508</v>
      </c>
      <c r="Q130" s="47">
        <v>7.2663725144716569</v>
      </c>
      <c r="R130" s="47">
        <v>8.3004738257817099</v>
      </c>
      <c r="S130" s="47">
        <v>7.5902813958038733</v>
      </c>
      <c r="T130" s="47">
        <v>4.7007149850538479</v>
      </c>
      <c r="U130" s="52"/>
      <c r="V130" s="47">
        <v>9.8397988961474052</v>
      </c>
      <c r="W130" s="47">
        <v>5.5029233209386934</v>
      </c>
      <c r="X130" s="47">
        <v>4.9732939347755103</v>
      </c>
      <c r="Y130" s="47">
        <v>3.5961387717616198</v>
      </c>
      <c r="Z130" s="47">
        <v>6.3390618083851127</v>
      </c>
      <c r="AA130" s="47">
        <v>4.6897815882098701</v>
      </c>
      <c r="AB130" s="47">
        <v>6.0118843381261211</v>
      </c>
      <c r="AC130" s="47">
        <v>7.8316525493973428</v>
      </c>
      <c r="AD130" s="47">
        <v>5.2302259663697273</v>
      </c>
      <c r="AE130" s="47">
        <v>4.7877898929784832</v>
      </c>
      <c r="AF130" s="47">
        <v>3.5214807740345622</v>
      </c>
      <c r="AG130" s="47">
        <v>5.4878542088570681</v>
      </c>
      <c r="AH130" s="47">
        <v>5.4431604620527718</v>
      </c>
      <c r="AI130" s="47">
        <v>8.8540364327578711</v>
      </c>
      <c r="AJ130" s="47">
        <v>4.9513978356501527</v>
      </c>
      <c r="AK130" s="47">
        <v>6.6555253387872204</v>
      </c>
      <c r="AL130" s="47">
        <v>6.9653199848220559</v>
      </c>
      <c r="AM130" s="47">
        <v>8.5696432520113159</v>
      </c>
      <c r="AN130" s="47">
        <v>5.8496604453889471</v>
      </c>
      <c r="AO130" s="52"/>
      <c r="AP130" s="47">
        <v>9.1319777270351032</v>
      </c>
      <c r="AQ130" s="47">
        <v>4.8442429421121957</v>
      </c>
      <c r="AR130" s="47">
        <v>4.0918202050520254</v>
      </c>
      <c r="AS130" s="47">
        <v>3.301680030390906</v>
      </c>
      <c r="AT130" s="47">
        <v>5.5437150825892294</v>
      </c>
      <c r="AU130" s="47">
        <v>4.1105904427862914</v>
      </c>
      <c r="AV130" s="47">
        <v>5.8616778872013189</v>
      </c>
      <c r="AW130" s="47">
        <v>7.6068125860243416</v>
      </c>
      <c r="AX130" s="47">
        <v>4.7682625214706684</v>
      </c>
      <c r="AY130" s="47">
        <v>4.9283385294677098</v>
      </c>
      <c r="AZ130" s="47">
        <v>3.773358184851467</v>
      </c>
      <c r="BA130" s="47">
        <v>5.4941930682034439</v>
      </c>
      <c r="BB130" s="47">
        <v>4.8633803020953099</v>
      </c>
      <c r="BC130" s="47">
        <v>8.981798447472471</v>
      </c>
      <c r="BD130" s="47">
        <v>5.0132505092028996</v>
      </c>
      <c r="BE130" s="47">
        <v>6.8356605757393893</v>
      </c>
      <c r="BF130" s="47">
        <v>7.251086315718366</v>
      </c>
      <c r="BG130" s="47">
        <v>8.1112418354460001</v>
      </c>
      <c r="BH130" s="47">
        <v>5.2856835951295293</v>
      </c>
    </row>
    <row r="131" spans="1:60" ht="15" customHeight="1" x14ac:dyDescent="0.2">
      <c r="A131" s="44">
        <v>45809</v>
      </c>
      <c r="B131" s="47">
        <v>8.5080115303809052</v>
      </c>
      <c r="C131" s="47">
        <v>4.3947820056370119</v>
      </c>
      <c r="D131" s="47">
        <v>3.5466273188081341</v>
      </c>
      <c r="E131" s="47">
        <v>3.0086774057876271</v>
      </c>
      <c r="F131" s="47">
        <v>5.2275921382949093</v>
      </c>
      <c r="G131" s="47">
        <v>3.5768186668190309</v>
      </c>
      <c r="H131" s="47">
        <v>5.2853396140471762</v>
      </c>
      <c r="I131" s="47">
        <v>7.0922330837903278</v>
      </c>
      <c r="J131" s="47">
        <v>4.586958872339884</v>
      </c>
      <c r="K131" s="47">
        <v>4.7998061272489778</v>
      </c>
      <c r="L131" s="47">
        <v>3.8847789661109089</v>
      </c>
      <c r="M131" s="47">
        <v>5.3084428988144312</v>
      </c>
      <c r="N131" s="47">
        <v>4.1578183865868388</v>
      </c>
      <c r="O131" s="47">
        <v>9.1337947281603959</v>
      </c>
      <c r="P131" s="47">
        <v>4.7857809614072613</v>
      </c>
      <c r="Q131" s="47">
        <v>6.8031575680654459</v>
      </c>
      <c r="R131" s="47">
        <v>7.6921904228311764</v>
      </c>
      <c r="S131" s="47">
        <v>7.4417521100390571</v>
      </c>
      <c r="T131" s="47">
        <v>4.5211101481721183</v>
      </c>
      <c r="U131" s="52"/>
      <c r="V131" s="47">
        <v>9.8190708999446432</v>
      </c>
      <c r="W131" s="47">
        <v>5.3438401873248438</v>
      </c>
      <c r="X131" s="47">
        <v>4.8875207537556946</v>
      </c>
      <c r="Y131" s="47">
        <v>3.4983257578693259</v>
      </c>
      <c r="Z131" s="47">
        <v>6.3720554967882901</v>
      </c>
      <c r="AA131" s="47">
        <v>4.5657284382382528</v>
      </c>
      <c r="AB131" s="47">
        <v>5.7847164080059859</v>
      </c>
      <c r="AC131" s="47">
        <v>7.8352724272219714</v>
      </c>
      <c r="AD131" s="47">
        <v>5.399287557018182</v>
      </c>
      <c r="AE131" s="47">
        <v>4.7277096600419197</v>
      </c>
      <c r="AF131" s="47">
        <v>3.4971313871199081</v>
      </c>
      <c r="AG131" s="47">
        <v>5.468230816449311</v>
      </c>
      <c r="AH131" s="47">
        <v>5.3378887226524157</v>
      </c>
      <c r="AI131" s="47">
        <v>9.1636950943784594</v>
      </c>
      <c r="AJ131" s="47">
        <v>4.8209353829449739</v>
      </c>
      <c r="AK131" s="47">
        <v>6.427454967270263</v>
      </c>
      <c r="AL131" s="47">
        <v>6.6698017164415129</v>
      </c>
      <c r="AM131" s="47">
        <v>8.6670854090499194</v>
      </c>
      <c r="AN131" s="47">
        <v>5.8055862409511834</v>
      </c>
      <c r="AO131" s="52"/>
      <c r="AP131" s="47">
        <v>8.9350430223092587</v>
      </c>
      <c r="AQ131" s="47">
        <v>4.5904019909124738</v>
      </c>
      <c r="AR131" s="47">
        <v>3.9398931850252712</v>
      </c>
      <c r="AS131" s="47">
        <v>3.1394788212274269</v>
      </c>
      <c r="AT131" s="47">
        <v>5.4337025544319451</v>
      </c>
      <c r="AU131" s="47">
        <v>3.9263539231382669</v>
      </c>
      <c r="AV131" s="47">
        <v>5.5629689610687114</v>
      </c>
      <c r="AW131" s="47">
        <v>7.4976484799949183</v>
      </c>
      <c r="AX131" s="47">
        <v>4.8041158153575374</v>
      </c>
      <c r="AY131" s="47">
        <v>4.7701751586398142</v>
      </c>
      <c r="AZ131" s="47">
        <v>3.6888821907949869</v>
      </c>
      <c r="BA131" s="47">
        <v>5.3865071867236631</v>
      </c>
      <c r="BB131" s="47">
        <v>4.694776958577199</v>
      </c>
      <c r="BC131" s="47">
        <v>9.1474510177115604</v>
      </c>
      <c r="BD131" s="47">
        <v>4.802677695394264</v>
      </c>
      <c r="BE131" s="47">
        <v>6.5377740481632962</v>
      </c>
      <c r="BF131" s="47">
        <v>6.8878848361140967</v>
      </c>
      <c r="BG131" s="47">
        <v>8.0953845080362914</v>
      </c>
      <c r="BH131" s="47">
        <v>5.1769038456486598</v>
      </c>
    </row>
    <row r="132" spans="1:60" ht="15" customHeight="1" x14ac:dyDescent="0.2">
      <c r="A132" s="44">
        <v>45901</v>
      </c>
      <c r="B132" s="47">
        <v>7.6841082365779574</v>
      </c>
      <c r="C132" s="47">
        <v>4.4811813410589529</v>
      </c>
      <c r="D132" s="47">
        <v>3.5578417992581048</v>
      </c>
      <c r="E132" s="47">
        <v>2.9318612433436622</v>
      </c>
      <c r="F132" s="47">
        <v>4.9434280287806036</v>
      </c>
      <c r="G132" s="47">
        <v>3.6177638326485808</v>
      </c>
      <c r="H132" s="47">
        <v>5.5679044502350123</v>
      </c>
      <c r="I132" s="47">
        <v>6.8626441055950158</v>
      </c>
      <c r="J132" s="47">
        <v>4.3536353951282782</v>
      </c>
      <c r="K132" s="47">
        <v>5.2229511628862673</v>
      </c>
      <c r="L132" s="47">
        <v>4.3104750857041934</v>
      </c>
      <c r="M132" s="47">
        <v>5.2382160161384013</v>
      </c>
      <c r="N132" s="47">
        <v>4.3086189193230764</v>
      </c>
      <c r="O132" s="47">
        <v>8.2790181767454101</v>
      </c>
      <c r="P132" s="47">
        <v>5.5543642000618858</v>
      </c>
      <c r="Q132" s="47">
        <v>7.998920453245292</v>
      </c>
      <c r="R132" s="47">
        <v>8.7291621754776347</v>
      </c>
      <c r="S132" s="47">
        <v>7.9516918076373884</v>
      </c>
      <c r="T132" s="47">
        <v>4.5464200673954274</v>
      </c>
      <c r="U132" s="52"/>
      <c r="V132" s="47">
        <v>9.0850892058492168</v>
      </c>
      <c r="W132" s="47">
        <v>5.5723389038854441</v>
      </c>
      <c r="X132" s="47">
        <v>5.0335805295183587</v>
      </c>
      <c r="Y132" s="47">
        <v>3.4891898711470151</v>
      </c>
      <c r="Z132" s="47">
        <v>6.1345556284403013</v>
      </c>
      <c r="AA132" s="47">
        <v>4.7258918733441648</v>
      </c>
      <c r="AB132" s="47">
        <v>6.2257465236036094</v>
      </c>
      <c r="AC132" s="47">
        <v>7.7558053065372112</v>
      </c>
      <c r="AD132" s="47">
        <v>5.2332863059689521</v>
      </c>
      <c r="AE132" s="47">
        <v>5.2698567955200293</v>
      </c>
      <c r="AF132" s="47">
        <v>3.972411003419742</v>
      </c>
      <c r="AG132" s="47">
        <v>5.5209673302300928</v>
      </c>
      <c r="AH132" s="47">
        <v>5.6573715892264289</v>
      </c>
      <c r="AI132" s="47">
        <v>8.4824635573584501</v>
      </c>
      <c r="AJ132" s="47">
        <v>5.7222377472532733</v>
      </c>
      <c r="AK132" s="47">
        <v>7.7367844115469602</v>
      </c>
      <c r="AL132" s="47">
        <v>7.7376341146830629</v>
      </c>
      <c r="AM132" s="47">
        <v>9.4280586337470442</v>
      </c>
      <c r="AN132" s="47">
        <v>5.9680426208078554</v>
      </c>
      <c r="AO132" s="52"/>
      <c r="AP132" s="47">
        <v>8.1410377476189559</v>
      </c>
      <c r="AQ132" s="47">
        <v>4.7067593226205542</v>
      </c>
      <c r="AR132" s="47">
        <v>3.9906106527522032</v>
      </c>
      <c r="AS132" s="47">
        <v>3.08105818991754</v>
      </c>
      <c r="AT132" s="47">
        <v>5.1593943872016128</v>
      </c>
      <c r="AU132" s="47">
        <v>4.0102089324996744</v>
      </c>
      <c r="AV132" s="47">
        <v>5.9344038814427851</v>
      </c>
      <c r="AW132" s="47">
        <v>7.350727543564922</v>
      </c>
      <c r="AX132" s="47">
        <v>4.5896799181538324</v>
      </c>
      <c r="AY132" s="47">
        <v>5.2422523990342293</v>
      </c>
      <c r="AZ132" s="47">
        <v>4.1394076322144642</v>
      </c>
      <c r="BA132" s="47">
        <v>5.3765819021581844</v>
      </c>
      <c r="BB132" s="47">
        <v>4.9235490289777513</v>
      </c>
      <c r="BC132" s="47">
        <v>8.3721962430632146</v>
      </c>
      <c r="BD132" s="47">
        <v>5.6352058712704061</v>
      </c>
      <c r="BE132" s="47">
        <v>7.8136122908084884</v>
      </c>
      <c r="BF132" s="47">
        <v>7.9484531811421029</v>
      </c>
      <c r="BG132" s="47">
        <v>8.7422685468293846</v>
      </c>
      <c r="BH132" s="47">
        <v>5.273699828162175</v>
      </c>
    </row>
    <row r="133" spans="1:60" ht="15" customHeight="1" x14ac:dyDescent="0.2">
      <c r="A133" s="44">
        <v>45992</v>
      </c>
      <c r="B133" s="47">
        <v>8.3224929725729524</v>
      </c>
      <c r="C133" s="47">
        <v>4.7440165893642199</v>
      </c>
      <c r="D133" s="47">
        <v>3.7054234659264922</v>
      </c>
      <c r="E133" s="47">
        <v>3.1755246902619181</v>
      </c>
      <c r="F133" s="47">
        <v>5.1342477723509417</v>
      </c>
      <c r="G133" s="47">
        <v>3.722684504392054</v>
      </c>
      <c r="H133" s="47">
        <v>5.7120069978636243</v>
      </c>
      <c r="I133" s="47">
        <v>7.2235964050952672</v>
      </c>
      <c r="J133" s="47">
        <v>4.4732494837276837</v>
      </c>
      <c r="K133" s="47">
        <v>5.1991638972522596</v>
      </c>
      <c r="L133" s="47">
        <v>4.1771565230891934</v>
      </c>
      <c r="M133" s="47">
        <v>5.4008499884385417</v>
      </c>
      <c r="N133" s="47">
        <v>4.3037964200121692</v>
      </c>
      <c r="O133" s="47">
        <v>8.6056216350359165</v>
      </c>
      <c r="P133" s="47">
        <v>5.276784065086594</v>
      </c>
      <c r="Q133" s="47">
        <v>7.3914717792908746</v>
      </c>
      <c r="R133" s="47">
        <v>8.2400087337239629</v>
      </c>
      <c r="S133" s="47">
        <v>7.914996818174326</v>
      </c>
      <c r="T133" s="47">
        <v>4.5399812613080863</v>
      </c>
      <c r="U133" s="52"/>
      <c r="V133" s="47">
        <v>9.9807335042168539</v>
      </c>
      <c r="W133" s="47">
        <v>6.0235113660080506</v>
      </c>
      <c r="X133" s="47">
        <v>5.2715581527582298</v>
      </c>
      <c r="Y133" s="47">
        <v>3.8561764739902569</v>
      </c>
      <c r="Z133" s="47">
        <v>6.5145367412571389</v>
      </c>
      <c r="AA133" s="47">
        <v>4.9580477637303906</v>
      </c>
      <c r="AB133" s="47">
        <v>6.509967783257312</v>
      </c>
      <c r="AC133" s="47">
        <v>8.3152772307541909</v>
      </c>
      <c r="AD133" s="47">
        <v>5.4819743500986622</v>
      </c>
      <c r="AE133" s="47">
        <v>5.345944055682109</v>
      </c>
      <c r="AF133" s="47">
        <v>3.9181295960282911</v>
      </c>
      <c r="AG133" s="47">
        <v>5.7942660429074708</v>
      </c>
      <c r="AH133" s="47">
        <v>5.7616451723718729</v>
      </c>
      <c r="AI133" s="47">
        <v>8.9645900831495684</v>
      </c>
      <c r="AJ133" s="47">
        <v>5.5395384587820846</v>
      </c>
      <c r="AK133" s="47">
        <v>7.2858011415480304</v>
      </c>
      <c r="AL133" s="47">
        <v>7.451286735228277</v>
      </c>
      <c r="AM133" s="47">
        <v>9.5605366328437693</v>
      </c>
      <c r="AN133" s="47">
        <v>6.0808154985626786</v>
      </c>
      <c r="AO133" s="52"/>
      <c r="AP133" s="47">
        <v>8.8666942976340248</v>
      </c>
      <c r="AQ133" s="47">
        <v>5.0090717435978638</v>
      </c>
      <c r="AR133" s="47">
        <v>4.1705287407373106</v>
      </c>
      <c r="AS133" s="47">
        <v>3.3581714628025399</v>
      </c>
      <c r="AT133" s="47">
        <v>5.3847602042482947</v>
      </c>
      <c r="AU133" s="47">
        <v>4.1613411024433882</v>
      </c>
      <c r="AV133" s="47">
        <v>6.1574257907862178</v>
      </c>
      <c r="AW133" s="47">
        <v>7.8215290201891028</v>
      </c>
      <c r="AX133" s="47">
        <v>4.7447454465096719</v>
      </c>
      <c r="AY133" s="47">
        <v>5.2597239500140578</v>
      </c>
      <c r="AZ133" s="47">
        <v>4.0457093403511228</v>
      </c>
      <c r="BA133" s="47">
        <v>5.5939304015437452</v>
      </c>
      <c r="BB133" s="47">
        <v>4.9699325413297561</v>
      </c>
      <c r="BC133" s="47">
        <v>8.7706396805981015</v>
      </c>
      <c r="BD133" s="47">
        <v>5.4036198835800686</v>
      </c>
      <c r="BE133" s="47">
        <v>7.3166727195106711</v>
      </c>
      <c r="BF133" s="47">
        <v>7.6185261876089054</v>
      </c>
      <c r="BG133" s="47">
        <v>8.7981520287979524</v>
      </c>
      <c r="BH133" s="47">
        <v>5.329518565967895</v>
      </c>
    </row>
    <row r="134" spans="1:60" ht="15" customHeight="1" x14ac:dyDescent="0.2">
      <c r="A134" s="25"/>
      <c r="B134" s="26"/>
      <c r="C134" s="26"/>
      <c r="D134" s="26"/>
      <c r="E134" s="26"/>
      <c r="F134" s="26"/>
      <c r="G134" s="26"/>
      <c r="H134" s="26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</row>
    <row r="135" spans="1:60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60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60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60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60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60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60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60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60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60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5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25">
      <c r="A2" s="24" t="str">
        <f>Contents!A2</f>
        <v>6217.0 Multiple job-holders, December 2025</v>
      </c>
    </row>
    <row r="3" spans="1:21" ht="12.75" customHeight="1" x14ac:dyDescent="0.2">
      <c r="A3" s="23" t="str">
        <f>Contents!A3</f>
        <v>Released at 11:30 am (Canberra time) Friday 13 March 2026</v>
      </c>
    </row>
    <row r="4" spans="1:21" s="22" customFormat="1" ht="28.5" customHeight="1" x14ac:dyDescent="0.2">
      <c r="A4" s="28" t="str">
        <f>Contents!C9</f>
        <v>Table 3.3 Multiple job-holder median annual employment income of all jobs, by industry, by sex (2011 - 2023)</v>
      </c>
    </row>
    <row r="5" spans="1:21" s="22" customFormat="1" ht="15" x14ac:dyDescent="0.2">
      <c r="A5" s="28"/>
    </row>
    <row r="6" spans="1:21" s="41" customFormat="1" ht="72" customHeight="1" x14ac:dyDescent="0.2">
      <c r="A6" s="39" t="s">
        <v>7</v>
      </c>
      <c r="B6" s="43" t="s">
        <v>18</v>
      </c>
      <c r="C6" s="43" t="s">
        <v>19</v>
      </c>
      <c r="D6" s="43" t="s">
        <v>20</v>
      </c>
      <c r="E6" s="43" t="s">
        <v>21</v>
      </c>
      <c r="F6" s="43" t="s">
        <v>22</v>
      </c>
      <c r="G6" s="43" t="s">
        <v>23</v>
      </c>
      <c r="H6" s="43" t="s">
        <v>24</v>
      </c>
      <c r="I6" s="43" t="s">
        <v>25</v>
      </c>
      <c r="J6" s="43" t="s">
        <v>26</v>
      </c>
      <c r="K6" s="43" t="s">
        <v>27</v>
      </c>
      <c r="L6" s="43" t="s">
        <v>28</v>
      </c>
      <c r="M6" s="43" t="s">
        <v>29</v>
      </c>
      <c r="N6" s="43" t="s">
        <v>30</v>
      </c>
      <c r="O6" s="43" t="s">
        <v>31</v>
      </c>
      <c r="P6" s="43" t="s">
        <v>32</v>
      </c>
      <c r="Q6" s="43" t="s">
        <v>33</v>
      </c>
      <c r="R6" s="43" t="s">
        <v>34</v>
      </c>
      <c r="S6" s="43" t="s">
        <v>35</v>
      </c>
      <c r="T6" s="43" t="s">
        <v>36</v>
      </c>
      <c r="U6" s="37"/>
    </row>
    <row r="7" spans="1:21" s="35" customFormat="1" ht="15" customHeight="1" x14ac:dyDescent="0.2">
      <c r="B7" s="55" t="s">
        <v>41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36"/>
    </row>
    <row r="8" spans="1:21" s="35" customFormat="1" ht="15" customHeight="1" x14ac:dyDescent="0.2">
      <c r="A8" s="32" t="s">
        <v>8</v>
      </c>
      <c r="B8" s="51">
        <v>24082</v>
      </c>
      <c r="C8" s="51">
        <v>99746.5</v>
      </c>
      <c r="D8" s="51">
        <v>47457</v>
      </c>
      <c r="E8" s="51">
        <v>68385</v>
      </c>
      <c r="F8" s="51">
        <v>55934</v>
      </c>
      <c r="G8" s="51">
        <v>45236</v>
      </c>
      <c r="H8" s="51">
        <v>27209</v>
      </c>
      <c r="I8" s="51">
        <v>22506</v>
      </c>
      <c r="J8" s="51">
        <v>51731</v>
      </c>
      <c r="K8" s="51">
        <v>48634.5</v>
      </c>
      <c r="L8" s="51">
        <v>48182</v>
      </c>
      <c r="M8" s="51">
        <v>42803</v>
      </c>
      <c r="N8" s="51">
        <v>53618</v>
      </c>
      <c r="O8" s="51">
        <v>36969</v>
      </c>
      <c r="P8" s="51">
        <v>57844</v>
      </c>
      <c r="Q8" s="51">
        <v>55944.5</v>
      </c>
      <c r="R8" s="51">
        <v>64130.5</v>
      </c>
      <c r="S8" s="51">
        <v>27759</v>
      </c>
      <c r="T8" s="51">
        <v>39128</v>
      </c>
      <c r="U8" s="40"/>
    </row>
    <row r="9" spans="1:21" ht="15" customHeight="1" x14ac:dyDescent="0.2">
      <c r="A9" s="32" t="s">
        <v>9</v>
      </c>
      <c r="B9" s="51">
        <v>24302</v>
      </c>
      <c r="C9" s="51">
        <v>108248.5</v>
      </c>
      <c r="D9" s="51">
        <v>49469</v>
      </c>
      <c r="E9" s="51">
        <v>76301</v>
      </c>
      <c r="F9" s="51">
        <v>60366.5</v>
      </c>
      <c r="G9" s="51">
        <v>48264</v>
      </c>
      <c r="H9" s="51">
        <v>27669</v>
      </c>
      <c r="I9" s="51">
        <v>22663</v>
      </c>
      <c r="J9" s="51">
        <v>54479.5</v>
      </c>
      <c r="K9" s="51">
        <v>54707</v>
      </c>
      <c r="L9" s="51">
        <v>49340.5</v>
      </c>
      <c r="M9" s="51">
        <v>44985</v>
      </c>
      <c r="N9" s="51">
        <v>60313</v>
      </c>
      <c r="O9" s="51">
        <v>38369</v>
      </c>
      <c r="P9" s="51">
        <v>68372</v>
      </c>
      <c r="Q9" s="51">
        <v>55571.5</v>
      </c>
      <c r="R9" s="51">
        <v>68136</v>
      </c>
      <c r="S9" s="51">
        <v>29108</v>
      </c>
      <c r="T9" s="51">
        <v>39647</v>
      </c>
      <c r="U9" s="40"/>
    </row>
    <row r="10" spans="1:21" ht="15" customHeight="1" x14ac:dyDescent="0.2">
      <c r="A10" s="32" t="s">
        <v>10</v>
      </c>
      <c r="B10" s="51">
        <v>24944</v>
      </c>
      <c r="C10" s="51">
        <v>109700</v>
      </c>
      <c r="D10" s="51">
        <v>51741</v>
      </c>
      <c r="E10" s="51">
        <v>75894</v>
      </c>
      <c r="F10" s="51">
        <v>57130</v>
      </c>
      <c r="G10" s="51">
        <v>47050</v>
      </c>
      <c r="H10" s="51">
        <v>27831</v>
      </c>
      <c r="I10" s="51">
        <v>21478</v>
      </c>
      <c r="J10" s="51">
        <v>55129</v>
      </c>
      <c r="K10" s="51">
        <v>51884.5</v>
      </c>
      <c r="L10" s="51">
        <v>50847</v>
      </c>
      <c r="M10" s="51">
        <v>44382</v>
      </c>
      <c r="N10" s="51">
        <v>59601.5</v>
      </c>
      <c r="O10" s="51">
        <v>38407</v>
      </c>
      <c r="P10" s="51">
        <v>61479.5</v>
      </c>
      <c r="Q10" s="51">
        <v>57138</v>
      </c>
      <c r="R10" s="51">
        <v>67100.5</v>
      </c>
      <c r="S10" s="51">
        <v>29154</v>
      </c>
      <c r="T10" s="51">
        <v>39431</v>
      </c>
      <c r="U10" s="40"/>
    </row>
    <row r="11" spans="1:21" ht="15" customHeight="1" x14ac:dyDescent="0.2">
      <c r="A11" s="32" t="s">
        <v>11</v>
      </c>
      <c r="B11" s="51">
        <v>26175</v>
      </c>
      <c r="C11" s="51">
        <v>112178</v>
      </c>
      <c r="D11" s="51">
        <v>50702</v>
      </c>
      <c r="E11" s="51">
        <v>78984</v>
      </c>
      <c r="F11" s="51">
        <v>57192</v>
      </c>
      <c r="G11" s="51">
        <v>47152</v>
      </c>
      <c r="H11" s="51">
        <v>29952</v>
      </c>
      <c r="I11" s="51">
        <v>22772.5</v>
      </c>
      <c r="J11" s="51">
        <v>56922</v>
      </c>
      <c r="K11" s="51">
        <v>52000</v>
      </c>
      <c r="L11" s="51">
        <v>53910</v>
      </c>
      <c r="M11" s="51">
        <v>45312.5</v>
      </c>
      <c r="N11" s="51">
        <v>60683.5</v>
      </c>
      <c r="O11" s="51">
        <v>39227.5</v>
      </c>
      <c r="P11" s="51">
        <v>63274.5</v>
      </c>
      <c r="Q11" s="51">
        <v>56589</v>
      </c>
      <c r="R11" s="51">
        <v>69594.5</v>
      </c>
      <c r="S11" s="51">
        <v>29625</v>
      </c>
      <c r="T11" s="51">
        <v>40452</v>
      </c>
      <c r="U11" s="40"/>
    </row>
    <row r="12" spans="1:21" ht="15" customHeight="1" x14ac:dyDescent="0.2">
      <c r="A12" s="32" t="s">
        <v>12</v>
      </c>
      <c r="B12" s="51">
        <v>26235</v>
      </c>
      <c r="C12" s="51">
        <v>105612</v>
      </c>
      <c r="D12" s="51">
        <v>50224</v>
      </c>
      <c r="E12" s="51">
        <v>70066</v>
      </c>
      <c r="F12" s="51">
        <v>57713</v>
      </c>
      <c r="G12" s="51">
        <v>47424</v>
      </c>
      <c r="H12" s="51">
        <v>30859</v>
      </c>
      <c r="I12" s="51">
        <v>23799</v>
      </c>
      <c r="J12" s="51">
        <v>54858</v>
      </c>
      <c r="K12" s="51">
        <v>55131.5</v>
      </c>
      <c r="L12" s="51">
        <v>52109</v>
      </c>
      <c r="M12" s="51">
        <v>46215.5</v>
      </c>
      <c r="N12" s="51">
        <v>58715</v>
      </c>
      <c r="O12" s="51">
        <v>40320</v>
      </c>
      <c r="P12" s="51">
        <v>63136</v>
      </c>
      <c r="Q12" s="51">
        <v>58440</v>
      </c>
      <c r="R12" s="51">
        <v>72153</v>
      </c>
      <c r="S12" s="51">
        <v>30338</v>
      </c>
      <c r="T12" s="51">
        <v>41805</v>
      </c>
      <c r="U12" s="40"/>
    </row>
    <row r="13" spans="1:21" ht="15" customHeight="1" x14ac:dyDescent="0.2">
      <c r="A13" s="32" t="s">
        <v>13</v>
      </c>
      <c r="B13" s="51">
        <v>28736</v>
      </c>
      <c r="C13" s="51">
        <v>102302.5</v>
      </c>
      <c r="D13" s="51">
        <v>50885</v>
      </c>
      <c r="E13" s="51">
        <v>71368</v>
      </c>
      <c r="F13" s="51">
        <v>58202.5</v>
      </c>
      <c r="G13" s="51">
        <v>48516</v>
      </c>
      <c r="H13" s="51">
        <v>31405</v>
      </c>
      <c r="I13" s="51">
        <v>24163</v>
      </c>
      <c r="J13" s="51">
        <v>54685</v>
      </c>
      <c r="K13" s="51">
        <v>56538.5</v>
      </c>
      <c r="L13" s="51">
        <v>53935</v>
      </c>
      <c r="M13" s="51">
        <v>46745.5</v>
      </c>
      <c r="N13" s="51">
        <v>59332</v>
      </c>
      <c r="O13" s="51">
        <v>40423</v>
      </c>
      <c r="P13" s="51">
        <v>63528.5</v>
      </c>
      <c r="Q13" s="51">
        <v>58718</v>
      </c>
      <c r="R13" s="51">
        <v>73249</v>
      </c>
      <c r="S13" s="51">
        <v>31164</v>
      </c>
      <c r="T13" s="51">
        <v>42462</v>
      </c>
      <c r="U13" s="40"/>
    </row>
    <row r="14" spans="1:21" ht="15" customHeight="1" x14ac:dyDescent="0.2">
      <c r="A14" s="32" t="s">
        <v>14</v>
      </c>
      <c r="B14" s="51">
        <v>31499</v>
      </c>
      <c r="C14" s="51">
        <v>110830.5</v>
      </c>
      <c r="D14" s="51">
        <v>53742</v>
      </c>
      <c r="E14" s="51">
        <v>74386</v>
      </c>
      <c r="F14" s="51">
        <v>60476</v>
      </c>
      <c r="G14" s="51">
        <v>50545</v>
      </c>
      <c r="H14" s="51">
        <v>32793</v>
      </c>
      <c r="I14" s="51">
        <v>25076.5</v>
      </c>
      <c r="J14" s="51">
        <v>58349</v>
      </c>
      <c r="K14" s="51">
        <v>59662</v>
      </c>
      <c r="L14" s="51">
        <v>56810</v>
      </c>
      <c r="M14" s="51">
        <v>49172</v>
      </c>
      <c r="N14" s="51">
        <v>62425</v>
      </c>
      <c r="O14" s="51">
        <v>43865</v>
      </c>
      <c r="P14" s="51">
        <v>67043</v>
      </c>
      <c r="Q14" s="51">
        <v>60188.5</v>
      </c>
      <c r="R14" s="51">
        <v>74515</v>
      </c>
      <c r="S14" s="51">
        <v>32926</v>
      </c>
      <c r="T14" s="51">
        <v>44892.5</v>
      </c>
      <c r="U14" s="40"/>
    </row>
    <row r="15" spans="1:21" ht="15" customHeight="1" x14ac:dyDescent="0.2">
      <c r="A15" s="32" t="s">
        <v>15</v>
      </c>
      <c r="B15" s="51">
        <v>32336.5</v>
      </c>
      <c r="C15" s="51">
        <v>113641</v>
      </c>
      <c r="D15" s="51">
        <v>55334</v>
      </c>
      <c r="E15" s="51">
        <v>77714.5</v>
      </c>
      <c r="F15" s="51">
        <v>63040.5</v>
      </c>
      <c r="G15" s="51">
        <v>52258</v>
      </c>
      <c r="H15" s="51">
        <v>34726</v>
      </c>
      <c r="I15" s="51">
        <v>25954.5</v>
      </c>
      <c r="J15" s="51">
        <v>60697</v>
      </c>
      <c r="K15" s="51">
        <v>62515</v>
      </c>
      <c r="L15" s="51">
        <v>62192.5</v>
      </c>
      <c r="M15" s="51">
        <v>50472</v>
      </c>
      <c r="N15" s="51">
        <v>66505</v>
      </c>
      <c r="O15" s="51">
        <v>45328</v>
      </c>
      <c r="P15" s="51">
        <v>67658.5</v>
      </c>
      <c r="Q15" s="51">
        <v>60222</v>
      </c>
      <c r="R15" s="51">
        <v>76334</v>
      </c>
      <c r="S15" s="51">
        <v>33825</v>
      </c>
      <c r="T15" s="51">
        <v>45987.5</v>
      </c>
      <c r="U15" s="40"/>
    </row>
    <row r="16" spans="1:21" ht="15" customHeight="1" x14ac:dyDescent="0.2">
      <c r="A16" s="32" t="s">
        <v>16</v>
      </c>
      <c r="B16" s="51">
        <v>32396</v>
      </c>
      <c r="C16" s="51">
        <v>118213</v>
      </c>
      <c r="D16" s="51">
        <v>58114</v>
      </c>
      <c r="E16" s="51">
        <v>77606</v>
      </c>
      <c r="F16" s="51">
        <v>65176</v>
      </c>
      <c r="G16" s="51">
        <v>54171</v>
      </c>
      <c r="H16" s="51">
        <v>36600</v>
      </c>
      <c r="I16" s="51">
        <v>26600</v>
      </c>
      <c r="J16" s="51">
        <v>64002</v>
      </c>
      <c r="K16" s="51">
        <v>61943</v>
      </c>
      <c r="L16" s="51">
        <v>65628.5</v>
      </c>
      <c r="M16" s="51">
        <v>52743</v>
      </c>
      <c r="N16" s="51">
        <v>68955</v>
      </c>
      <c r="O16" s="51">
        <v>45585</v>
      </c>
      <c r="P16" s="51">
        <v>73720.5</v>
      </c>
      <c r="Q16" s="51">
        <v>63711</v>
      </c>
      <c r="R16" s="51">
        <v>75092</v>
      </c>
      <c r="S16" s="51">
        <v>36443</v>
      </c>
      <c r="T16" s="51">
        <v>49169</v>
      </c>
      <c r="U16" s="40"/>
    </row>
    <row r="17" spans="1:30" ht="15" customHeight="1" x14ac:dyDescent="0.2">
      <c r="A17" s="32" t="s">
        <v>44</v>
      </c>
      <c r="B17" s="51">
        <v>39979</v>
      </c>
      <c r="C17" s="51">
        <v>121969</v>
      </c>
      <c r="D17" s="51">
        <v>58750</v>
      </c>
      <c r="E17" s="51">
        <v>81684</v>
      </c>
      <c r="F17" s="51">
        <v>66090</v>
      </c>
      <c r="G17" s="51">
        <v>56013</v>
      </c>
      <c r="H17" s="51">
        <v>39294</v>
      </c>
      <c r="I17" s="51">
        <v>30995</v>
      </c>
      <c r="J17" s="51">
        <v>65376</v>
      </c>
      <c r="K17" s="51">
        <v>70679</v>
      </c>
      <c r="L17" s="51">
        <v>69560.5</v>
      </c>
      <c r="M17" s="51">
        <v>56411</v>
      </c>
      <c r="N17" s="51">
        <v>73343.5</v>
      </c>
      <c r="O17" s="51">
        <v>49003</v>
      </c>
      <c r="P17" s="51">
        <v>73534</v>
      </c>
      <c r="Q17" s="51">
        <v>66119.5</v>
      </c>
      <c r="R17" s="51">
        <v>81567.5</v>
      </c>
      <c r="S17" s="51">
        <v>40309</v>
      </c>
      <c r="T17" s="51">
        <v>50118</v>
      </c>
      <c r="U17" s="40"/>
    </row>
    <row r="18" spans="1:30" ht="15" customHeight="1" x14ac:dyDescent="0.2">
      <c r="A18" s="32" t="s">
        <v>45</v>
      </c>
      <c r="B18" s="51">
        <v>44086</v>
      </c>
      <c r="C18" s="51">
        <v>128013.5</v>
      </c>
      <c r="D18" s="51">
        <v>60864</v>
      </c>
      <c r="E18" s="51">
        <v>83953</v>
      </c>
      <c r="F18" s="51">
        <v>66404</v>
      </c>
      <c r="G18" s="51">
        <v>57862.5</v>
      </c>
      <c r="H18" s="51">
        <v>38405</v>
      </c>
      <c r="I18" s="51">
        <v>29880</v>
      </c>
      <c r="J18" s="51">
        <v>71085.5</v>
      </c>
      <c r="K18" s="51">
        <v>71315</v>
      </c>
      <c r="L18" s="51">
        <v>78181</v>
      </c>
      <c r="M18" s="51">
        <v>60371</v>
      </c>
      <c r="N18" s="51">
        <v>75248</v>
      </c>
      <c r="O18" s="51">
        <v>51286</v>
      </c>
      <c r="P18" s="51">
        <v>79981</v>
      </c>
      <c r="Q18" s="51">
        <v>68454</v>
      </c>
      <c r="R18" s="51">
        <v>81544</v>
      </c>
      <c r="S18" s="51">
        <v>38524</v>
      </c>
      <c r="T18" s="51">
        <v>51407</v>
      </c>
      <c r="U18" s="40"/>
    </row>
    <row r="19" spans="1:30" ht="15" customHeight="1" x14ac:dyDescent="0.2">
      <c r="A19" s="32" t="s">
        <v>46</v>
      </c>
      <c r="B19" s="51">
        <v>43779.5</v>
      </c>
      <c r="C19" s="51">
        <v>134482</v>
      </c>
      <c r="D19" s="51">
        <v>66071</v>
      </c>
      <c r="E19" s="51">
        <v>86701</v>
      </c>
      <c r="F19" s="51">
        <v>72054</v>
      </c>
      <c r="G19" s="51">
        <v>62707</v>
      </c>
      <c r="H19" s="51">
        <v>41324</v>
      </c>
      <c r="I19" s="51">
        <v>33436</v>
      </c>
      <c r="J19" s="51">
        <v>71524</v>
      </c>
      <c r="K19" s="51">
        <v>96720</v>
      </c>
      <c r="L19" s="51">
        <v>78280</v>
      </c>
      <c r="M19" s="51">
        <v>61995.5</v>
      </c>
      <c r="N19" s="51">
        <v>78570.5</v>
      </c>
      <c r="O19" s="51">
        <v>53439</v>
      </c>
      <c r="P19" s="51">
        <v>79989</v>
      </c>
      <c r="Q19" s="51">
        <v>71596</v>
      </c>
      <c r="R19" s="51">
        <v>87060</v>
      </c>
      <c r="S19" s="51">
        <v>42053.5</v>
      </c>
      <c r="T19" s="51">
        <v>54995</v>
      </c>
      <c r="U19" s="40"/>
    </row>
    <row r="20" spans="1:30" ht="15" customHeight="1" x14ac:dyDescent="0.2">
      <c r="A20" s="32"/>
      <c r="B20" s="55" t="s">
        <v>42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30" ht="15" customHeight="1" x14ac:dyDescent="0.2">
      <c r="A21" s="32" t="s">
        <v>8</v>
      </c>
      <c r="B21" s="51">
        <v>16726</v>
      </c>
      <c r="C21" s="51">
        <v>61299</v>
      </c>
      <c r="D21" s="51">
        <v>31272</v>
      </c>
      <c r="E21" s="51">
        <v>49339</v>
      </c>
      <c r="F21" s="51">
        <v>37422</v>
      </c>
      <c r="G21" s="51">
        <v>33340</v>
      </c>
      <c r="H21" s="51">
        <v>20840.5</v>
      </c>
      <c r="I21" s="51">
        <v>17732</v>
      </c>
      <c r="J21" s="51">
        <v>35568</v>
      </c>
      <c r="K21" s="51">
        <v>36288.5</v>
      </c>
      <c r="L21" s="51">
        <v>37180</v>
      </c>
      <c r="M21" s="51">
        <v>32262</v>
      </c>
      <c r="N21" s="51">
        <v>34476</v>
      </c>
      <c r="O21" s="51">
        <v>28937</v>
      </c>
      <c r="P21" s="51">
        <v>46416</v>
      </c>
      <c r="Q21" s="51">
        <v>42039</v>
      </c>
      <c r="R21" s="51">
        <v>44908</v>
      </c>
      <c r="S21" s="51">
        <v>21150.5</v>
      </c>
      <c r="T21" s="51">
        <v>28023</v>
      </c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ht="15" customHeight="1" x14ac:dyDescent="0.2">
      <c r="A22" s="32" t="s">
        <v>9</v>
      </c>
      <c r="B22" s="51">
        <v>17747</v>
      </c>
      <c r="C22" s="51">
        <v>65722</v>
      </c>
      <c r="D22" s="51">
        <v>34528</v>
      </c>
      <c r="E22" s="51">
        <v>52867</v>
      </c>
      <c r="F22" s="51">
        <v>38461</v>
      </c>
      <c r="G22" s="51">
        <v>36019</v>
      </c>
      <c r="H22" s="51">
        <v>21447</v>
      </c>
      <c r="I22" s="51">
        <v>18141</v>
      </c>
      <c r="J22" s="51">
        <v>37080</v>
      </c>
      <c r="K22" s="51">
        <v>39883</v>
      </c>
      <c r="L22" s="51">
        <v>36211</v>
      </c>
      <c r="M22" s="51">
        <v>33110</v>
      </c>
      <c r="N22" s="51">
        <v>37760.5</v>
      </c>
      <c r="O22" s="51">
        <v>29732</v>
      </c>
      <c r="P22" s="51">
        <v>57418</v>
      </c>
      <c r="Q22" s="51">
        <v>42463</v>
      </c>
      <c r="R22" s="51">
        <v>48810</v>
      </c>
      <c r="S22" s="51">
        <v>21671.5</v>
      </c>
      <c r="T22" s="51">
        <v>28468.5</v>
      </c>
      <c r="V22" s="50"/>
      <c r="W22" s="50"/>
      <c r="X22" s="50"/>
      <c r="Y22" s="50"/>
      <c r="Z22" s="50"/>
      <c r="AA22" s="50"/>
      <c r="AB22" s="50"/>
      <c r="AC22" s="50"/>
      <c r="AD22" s="50"/>
    </row>
    <row r="23" spans="1:30" ht="15" customHeight="1" x14ac:dyDescent="0.2">
      <c r="A23" s="32" t="s">
        <v>10</v>
      </c>
      <c r="B23" s="51">
        <v>18322</v>
      </c>
      <c r="C23" s="51">
        <v>63541</v>
      </c>
      <c r="D23" s="51">
        <v>32516</v>
      </c>
      <c r="E23" s="51">
        <v>54521</v>
      </c>
      <c r="F23" s="51">
        <v>37590.5</v>
      </c>
      <c r="G23" s="51">
        <v>35332.5</v>
      </c>
      <c r="H23" s="51">
        <v>22377</v>
      </c>
      <c r="I23" s="51">
        <v>17737</v>
      </c>
      <c r="J23" s="51">
        <v>37166.5</v>
      </c>
      <c r="K23" s="51">
        <v>38353</v>
      </c>
      <c r="L23" s="51">
        <v>39114.5</v>
      </c>
      <c r="M23" s="51">
        <v>33581</v>
      </c>
      <c r="N23" s="51">
        <v>37116</v>
      </c>
      <c r="O23" s="51">
        <v>30188</v>
      </c>
      <c r="P23" s="51">
        <v>50100</v>
      </c>
      <c r="Q23" s="51">
        <v>44668</v>
      </c>
      <c r="R23" s="51">
        <v>46522</v>
      </c>
      <c r="S23" s="51">
        <v>22212</v>
      </c>
      <c r="T23" s="51">
        <v>29082</v>
      </c>
      <c r="V23" s="50"/>
      <c r="W23" s="50"/>
      <c r="X23" s="50"/>
      <c r="Y23" s="50"/>
      <c r="Z23" s="50"/>
      <c r="AA23" s="50"/>
      <c r="AB23" s="50"/>
      <c r="AC23" s="50"/>
      <c r="AD23" s="50"/>
    </row>
    <row r="24" spans="1:30" ht="15" customHeight="1" x14ac:dyDescent="0.2">
      <c r="A24" s="32" t="s">
        <v>11</v>
      </c>
      <c r="B24" s="51">
        <v>18764</v>
      </c>
      <c r="C24" s="51">
        <v>69297</v>
      </c>
      <c r="D24" s="51">
        <v>32027.5</v>
      </c>
      <c r="E24" s="51">
        <v>54870</v>
      </c>
      <c r="F24" s="51">
        <v>38389</v>
      </c>
      <c r="G24" s="51">
        <v>35542.5</v>
      </c>
      <c r="H24" s="51">
        <v>23509.5</v>
      </c>
      <c r="I24" s="51">
        <v>18689</v>
      </c>
      <c r="J24" s="51">
        <v>37962</v>
      </c>
      <c r="K24" s="51">
        <v>39482.5</v>
      </c>
      <c r="L24" s="51">
        <v>41056</v>
      </c>
      <c r="M24" s="51">
        <v>35507</v>
      </c>
      <c r="N24" s="51">
        <v>39215</v>
      </c>
      <c r="O24" s="51">
        <v>30903</v>
      </c>
      <c r="P24" s="51">
        <v>52416</v>
      </c>
      <c r="Q24" s="51">
        <v>44699</v>
      </c>
      <c r="R24" s="51">
        <v>48278</v>
      </c>
      <c r="S24" s="51">
        <v>23149</v>
      </c>
      <c r="T24" s="51">
        <v>30021.5</v>
      </c>
      <c r="V24" s="50"/>
      <c r="W24" s="50"/>
      <c r="X24" s="50"/>
      <c r="Y24" s="50"/>
      <c r="Z24" s="50"/>
      <c r="AA24" s="50"/>
      <c r="AB24" s="50"/>
      <c r="AC24" s="50"/>
      <c r="AD24" s="50"/>
    </row>
    <row r="25" spans="1:30" ht="15" customHeight="1" x14ac:dyDescent="0.2">
      <c r="A25" s="32" t="s">
        <v>12</v>
      </c>
      <c r="B25" s="51">
        <v>19831</v>
      </c>
      <c r="C25" s="51">
        <v>64346</v>
      </c>
      <c r="D25" s="51">
        <v>32737</v>
      </c>
      <c r="E25" s="51">
        <v>53713.5</v>
      </c>
      <c r="F25" s="51">
        <v>39660</v>
      </c>
      <c r="G25" s="51">
        <v>36172.5</v>
      </c>
      <c r="H25" s="51">
        <v>24512</v>
      </c>
      <c r="I25" s="51">
        <v>19301</v>
      </c>
      <c r="J25" s="51">
        <v>37282.5</v>
      </c>
      <c r="K25" s="51">
        <v>43606.5</v>
      </c>
      <c r="L25" s="51">
        <v>39501.5</v>
      </c>
      <c r="M25" s="51">
        <v>37104</v>
      </c>
      <c r="N25" s="51">
        <v>40579</v>
      </c>
      <c r="O25" s="51">
        <v>31993</v>
      </c>
      <c r="P25" s="51">
        <v>52883</v>
      </c>
      <c r="Q25" s="51">
        <v>46687</v>
      </c>
      <c r="R25" s="51">
        <v>50167</v>
      </c>
      <c r="S25" s="51">
        <v>24026</v>
      </c>
      <c r="T25" s="51">
        <v>31430</v>
      </c>
      <c r="V25" s="50"/>
      <c r="W25" s="50"/>
      <c r="X25" s="50"/>
      <c r="Y25" s="50"/>
      <c r="Z25" s="50"/>
      <c r="AA25" s="50"/>
      <c r="AB25" s="50"/>
      <c r="AC25" s="50"/>
      <c r="AD25" s="50"/>
    </row>
    <row r="26" spans="1:30" ht="15" customHeight="1" x14ac:dyDescent="0.2">
      <c r="A26" s="32" t="s">
        <v>13</v>
      </c>
      <c r="B26" s="51">
        <v>20290.5</v>
      </c>
      <c r="C26" s="51">
        <v>65106.5</v>
      </c>
      <c r="D26" s="51">
        <v>32841.5</v>
      </c>
      <c r="E26" s="51">
        <v>57057</v>
      </c>
      <c r="F26" s="51">
        <v>40446</v>
      </c>
      <c r="G26" s="51">
        <v>36924</v>
      </c>
      <c r="H26" s="51">
        <v>24974</v>
      </c>
      <c r="I26" s="51">
        <v>19762</v>
      </c>
      <c r="J26" s="51">
        <v>37709</v>
      </c>
      <c r="K26" s="51">
        <v>43068</v>
      </c>
      <c r="L26" s="51">
        <v>42677</v>
      </c>
      <c r="M26" s="51">
        <v>37805</v>
      </c>
      <c r="N26" s="51">
        <v>40899</v>
      </c>
      <c r="O26" s="51">
        <v>31810</v>
      </c>
      <c r="P26" s="51">
        <v>54429</v>
      </c>
      <c r="Q26" s="51">
        <v>47927</v>
      </c>
      <c r="R26" s="51">
        <v>51395</v>
      </c>
      <c r="S26" s="51">
        <v>24807</v>
      </c>
      <c r="T26" s="51">
        <v>32464</v>
      </c>
      <c r="V26" s="50"/>
      <c r="W26" s="50"/>
      <c r="X26" s="50"/>
      <c r="Y26" s="50"/>
      <c r="Z26" s="50"/>
      <c r="AA26" s="50"/>
      <c r="AB26" s="50"/>
      <c r="AC26" s="50"/>
      <c r="AD26" s="50"/>
    </row>
    <row r="27" spans="1:30" ht="15" customHeight="1" x14ac:dyDescent="0.2">
      <c r="A27" s="32" t="s">
        <v>14</v>
      </c>
      <c r="B27" s="51">
        <v>21627.5</v>
      </c>
      <c r="C27" s="51">
        <v>72751.5</v>
      </c>
      <c r="D27" s="51">
        <v>34909</v>
      </c>
      <c r="E27" s="51">
        <v>56946</v>
      </c>
      <c r="F27" s="51">
        <v>41813.5</v>
      </c>
      <c r="G27" s="51">
        <v>37921</v>
      </c>
      <c r="H27" s="51">
        <v>25988</v>
      </c>
      <c r="I27" s="51">
        <v>20592</v>
      </c>
      <c r="J27" s="51">
        <v>39668.5</v>
      </c>
      <c r="K27" s="51">
        <v>45729.5</v>
      </c>
      <c r="L27" s="51">
        <v>44361</v>
      </c>
      <c r="M27" s="51">
        <v>38651.5</v>
      </c>
      <c r="N27" s="51">
        <v>42638</v>
      </c>
      <c r="O27" s="51">
        <v>33817</v>
      </c>
      <c r="P27" s="51">
        <v>56420</v>
      </c>
      <c r="Q27" s="51">
        <v>49670</v>
      </c>
      <c r="R27" s="51">
        <v>52619</v>
      </c>
      <c r="S27" s="51">
        <v>26370.5</v>
      </c>
      <c r="T27" s="51">
        <v>33213.5</v>
      </c>
      <c r="V27" s="50"/>
      <c r="W27" s="50"/>
      <c r="X27" s="50"/>
      <c r="Y27" s="50"/>
      <c r="Z27" s="50"/>
      <c r="AA27" s="50"/>
      <c r="AB27" s="50"/>
      <c r="AC27" s="50"/>
      <c r="AD27" s="50"/>
    </row>
    <row r="28" spans="1:30" ht="15" customHeight="1" x14ac:dyDescent="0.2">
      <c r="A28" s="32" t="s">
        <v>15</v>
      </c>
      <c r="B28" s="51">
        <v>22127</v>
      </c>
      <c r="C28" s="51">
        <v>81743.5</v>
      </c>
      <c r="D28" s="51">
        <v>37160</v>
      </c>
      <c r="E28" s="51">
        <v>59549.5</v>
      </c>
      <c r="F28" s="51">
        <v>43472</v>
      </c>
      <c r="G28" s="51">
        <v>40376</v>
      </c>
      <c r="H28" s="51">
        <v>27394</v>
      </c>
      <c r="I28" s="51">
        <v>21508</v>
      </c>
      <c r="J28" s="51">
        <v>42308</v>
      </c>
      <c r="K28" s="51">
        <v>46399</v>
      </c>
      <c r="L28" s="51">
        <v>48117.5</v>
      </c>
      <c r="M28" s="51">
        <v>40290.5</v>
      </c>
      <c r="N28" s="51">
        <v>45509</v>
      </c>
      <c r="O28" s="51">
        <v>35429</v>
      </c>
      <c r="P28" s="51">
        <v>56911</v>
      </c>
      <c r="Q28" s="51">
        <v>50473</v>
      </c>
      <c r="R28" s="51">
        <v>53616</v>
      </c>
      <c r="S28" s="51">
        <v>27183</v>
      </c>
      <c r="T28" s="51">
        <v>35050</v>
      </c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ht="15" customHeight="1" x14ac:dyDescent="0.2">
      <c r="A29" s="32" t="s">
        <v>16</v>
      </c>
      <c r="B29" s="51">
        <v>23659</v>
      </c>
      <c r="C29" s="51">
        <v>86577</v>
      </c>
      <c r="D29" s="51">
        <v>40198.5</v>
      </c>
      <c r="E29" s="51">
        <v>61245</v>
      </c>
      <c r="F29" s="51">
        <v>46810</v>
      </c>
      <c r="G29" s="51">
        <v>41900</v>
      </c>
      <c r="H29" s="51">
        <v>29505.5</v>
      </c>
      <c r="I29" s="51">
        <v>22620</v>
      </c>
      <c r="J29" s="51">
        <v>47566.5</v>
      </c>
      <c r="K29" s="51">
        <v>47312</v>
      </c>
      <c r="L29" s="51">
        <v>50847</v>
      </c>
      <c r="M29" s="51">
        <v>42092</v>
      </c>
      <c r="N29" s="51">
        <v>47762</v>
      </c>
      <c r="O29" s="51">
        <v>36275</v>
      </c>
      <c r="P29" s="51">
        <v>69488</v>
      </c>
      <c r="Q29" s="51">
        <v>53043</v>
      </c>
      <c r="R29" s="51">
        <v>54359</v>
      </c>
      <c r="S29" s="51">
        <v>29930.5</v>
      </c>
      <c r="T29" s="51">
        <v>36002</v>
      </c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ht="15" customHeight="1" x14ac:dyDescent="0.2">
      <c r="A30" s="32" t="s">
        <v>44</v>
      </c>
      <c r="B30" s="51">
        <v>32042.5</v>
      </c>
      <c r="C30" s="51">
        <v>93350</v>
      </c>
      <c r="D30" s="51">
        <v>42195.5</v>
      </c>
      <c r="E30" s="51">
        <v>63684</v>
      </c>
      <c r="F30" s="51">
        <v>49319</v>
      </c>
      <c r="G30" s="51">
        <v>44749</v>
      </c>
      <c r="H30" s="51">
        <v>31719</v>
      </c>
      <c r="I30" s="51">
        <v>25676</v>
      </c>
      <c r="J30" s="51">
        <v>49008</v>
      </c>
      <c r="K30" s="51">
        <v>53955.5</v>
      </c>
      <c r="L30" s="51">
        <v>54861</v>
      </c>
      <c r="M30" s="51">
        <v>45484</v>
      </c>
      <c r="N30" s="51">
        <v>52186</v>
      </c>
      <c r="O30" s="51">
        <v>41098</v>
      </c>
      <c r="P30" s="51">
        <v>66198.5</v>
      </c>
      <c r="Q30" s="51">
        <v>55881.5</v>
      </c>
      <c r="R30" s="51">
        <v>59343</v>
      </c>
      <c r="S30" s="51">
        <v>33437.5</v>
      </c>
      <c r="T30" s="51">
        <v>38477</v>
      </c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ht="15" customHeight="1" x14ac:dyDescent="0.2">
      <c r="A31" s="32" t="s">
        <v>45</v>
      </c>
      <c r="B31" s="51">
        <v>33657.5</v>
      </c>
      <c r="C31" s="51">
        <v>99632.5</v>
      </c>
      <c r="D31" s="51">
        <v>43919</v>
      </c>
      <c r="E31" s="51">
        <v>68714</v>
      </c>
      <c r="F31" s="51">
        <v>51570.5</v>
      </c>
      <c r="G31" s="51">
        <v>46253</v>
      </c>
      <c r="H31" s="51">
        <v>29962</v>
      </c>
      <c r="I31" s="51">
        <v>23636</v>
      </c>
      <c r="J31" s="51">
        <v>51278.5</v>
      </c>
      <c r="K31" s="51">
        <v>57335.5</v>
      </c>
      <c r="L31" s="51">
        <v>61244.5</v>
      </c>
      <c r="M31" s="51">
        <v>47874</v>
      </c>
      <c r="N31" s="51">
        <v>55000</v>
      </c>
      <c r="O31" s="51">
        <v>42836</v>
      </c>
      <c r="P31" s="51">
        <v>71704</v>
      </c>
      <c r="Q31" s="51">
        <v>57362</v>
      </c>
      <c r="R31" s="51">
        <v>60112</v>
      </c>
      <c r="S31" s="51">
        <v>30512</v>
      </c>
      <c r="T31" s="51">
        <v>37979</v>
      </c>
    </row>
    <row r="32" spans="1:30" ht="15" customHeight="1" x14ac:dyDescent="0.2">
      <c r="A32" s="32" t="s">
        <v>46</v>
      </c>
      <c r="B32" s="51">
        <v>32222</v>
      </c>
      <c r="C32" s="51">
        <v>103489</v>
      </c>
      <c r="D32" s="51">
        <v>47652</v>
      </c>
      <c r="E32" s="51">
        <v>71430</v>
      </c>
      <c r="F32" s="51">
        <v>56229</v>
      </c>
      <c r="G32" s="51">
        <v>50701</v>
      </c>
      <c r="H32" s="51">
        <v>32551.5</v>
      </c>
      <c r="I32" s="51">
        <v>26488</v>
      </c>
      <c r="J32" s="51">
        <v>53261</v>
      </c>
      <c r="K32" s="51">
        <v>69136</v>
      </c>
      <c r="L32" s="51">
        <v>62201</v>
      </c>
      <c r="M32" s="51">
        <v>50262</v>
      </c>
      <c r="N32" s="51">
        <v>58392.5</v>
      </c>
      <c r="O32" s="51">
        <v>45090</v>
      </c>
      <c r="P32" s="51">
        <v>71847</v>
      </c>
      <c r="Q32" s="51">
        <v>60234</v>
      </c>
      <c r="R32" s="51">
        <v>63836</v>
      </c>
      <c r="S32" s="51">
        <v>34450.5</v>
      </c>
      <c r="T32" s="51">
        <v>42426.5</v>
      </c>
    </row>
    <row r="33" spans="1:20" ht="15" customHeight="1" x14ac:dyDescent="0.2">
      <c r="A33" s="32"/>
      <c r="B33" s="55" t="s">
        <v>43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</row>
    <row r="34" spans="1:20" ht="15" customHeight="1" x14ac:dyDescent="0.2">
      <c r="A34" s="32" t="s">
        <v>8</v>
      </c>
      <c r="B34" s="51">
        <v>21021.5</v>
      </c>
      <c r="C34" s="51">
        <v>91117</v>
      </c>
      <c r="D34" s="51">
        <v>41596</v>
      </c>
      <c r="E34" s="51">
        <v>61448</v>
      </c>
      <c r="F34" s="51">
        <v>50576</v>
      </c>
      <c r="G34" s="51">
        <v>39766</v>
      </c>
      <c r="H34" s="51">
        <v>22791.5</v>
      </c>
      <c r="I34" s="51">
        <v>19502</v>
      </c>
      <c r="J34" s="51">
        <v>45936</v>
      </c>
      <c r="K34" s="51">
        <v>41922.5</v>
      </c>
      <c r="L34" s="51">
        <v>41334.5</v>
      </c>
      <c r="M34" s="51">
        <v>36102</v>
      </c>
      <c r="N34" s="51">
        <v>41629</v>
      </c>
      <c r="O34" s="51">
        <v>33093.5</v>
      </c>
      <c r="P34" s="51">
        <v>51755</v>
      </c>
      <c r="Q34" s="51">
        <v>45100</v>
      </c>
      <c r="R34" s="51">
        <v>48021</v>
      </c>
      <c r="S34" s="51">
        <v>23551</v>
      </c>
      <c r="T34" s="51">
        <v>32192</v>
      </c>
    </row>
    <row r="35" spans="1:20" ht="15" customHeight="1" x14ac:dyDescent="0.2">
      <c r="A35" s="32" t="s">
        <v>9</v>
      </c>
      <c r="B35" s="51">
        <v>21376</v>
      </c>
      <c r="C35" s="51">
        <v>99952</v>
      </c>
      <c r="D35" s="51">
        <v>44192</v>
      </c>
      <c r="E35" s="51">
        <v>68977.5</v>
      </c>
      <c r="F35" s="51">
        <v>54496</v>
      </c>
      <c r="G35" s="51">
        <v>42596</v>
      </c>
      <c r="H35" s="51">
        <v>23338</v>
      </c>
      <c r="I35" s="51">
        <v>19857</v>
      </c>
      <c r="J35" s="51">
        <v>48474</v>
      </c>
      <c r="K35" s="51">
        <v>46204</v>
      </c>
      <c r="L35" s="51">
        <v>41046.5</v>
      </c>
      <c r="M35" s="51">
        <v>37703.5</v>
      </c>
      <c r="N35" s="51">
        <v>46078</v>
      </c>
      <c r="O35" s="51">
        <v>34061</v>
      </c>
      <c r="P35" s="51">
        <v>62446</v>
      </c>
      <c r="Q35" s="51">
        <v>45203</v>
      </c>
      <c r="R35" s="51">
        <v>52050</v>
      </c>
      <c r="S35" s="51">
        <v>24432.5</v>
      </c>
      <c r="T35" s="51">
        <v>32798</v>
      </c>
    </row>
    <row r="36" spans="1:20" ht="15" customHeight="1" x14ac:dyDescent="0.2">
      <c r="A36" s="32" t="s">
        <v>10</v>
      </c>
      <c r="B36" s="51">
        <v>22071</v>
      </c>
      <c r="C36" s="51">
        <v>100686</v>
      </c>
      <c r="D36" s="51">
        <v>44656.5</v>
      </c>
      <c r="E36" s="51">
        <v>68724</v>
      </c>
      <c r="F36" s="51">
        <v>51985</v>
      </c>
      <c r="G36" s="51">
        <v>41838</v>
      </c>
      <c r="H36" s="51">
        <v>24109</v>
      </c>
      <c r="I36" s="51">
        <v>19136</v>
      </c>
      <c r="J36" s="51">
        <v>49479</v>
      </c>
      <c r="K36" s="51">
        <v>44049</v>
      </c>
      <c r="L36" s="51">
        <v>43437</v>
      </c>
      <c r="M36" s="51">
        <v>37425.5</v>
      </c>
      <c r="N36" s="51">
        <v>45241</v>
      </c>
      <c r="O36" s="51">
        <v>34565</v>
      </c>
      <c r="P36" s="51">
        <v>55323</v>
      </c>
      <c r="Q36" s="51">
        <v>47250</v>
      </c>
      <c r="R36" s="51">
        <v>49803</v>
      </c>
      <c r="S36" s="51">
        <v>24718</v>
      </c>
      <c r="T36" s="51">
        <v>32958</v>
      </c>
    </row>
    <row r="37" spans="1:20" ht="15" customHeight="1" x14ac:dyDescent="0.2">
      <c r="A37" s="32" t="s">
        <v>11</v>
      </c>
      <c r="B37" s="51">
        <v>22886</v>
      </c>
      <c r="C37" s="51">
        <v>104511.5</v>
      </c>
      <c r="D37" s="51">
        <v>43845.5</v>
      </c>
      <c r="E37" s="51">
        <v>72156</v>
      </c>
      <c r="F37" s="51">
        <v>52589</v>
      </c>
      <c r="G37" s="51">
        <v>41921</v>
      </c>
      <c r="H37" s="51">
        <v>25605</v>
      </c>
      <c r="I37" s="51">
        <v>20252</v>
      </c>
      <c r="J37" s="51">
        <v>50760.5</v>
      </c>
      <c r="K37" s="51">
        <v>44822</v>
      </c>
      <c r="L37" s="51">
        <v>45935</v>
      </c>
      <c r="M37" s="51">
        <v>39109</v>
      </c>
      <c r="N37" s="51">
        <v>47269</v>
      </c>
      <c r="O37" s="51">
        <v>35286</v>
      </c>
      <c r="P37" s="51">
        <v>57610.5</v>
      </c>
      <c r="Q37" s="51">
        <v>47316</v>
      </c>
      <c r="R37" s="51">
        <v>51605</v>
      </c>
      <c r="S37" s="51">
        <v>25641</v>
      </c>
      <c r="T37" s="51">
        <v>33774</v>
      </c>
    </row>
    <row r="38" spans="1:20" ht="15" customHeight="1" x14ac:dyDescent="0.2">
      <c r="A38" s="32" t="s">
        <v>12</v>
      </c>
      <c r="B38" s="51">
        <v>23370</v>
      </c>
      <c r="C38" s="51">
        <v>98229</v>
      </c>
      <c r="D38" s="51">
        <v>43715</v>
      </c>
      <c r="E38" s="51">
        <v>64621.5</v>
      </c>
      <c r="F38" s="51">
        <v>53545</v>
      </c>
      <c r="G38" s="51">
        <v>42231</v>
      </c>
      <c r="H38" s="51">
        <v>26602.5</v>
      </c>
      <c r="I38" s="51">
        <v>20987</v>
      </c>
      <c r="J38" s="51">
        <v>49126</v>
      </c>
      <c r="K38" s="51">
        <v>48894.5</v>
      </c>
      <c r="L38" s="51">
        <v>44203</v>
      </c>
      <c r="M38" s="51">
        <v>40540</v>
      </c>
      <c r="N38" s="51">
        <v>47552</v>
      </c>
      <c r="O38" s="51">
        <v>36375</v>
      </c>
      <c r="P38" s="51">
        <v>57813.5</v>
      </c>
      <c r="Q38" s="51">
        <v>49194</v>
      </c>
      <c r="R38" s="51">
        <v>53699</v>
      </c>
      <c r="S38" s="51">
        <v>26420</v>
      </c>
      <c r="T38" s="51">
        <v>35174</v>
      </c>
    </row>
    <row r="39" spans="1:20" ht="15" customHeight="1" x14ac:dyDescent="0.2">
      <c r="A39" s="32" t="s">
        <v>13</v>
      </c>
      <c r="B39" s="51">
        <v>24950</v>
      </c>
      <c r="C39" s="51">
        <v>95338.5</v>
      </c>
      <c r="D39" s="51">
        <v>44238</v>
      </c>
      <c r="E39" s="51">
        <v>66671</v>
      </c>
      <c r="F39" s="51">
        <v>53954</v>
      </c>
      <c r="G39" s="51">
        <v>43295</v>
      </c>
      <c r="H39" s="51">
        <v>27061.5</v>
      </c>
      <c r="I39" s="51">
        <v>21413</v>
      </c>
      <c r="J39" s="51">
        <v>49094</v>
      </c>
      <c r="K39" s="51">
        <v>49580</v>
      </c>
      <c r="L39" s="51">
        <v>47042</v>
      </c>
      <c r="M39" s="51">
        <v>41139</v>
      </c>
      <c r="N39" s="51">
        <v>48108</v>
      </c>
      <c r="O39" s="51">
        <v>36308</v>
      </c>
      <c r="P39" s="51">
        <v>58677</v>
      </c>
      <c r="Q39" s="51">
        <v>50332</v>
      </c>
      <c r="R39" s="51">
        <v>54865.5</v>
      </c>
      <c r="S39" s="51">
        <v>27289</v>
      </c>
      <c r="T39" s="51">
        <v>36159</v>
      </c>
    </row>
    <row r="40" spans="1:20" ht="15" customHeight="1" x14ac:dyDescent="0.2">
      <c r="A40" s="32" t="s">
        <v>14</v>
      </c>
      <c r="B40" s="51">
        <v>27233</v>
      </c>
      <c r="C40" s="51">
        <v>104054</v>
      </c>
      <c r="D40" s="51">
        <v>46909</v>
      </c>
      <c r="E40" s="51">
        <v>69141</v>
      </c>
      <c r="F40" s="51">
        <v>56082</v>
      </c>
      <c r="G40" s="51">
        <v>44858</v>
      </c>
      <c r="H40" s="51">
        <v>28216</v>
      </c>
      <c r="I40" s="51">
        <v>22311</v>
      </c>
      <c r="J40" s="51">
        <v>52300</v>
      </c>
      <c r="K40" s="51">
        <v>52453</v>
      </c>
      <c r="L40" s="51">
        <v>49480</v>
      </c>
      <c r="M40" s="51">
        <v>42789.5</v>
      </c>
      <c r="N40" s="51">
        <v>50491.5</v>
      </c>
      <c r="O40" s="51">
        <v>39052</v>
      </c>
      <c r="P40" s="51">
        <v>61721</v>
      </c>
      <c r="Q40" s="51">
        <v>52130</v>
      </c>
      <c r="R40" s="51">
        <v>56212.5</v>
      </c>
      <c r="S40" s="51">
        <v>28839.5</v>
      </c>
      <c r="T40" s="51">
        <v>37247.5</v>
      </c>
    </row>
    <row r="41" spans="1:20" ht="15" customHeight="1" x14ac:dyDescent="0.2">
      <c r="A41" s="32" t="s">
        <v>15</v>
      </c>
      <c r="B41" s="51">
        <v>27666.5</v>
      </c>
      <c r="C41" s="51">
        <v>107566</v>
      </c>
      <c r="D41" s="51">
        <v>48509</v>
      </c>
      <c r="E41" s="51">
        <v>71753.5</v>
      </c>
      <c r="F41" s="51">
        <v>58524</v>
      </c>
      <c r="G41" s="51">
        <v>46969.5</v>
      </c>
      <c r="H41" s="51">
        <v>29727.5</v>
      </c>
      <c r="I41" s="51">
        <v>23202</v>
      </c>
      <c r="J41" s="51">
        <v>54639.5</v>
      </c>
      <c r="K41" s="51">
        <v>53682.5</v>
      </c>
      <c r="L41" s="51">
        <v>53662</v>
      </c>
      <c r="M41" s="51">
        <v>44373.5</v>
      </c>
      <c r="N41" s="51">
        <v>53775</v>
      </c>
      <c r="O41" s="51">
        <v>40473</v>
      </c>
      <c r="P41" s="51">
        <v>61461</v>
      </c>
      <c r="Q41" s="51">
        <v>52743</v>
      </c>
      <c r="R41" s="51">
        <v>57257</v>
      </c>
      <c r="S41" s="51">
        <v>29692</v>
      </c>
      <c r="T41" s="51">
        <v>38672</v>
      </c>
    </row>
    <row r="42" spans="1:20" ht="15" customHeight="1" x14ac:dyDescent="0.2">
      <c r="A42" s="32" t="s">
        <v>16</v>
      </c>
      <c r="B42" s="51">
        <v>28345.5</v>
      </c>
      <c r="C42" s="51">
        <v>111969</v>
      </c>
      <c r="D42" s="51">
        <v>51614.5</v>
      </c>
      <c r="E42" s="51">
        <v>72112</v>
      </c>
      <c r="F42" s="51">
        <v>60958</v>
      </c>
      <c r="G42" s="51">
        <v>48717</v>
      </c>
      <c r="H42" s="51">
        <v>31951</v>
      </c>
      <c r="I42" s="51">
        <v>24199.5</v>
      </c>
      <c r="J42" s="51">
        <v>58319</v>
      </c>
      <c r="K42" s="51">
        <v>54290</v>
      </c>
      <c r="L42" s="51">
        <v>56986.5</v>
      </c>
      <c r="M42" s="51">
        <v>46195</v>
      </c>
      <c r="N42" s="51">
        <v>56186</v>
      </c>
      <c r="O42" s="51">
        <v>41047.5</v>
      </c>
      <c r="P42" s="51">
        <v>71448</v>
      </c>
      <c r="Q42" s="51">
        <v>55535</v>
      </c>
      <c r="R42" s="51">
        <v>57741.5</v>
      </c>
      <c r="S42" s="51">
        <v>32328</v>
      </c>
      <c r="T42" s="51">
        <v>40779</v>
      </c>
    </row>
    <row r="43" spans="1:20" ht="15" customHeight="1" x14ac:dyDescent="0.2">
      <c r="A43" s="32" t="s">
        <v>44</v>
      </c>
      <c r="B43" s="51">
        <v>36429.5</v>
      </c>
      <c r="C43" s="51">
        <v>115790</v>
      </c>
      <c r="D43" s="51">
        <v>52598</v>
      </c>
      <c r="E43" s="51">
        <v>75965</v>
      </c>
      <c r="F43" s="51">
        <v>62020.5</v>
      </c>
      <c r="G43" s="51">
        <v>51166</v>
      </c>
      <c r="H43" s="51">
        <v>34254</v>
      </c>
      <c r="I43" s="51">
        <v>27713</v>
      </c>
      <c r="J43" s="51">
        <v>59311</v>
      </c>
      <c r="K43" s="51">
        <v>61980</v>
      </c>
      <c r="L43" s="51">
        <v>61089</v>
      </c>
      <c r="M43" s="51">
        <v>49781</v>
      </c>
      <c r="N43" s="51">
        <v>60669</v>
      </c>
      <c r="O43" s="51">
        <v>45257.5</v>
      </c>
      <c r="P43" s="51">
        <v>69880</v>
      </c>
      <c r="Q43" s="51">
        <v>58332.5</v>
      </c>
      <c r="R43" s="51">
        <v>63317</v>
      </c>
      <c r="S43" s="51">
        <v>35989.5</v>
      </c>
      <c r="T43" s="51">
        <v>42670.5</v>
      </c>
    </row>
    <row r="44" spans="1:20" ht="15" customHeight="1" x14ac:dyDescent="0.2">
      <c r="A44" s="32" t="s">
        <v>45</v>
      </c>
      <c r="B44" s="51">
        <v>39698</v>
      </c>
      <c r="C44" s="51">
        <v>121080</v>
      </c>
      <c r="D44" s="51">
        <v>54505</v>
      </c>
      <c r="E44" s="51">
        <v>78637.5</v>
      </c>
      <c r="F44" s="51">
        <v>62657</v>
      </c>
      <c r="G44" s="51">
        <v>52873</v>
      </c>
      <c r="H44" s="51">
        <v>32777</v>
      </c>
      <c r="I44" s="51">
        <v>25869</v>
      </c>
      <c r="J44" s="51">
        <v>64152</v>
      </c>
      <c r="K44" s="51">
        <v>63852</v>
      </c>
      <c r="L44" s="51">
        <v>68106</v>
      </c>
      <c r="M44" s="51">
        <v>52815</v>
      </c>
      <c r="N44" s="51">
        <v>63173</v>
      </c>
      <c r="O44" s="51">
        <v>47120</v>
      </c>
      <c r="P44" s="51">
        <v>75449</v>
      </c>
      <c r="Q44" s="51">
        <v>59868</v>
      </c>
      <c r="R44" s="51">
        <v>63942</v>
      </c>
      <c r="S44" s="51">
        <v>33262</v>
      </c>
      <c r="T44" s="51">
        <v>42832</v>
      </c>
    </row>
    <row r="45" spans="1:20" ht="15" customHeight="1" x14ac:dyDescent="0.2">
      <c r="A45" s="32" t="s">
        <v>46</v>
      </c>
      <c r="B45" s="51">
        <v>38653</v>
      </c>
      <c r="C45" s="51">
        <v>126005</v>
      </c>
      <c r="D45" s="51">
        <v>59020</v>
      </c>
      <c r="E45" s="51">
        <v>80722.5</v>
      </c>
      <c r="F45" s="51">
        <v>67889</v>
      </c>
      <c r="G45" s="51">
        <v>57521.5</v>
      </c>
      <c r="H45" s="51">
        <v>35443</v>
      </c>
      <c r="I45" s="51">
        <v>28977</v>
      </c>
      <c r="J45" s="51">
        <v>64809</v>
      </c>
      <c r="K45" s="51">
        <v>83513.5</v>
      </c>
      <c r="L45" s="51">
        <v>68490.5</v>
      </c>
      <c r="M45" s="51">
        <v>55069.5</v>
      </c>
      <c r="N45" s="51">
        <v>66533</v>
      </c>
      <c r="O45" s="51">
        <v>49251</v>
      </c>
      <c r="P45" s="51">
        <v>75767</v>
      </c>
      <c r="Q45" s="51">
        <v>62857</v>
      </c>
      <c r="R45" s="51">
        <v>68208</v>
      </c>
      <c r="S45" s="51">
        <v>37191.5</v>
      </c>
      <c r="T45" s="51">
        <v>46923</v>
      </c>
    </row>
    <row r="46" spans="1:20" ht="15" customHeight="1" x14ac:dyDescent="0.2">
      <c r="A46" s="32"/>
      <c r="B46" s="32"/>
      <c r="C46" s="33"/>
      <c r="D46" s="33"/>
      <c r="E46" s="33"/>
      <c r="F46" s="48"/>
      <c r="G46" s="48"/>
    </row>
    <row r="47" spans="1:20" ht="15" customHeight="1" x14ac:dyDescent="0.25">
      <c r="A47" s="25" t="s">
        <v>37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</row>
    <row r="48" spans="1:20" ht="15" customHeight="1" x14ac:dyDescent="0.25">
      <c r="A48" s="32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ht="15" customHeight="1" x14ac:dyDescent="0.25">
      <c r="A49" s="3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</row>
    <row r="50" spans="1:20" ht="15" customHeight="1" x14ac:dyDescent="0.25">
      <c r="A50" s="32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</row>
    <row r="51" spans="1:20" ht="15" customHeight="1" x14ac:dyDescent="0.25">
      <c r="A51" s="32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  <row r="52" spans="1:20" ht="15" customHeight="1" x14ac:dyDescent="0.25">
      <c r="A52" s="32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1:20" ht="15" customHeight="1" x14ac:dyDescent="0.25">
      <c r="A53" s="3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0" ht="15" customHeight="1" x14ac:dyDescent="0.25">
      <c r="A54" s="3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0" ht="15" customHeight="1" x14ac:dyDescent="0.25">
      <c r="A55" s="3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0" ht="15" customHeight="1" x14ac:dyDescent="0.25">
      <c r="A56" s="3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0" ht="15" customHeight="1" x14ac:dyDescent="0.2">
      <c r="A57" s="32"/>
      <c r="B57" s="32"/>
      <c r="C57" s="33"/>
      <c r="D57" s="33"/>
      <c r="E57" s="33"/>
      <c r="F57" s="21"/>
      <c r="G57" s="21"/>
    </row>
    <row r="58" spans="1:20" ht="15" customHeight="1" x14ac:dyDescent="0.2">
      <c r="A58" s="32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 ht="15" customHeight="1" x14ac:dyDescent="0.2">
      <c r="A59" s="32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 ht="15" customHeight="1" x14ac:dyDescent="0.2">
      <c r="A60" s="32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 ht="15" customHeight="1" x14ac:dyDescent="0.2">
      <c r="A61" s="32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1:20" ht="15" customHeight="1" x14ac:dyDescent="0.2">
      <c r="A62" s="32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1:20" ht="15" customHeight="1" x14ac:dyDescent="0.2">
      <c r="A63" s="3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ht="15" customHeight="1" x14ac:dyDescent="0.2">
      <c r="A64" s="32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0" ht="15" customHeight="1" x14ac:dyDescent="0.2">
      <c r="A65" s="32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1:20" ht="15" customHeight="1" x14ac:dyDescent="0.2">
      <c r="A66" s="32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:20" ht="15" customHeight="1" x14ac:dyDescent="0.2">
      <c r="A67" s="32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1:20" ht="15" customHeight="1" x14ac:dyDescent="0.2">
      <c r="A68" s="32"/>
      <c r="B68" s="32"/>
      <c r="C68" s="33"/>
      <c r="D68" s="33"/>
      <c r="E68" s="33"/>
      <c r="F68" s="21"/>
      <c r="G68" s="21"/>
    </row>
    <row r="69" spans="1:20" ht="15" customHeight="1" x14ac:dyDescent="0.2">
      <c r="A69" s="32"/>
      <c r="B69" s="32"/>
      <c r="C69" s="33"/>
      <c r="D69" s="33"/>
      <c r="E69" s="33"/>
      <c r="F69" s="21"/>
      <c r="G69" s="21"/>
    </row>
    <row r="70" spans="1:20" ht="15" customHeight="1" x14ac:dyDescent="0.2">
      <c r="A70" s="32"/>
      <c r="B70" s="32"/>
      <c r="C70" s="33"/>
      <c r="D70" s="33"/>
      <c r="E70" s="33"/>
      <c r="F70" s="21"/>
      <c r="G70" s="21"/>
    </row>
    <row r="71" spans="1:20" ht="15" customHeight="1" x14ac:dyDescent="0.2">
      <c r="A71" s="32"/>
      <c r="B71" s="32"/>
      <c r="C71" s="33"/>
      <c r="D71" s="33"/>
      <c r="E71" s="33"/>
    </row>
    <row r="72" spans="1:20" ht="15" customHeight="1" x14ac:dyDescent="0.2">
      <c r="A72" s="32"/>
      <c r="B72" s="32"/>
      <c r="C72" s="33"/>
      <c r="D72" s="33"/>
      <c r="E72" s="33"/>
      <c r="F72" s="21"/>
      <c r="G72" s="21"/>
    </row>
    <row r="73" spans="1:20" ht="15" customHeight="1" x14ac:dyDescent="0.2">
      <c r="A73" s="32"/>
      <c r="B73" s="32"/>
      <c r="C73" s="33"/>
      <c r="D73" s="33"/>
      <c r="E73" s="33"/>
      <c r="F73" s="21"/>
      <c r="G73" s="21"/>
    </row>
    <row r="74" spans="1:20" ht="15" customHeight="1" x14ac:dyDescent="0.2">
      <c r="A74" s="32"/>
      <c r="B74" s="32"/>
      <c r="C74" s="33"/>
      <c r="D74" s="33"/>
      <c r="E74" s="33"/>
      <c r="F74" s="21"/>
      <c r="G74" s="21"/>
    </row>
    <row r="75" spans="1:20" ht="15" customHeight="1" x14ac:dyDescent="0.2">
      <c r="A75" s="32"/>
      <c r="B75" s="32"/>
      <c r="C75" s="33"/>
      <c r="D75" s="33"/>
      <c r="E75" s="33"/>
      <c r="F75" s="21"/>
      <c r="G75" s="21"/>
    </row>
    <row r="76" spans="1:20" ht="15" customHeight="1" x14ac:dyDescent="0.2">
      <c r="A76" s="32"/>
      <c r="B76" s="32"/>
      <c r="C76" s="33"/>
      <c r="D76" s="33"/>
      <c r="E76" s="33"/>
    </row>
    <row r="77" spans="1:20" ht="15" customHeight="1" x14ac:dyDescent="0.2">
      <c r="A77" s="32"/>
      <c r="B77" s="32"/>
      <c r="C77" s="33"/>
      <c r="D77" s="33"/>
      <c r="E77" s="33"/>
    </row>
    <row r="78" spans="1:20" ht="15" customHeight="1" x14ac:dyDescent="0.2">
      <c r="A78" s="32"/>
      <c r="B78" s="32"/>
      <c r="C78" s="33"/>
      <c r="D78" s="33"/>
      <c r="E78" s="33"/>
    </row>
    <row r="79" spans="1:20" ht="15" customHeight="1" x14ac:dyDescent="0.2">
      <c r="A79" s="32"/>
      <c r="B79" s="32"/>
      <c r="C79" s="33"/>
      <c r="D79" s="33"/>
      <c r="E79" s="33"/>
    </row>
    <row r="80" spans="1:20" ht="15" customHeight="1" x14ac:dyDescent="0.2">
      <c r="A80" s="32"/>
      <c r="B80" s="32"/>
      <c r="C80" s="33"/>
      <c r="D80" s="33"/>
      <c r="E80" s="33"/>
    </row>
    <row r="81" spans="1:5" ht="15" customHeight="1" x14ac:dyDescent="0.2">
      <c r="A81" s="32"/>
      <c r="B81" s="32"/>
      <c r="C81" s="33"/>
      <c r="D81" s="33"/>
      <c r="E81" s="33"/>
    </row>
    <row r="82" spans="1:5" ht="15" customHeight="1" x14ac:dyDescent="0.2">
      <c r="A82" s="32"/>
      <c r="B82" s="32"/>
      <c r="C82" s="33"/>
      <c r="D82" s="33"/>
      <c r="E82" s="33"/>
    </row>
    <row r="83" spans="1:5" ht="15" customHeight="1" x14ac:dyDescent="0.2">
      <c r="A83" s="32"/>
      <c r="B83" s="32"/>
      <c r="C83" s="33"/>
      <c r="D83" s="33"/>
      <c r="E83" s="33"/>
    </row>
    <row r="84" spans="1:5" ht="15" customHeight="1" x14ac:dyDescent="0.2">
      <c r="A84" s="32"/>
      <c r="B84" s="32"/>
      <c r="C84" s="33"/>
      <c r="D84" s="33"/>
      <c r="E84" s="33"/>
    </row>
    <row r="85" spans="1:5" ht="15" customHeight="1" x14ac:dyDescent="0.2">
      <c r="A85" s="32"/>
      <c r="B85" s="32"/>
      <c r="C85" s="33"/>
      <c r="D85" s="33"/>
      <c r="E85" s="33"/>
    </row>
    <row r="86" spans="1:5" ht="15" customHeight="1" x14ac:dyDescent="0.2">
      <c r="A86" s="32"/>
      <c r="B86" s="32"/>
      <c r="C86" s="33"/>
      <c r="D86" s="33"/>
      <c r="E86" s="33"/>
    </row>
    <row r="87" spans="1:5" ht="15" customHeight="1" x14ac:dyDescent="0.2">
      <c r="A87" s="32"/>
      <c r="B87" s="32"/>
      <c r="C87" s="33"/>
      <c r="D87" s="33"/>
      <c r="E87" s="33"/>
    </row>
    <row r="88" spans="1:5" ht="15" customHeight="1" x14ac:dyDescent="0.2">
      <c r="A88" s="32"/>
      <c r="B88" s="32"/>
      <c r="C88" s="33"/>
      <c r="D88" s="33"/>
      <c r="E88" s="33"/>
    </row>
    <row r="89" spans="1:5" ht="15" customHeight="1" x14ac:dyDescent="0.2">
      <c r="A89" s="32"/>
      <c r="B89" s="32"/>
      <c r="C89" s="33"/>
      <c r="D89" s="33"/>
      <c r="E89" s="33"/>
    </row>
    <row r="90" spans="1:5" ht="15" customHeight="1" x14ac:dyDescent="0.2">
      <c r="A90" s="32"/>
      <c r="B90" s="32"/>
      <c r="C90" s="33"/>
      <c r="D90" s="33"/>
      <c r="E90" s="33"/>
    </row>
    <row r="91" spans="1:5" ht="15" customHeight="1" x14ac:dyDescent="0.2">
      <c r="A91" s="32"/>
      <c r="B91" s="32"/>
      <c r="C91" s="33"/>
      <c r="D91" s="33"/>
      <c r="E91" s="33"/>
    </row>
    <row r="92" spans="1:5" ht="15" customHeight="1" x14ac:dyDescent="0.2">
      <c r="A92" s="32"/>
      <c r="B92" s="32"/>
      <c r="C92" s="33"/>
      <c r="D92" s="33"/>
      <c r="E92" s="33"/>
    </row>
    <row r="93" spans="1:5" ht="15" customHeight="1" x14ac:dyDescent="0.2">
      <c r="A93" s="32"/>
      <c r="B93" s="32"/>
      <c r="C93" s="33"/>
      <c r="D93" s="33"/>
      <c r="E93" s="33"/>
    </row>
    <row r="94" spans="1:5" ht="15" customHeight="1" x14ac:dyDescent="0.2">
      <c r="A94" s="32"/>
      <c r="B94" s="32"/>
      <c r="C94" s="33"/>
      <c r="D94" s="33"/>
      <c r="E94" s="33"/>
    </row>
    <row r="95" spans="1:5" ht="15" customHeight="1" x14ac:dyDescent="0.2">
      <c r="A95" s="32"/>
      <c r="B95" s="32"/>
      <c r="C95" s="33"/>
      <c r="D95" s="33"/>
      <c r="E95" s="33"/>
    </row>
    <row r="96" spans="1:5" ht="15" customHeight="1" x14ac:dyDescent="0.2">
      <c r="A96" s="32"/>
      <c r="B96" s="32"/>
      <c r="C96" s="33"/>
      <c r="D96" s="33"/>
      <c r="E96" s="33"/>
    </row>
    <row r="97" spans="1:5" ht="15" customHeight="1" x14ac:dyDescent="0.2">
      <c r="A97" s="32"/>
      <c r="B97" s="32"/>
      <c r="C97" s="33"/>
      <c r="D97" s="33"/>
      <c r="E97" s="33"/>
    </row>
    <row r="98" spans="1:5" ht="15" customHeight="1" x14ac:dyDescent="0.2">
      <c r="A98" s="32"/>
      <c r="B98" s="32"/>
      <c r="C98" s="33"/>
      <c r="D98" s="33"/>
      <c r="E98" s="33"/>
    </row>
    <row r="99" spans="1:5" ht="15" customHeight="1" x14ac:dyDescent="0.2">
      <c r="A99" s="32"/>
      <c r="B99" s="32"/>
      <c r="C99" s="33"/>
      <c r="D99" s="33"/>
      <c r="E99" s="33"/>
    </row>
    <row r="100" spans="1:5" ht="15" customHeight="1" x14ac:dyDescent="0.2">
      <c r="A100" s="32"/>
      <c r="B100" s="32"/>
      <c r="C100" s="33"/>
      <c r="D100" s="33"/>
      <c r="E100" s="33"/>
    </row>
    <row r="101" spans="1:5" ht="15" customHeight="1" x14ac:dyDescent="0.2">
      <c r="A101" s="32"/>
      <c r="B101" s="32"/>
      <c r="C101" s="33"/>
      <c r="D101" s="33"/>
      <c r="E101" s="33"/>
    </row>
    <row r="102" spans="1:5" ht="15" customHeight="1" x14ac:dyDescent="0.2">
      <c r="A102" s="32"/>
      <c r="B102" s="32"/>
      <c r="C102" s="33"/>
      <c r="D102" s="33"/>
      <c r="E102" s="33"/>
    </row>
    <row r="103" spans="1:5" ht="15" customHeight="1" x14ac:dyDescent="0.2">
      <c r="A103" s="32"/>
      <c r="B103" s="32"/>
      <c r="C103" s="33"/>
      <c r="D103" s="33"/>
      <c r="E103" s="33"/>
    </row>
    <row r="104" spans="1:5" ht="15" customHeight="1" x14ac:dyDescent="0.2">
      <c r="A104" s="32"/>
      <c r="B104" s="32"/>
      <c r="C104" s="33"/>
      <c r="D104" s="33"/>
      <c r="E104" s="33"/>
    </row>
    <row r="105" spans="1:5" ht="15" customHeight="1" x14ac:dyDescent="0.2">
      <c r="A105" s="32"/>
      <c r="B105" s="32"/>
      <c r="C105" s="33"/>
      <c r="D105" s="33"/>
      <c r="E105" s="33"/>
    </row>
    <row r="106" spans="1:5" ht="15" customHeight="1" x14ac:dyDescent="0.2">
      <c r="A106" s="32"/>
      <c r="B106" s="32"/>
      <c r="C106" s="33"/>
      <c r="D106" s="33"/>
      <c r="E106" s="33"/>
    </row>
    <row r="107" spans="1:5" ht="15" customHeight="1" x14ac:dyDescent="0.2">
      <c r="A107" s="32"/>
      <c r="B107" s="32"/>
      <c r="C107" s="33"/>
      <c r="D107" s="33"/>
      <c r="E107" s="33"/>
    </row>
    <row r="108" spans="1:5" ht="15" customHeight="1" x14ac:dyDescent="0.2">
      <c r="A108" s="32"/>
      <c r="B108" s="32"/>
      <c r="C108" s="33"/>
      <c r="D108" s="33"/>
      <c r="E108" s="33"/>
    </row>
    <row r="109" spans="1:5" ht="15" customHeight="1" x14ac:dyDescent="0.2">
      <c r="A109" s="32"/>
      <c r="B109" s="32"/>
      <c r="C109" s="33"/>
      <c r="D109" s="33"/>
      <c r="E109" s="33"/>
    </row>
    <row r="110" spans="1:5" ht="15" customHeight="1" x14ac:dyDescent="0.2">
      <c r="A110" s="32"/>
      <c r="B110" s="32"/>
      <c r="C110" s="33"/>
      <c r="D110" s="33"/>
      <c r="E110" s="33"/>
    </row>
    <row r="111" spans="1:5" ht="15" customHeight="1" x14ac:dyDescent="0.2">
      <c r="A111" s="32"/>
      <c r="B111" s="32"/>
      <c r="C111" s="33"/>
      <c r="D111" s="33"/>
      <c r="E111" s="33"/>
    </row>
    <row r="112" spans="1:5" ht="15" customHeight="1" x14ac:dyDescent="0.2">
      <c r="A112" s="32"/>
      <c r="B112" s="32"/>
      <c r="C112" s="33"/>
      <c r="D112" s="33"/>
      <c r="E112" s="33"/>
    </row>
    <row r="113" spans="1:5" ht="15" customHeight="1" x14ac:dyDescent="0.2">
      <c r="A113" s="32"/>
      <c r="B113" s="32"/>
      <c r="C113" s="33"/>
      <c r="D113" s="33"/>
      <c r="E113" s="33"/>
    </row>
    <row r="114" spans="1:5" ht="15" customHeight="1" x14ac:dyDescent="0.2">
      <c r="A114" s="32"/>
      <c r="B114" s="32"/>
      <c r="C114" s="33"/>
      <c r="D114" s="33"/>
      <c r="E114" s="33"/>
    </row>
    <row r="115" spans="1:5" ht="15" customHeight="1" x14ac:dyDescent="0.2">
      <c r="A115" s="32"/>
      <c r="B115" s="32"/>
      <c r="C115" s="33"/>
      <c r="D115" s="33"/>
      <c r="E115" s="33"/>
    </row>
    <row r="116" spans="1:5" ht="15" customHeight="1" x14ac:dyDescent="0.2">
      <c r="A116" s="32"/>
      <c r="B116" s="32"/>
      <c r="C116" s="33"/>
      <c r="D116" s="33"/>
      <c r="E116" s="33"/>
    </row>
    <row r="117" spans="1:5" ht="15" customHeight="1" x14ac:dyDescent="0.2">
      <c r="A117" s="32"/>
      <c r="B117" s="32"/>
      <c r="C117" s="33"/>
      <c r="D117" s="33"/>
      <c r="E117" s="33"/>
    </row>
    <row r="118" spans="1:5" ht="15" customHeight="1" x14ac:dyDescent="0.2">
      <c r="A118" s="32"/>
      <c r="B118" s="32"/>
      <c r="C118" s="33"/>
      <c r="D118" s="33"/>
      <c r="E118" s="33"/>
    </row>
    <row r="119" spans="1:5" ht="15" customHeight="1" x14ac:dyDescent="0.2">
      <c r="A119" s="32"/>
      <c r="B119" s="32"/>
      <c r="C119" s="33"/>
      <c r="D119" s="33"/>
      <c r="E119" s="33"/>
    </row>
    <row r="120" spans="1:5" ht="15" customHeight="1" x14ac:dyDescent="0.2">
      <c r="A120" s="32"/>
      <c r="B120" s="32"/>
      <c r="C120" s="33"/>
      <c r="D120" s="33"/>
      <c r="E120" s="33"/>
    </row>
    <row r="121" spans="1:5" ht="15" customHeight="1" x14ac:dyDescent="0.2">
      <c r="A121" s="32"/>
      <c r="B121" s="32"/>
      <c r="C121" s="33"/>
      <c r="D121" s="33"/>
      <c r="E121" s="33"/>
    </row>
    <row r="122" spans="1:5" ht="15" customHeight="1" x14ac:dyDescent="0.2">
      <c r="A122" s="32"/>
      <c r="B122" s="32"/>
      <c r="C122" s="33"/>
      <c r="D122" s="33"/>
      <c r="E122" s="33"/>
    </row>
    <row r="123" spans="1:5" ht="15" customHeight="1" x14ac:dyDescent="0.2">
      <c r="A123" s="32"/>
      <c r="B123" s="32"/>
      <c r="C123" s="33"/>
      <c r="D123" s="33"/>
      <c r="E123" s="33"/>
    </row>
    <row r="124" spans="1:5" ht="15" customHeight="1" x14ac:dyDescent="0.2">
      <c r="A124" s="32"/>
      <c r="B124" s="32"/>
      <c r="C124" s="33"/>
      <c r="D124" s="33"/>
      <c r="E124" s="33"/>
    </row>
    <row r="125" spans="1:5" ht="15" customHeight="1" x14ac:dyDescent="0.2">
      <c r="A125" s="32"/>
      <c r="B125" s="32"/>
      <c r="C125" s="33"/>
      <c r="D125" s="33"/>
      <c r="E125" s="33"/>
    </row>
    <row r="126" spans="1:5" ht="15" customHeight="1" x14ac:dyDescent="0.2">
      <c r="A126" s="32"/>
      <c r="B126" s="32"/>
      <c r="C126" s="33"/>
      <c r="D126" s="33"/>
      <c r="E126" s="33"/>
    </row>
    <row r="127" spans="1:5" ht="15" customHeight="1" x14ac:dyDescent="0.2">
      <c r="A127" s="32"/>
      <c r="B127" s="32"/>
      <c r="C127" s="33"/>
      <c r="D127" s="33"/>
      <c r="E127" s="33"/>
    </row>
    <row r="128" spans="1:5" ht="15" customHeight="1" x14ac:dyDescent="0.2">
      <c r="A128" s="32"/>
      <c r="B128" s="32"/>
      <c r="C128" s="33"/>
      <c r="D128" s="33"/>
      <c r="E128" s="33"/>
    </row>
    <row r="129" spans="1:5" ht="15" customHeight="1" x14ac:dyDescent="0.2">
      <c r="A129" s="32"/>
      <c r="B129" s="32"/>
      <c r="C129" s="33"/>
      <c r="D129" s="33"/>
      <c r="E129" s="33"/>
    </row>
    <row r="130" spans="1:5" ht="15" customHeight="1" x14ac:dyDescent="0.2">
      <c r="A130" s="32"/>
      <c r="B130" s="32"/>
      <c r="C130" s="33"/>
      <c r="D130" s="33"/>
      <c r="E130" s="33"/>
    </row>
    <row r="131" spans="1:5" ht="15" customHeight="1" x14ac:dyDescent="0.2">
      <c r="A131" s="32"/>
      <c r="B131" s="32"/>
      <c r="C131" s="33"/>
      <c r="D131" s="33"/>
      <c r="E131" s="33"/>
    </row>
    <row r="132" spans="1:5" ht="15" customHeight="1" x14ac:dyDescent="0.2">
      <c r="A132" s="32"/>
      <c r="B132" s="32"/>
      <c r="C132" s="33"/>
      <c r="D132" s="33"/>
      <c r="E132" s="33"/>
    </row>
    <row r="133" spans="1:5" ht="15" customHeight="1" x14ac:dyDescent="0.2">
      <c r="A133" s="32"/>
      <c r="B133" s="32"/>
      <c r="C133" s="33"/>
      <c r="D133" s="33"/>
      <c r="E133" s="33"/>
    </row>
    <row r="134" spans="1:5" ht="15" customHeight="1" x14ac:dyDescent="0.2">
      <c r="A134" s="32"/>
      <c r="B134" s="32"/>
      <c r="C134" s="33"/>
      <c r="D134" s="33"/>
      <c r="E134" s="33"/>
    </row>
    <row r="135" spans="1:5" ht="15" customHeight="1" x14ac:dyDescent="0.2">
      <c r="A135" s="32"/>
      <c r="B135" s="32"/>
      <c r="C135" s="33"/>
      <c r="D135" s="33"/>
      <c r="E135" s="33"/>
    </row>
    <row r="136" spans="1:5" ht="15" customHeight="1" x14ac:dyDescent="0.2">
      <c r="A136" s="32"/>
      <c r="B136" s="32"/>
      <c r="C136" s="33"/>
      <c r="D136" s="33"/>
      <c r="E136" s="33"/>
    </row>
    <row r="137" spans="1:5" ht="15" customHeight="1" x14ac:dyDescent="0.2">
      <c r="A137" s="32"/>
      <c r="B137" s="32"/>
      <c r="C137" s="33"/>
      <c r="D137" s="33"/>
      <c r="E137" s="33"/>
    </row>
    <row r="138" spans="1:5" ht="15" customHeight="1" x14ac:dyDescent="0.2">
      <c r="A138" s="32"/>
      <c r="B138" s="32"/>
      <c r="C138" s="33"/>
      <c r="D138" s="33"/>
      <c r="E138" s="33"/>
    </row>
    <row r="139" spans="1:5" ht="15" customHeight="1" x14ac:dyDescent="0.2">
      <c r="A139" s="32"/>
      <c r="B139" s="32"/>
      <c r="C139" s="33"/>
      <c r="D139" s="33"/>
      <c r="E139" s="33"/>
    </row>
    <row r="140" spans="1:5" ht="15" customHeight="1" x14ac:dyDescent="0.2">
      <c r="A140" s="32"/>
      <c r="B140" s="32"/>
      <c r="C140" s="33"/>
      <c r="D140" s="33"/>
      <c r="E140" s="33"/>
    </row>
    <row r="141" spans="1:5" ht="15" customHeight="1" x14ac:dyDescent="0.2">
      <c r="A141" s="32"/>
      <c r="B141" s="32"/>
      <c r="C141" s="33"/>
      <c r="D141" s="33"/>
      <c r="E141" s="33"/>
    </row>
    <row r="142" spans="1:5" ht="15" customHeight="1" x14ac:dyDescent="0.2">
      <c r="A142" s="32"/>
      <c r="B142" s="32"/>
      <c r="C142" s="33"/>
      <c r="D142" s="33"/>
      <c r="E142" s="33"/>
    </row>
    <row r="143" spans="1:5" ht="15" customHeight="1" x14ac:dyDescent="0.2">
      <c r="A143" s="32"/>
      <c r="B143" s="32"/>
      <c r="C143" s="33"/>
      <c r="D143" s="33"/>
      <c r="E143" s="33"/>
    </row>
    <row r="144" spans="1:5" ht="15" customHeight="1" x14ac:dyDescent="0.2">
      <c r="A144" s="32"/>
      <c r="B144" s="32"/>
      <c r="C144" s="33"/>
      <c r="D144" s="33"/>
      <c r="E144" s="33"/>
    </row>
    <row r="145" spans="1:5" ht="15" customHeight="1" x14ac:dyDescent="0.2">
      <c r="A145" s="32"/>
      <c r="B145" s="32"/>
      <c r="C145" s="33"/>
      <c r="D145" s="33"/>
      <c r="E145" s="33"/>
    </row>
    <row r="146" spans="1:5" ht="15" customHeight="1" x14ac:dyDescent="0.2">
      <c r="A146" s="32"/>
      <c r="B146" s="32"/>
      <c r="C146" s="33"/>
      <c r="D146" s="33"/>
      <c r="E146" s="33"/>
    </row>
    <row r="147" spans="1:5" ht="15" customHeight="1" x14ac:dyDescent="0.2">
      <c r="A147" s="32"/>
      <c r="B147" s="32"/>
      <c r="C147" s="33"/>
      <c r="D147" s="33"/>
      <c r="E147" s="33"/>
    </row>
    <row r="148" spans="1:5" ht="15" customHeight="1" x14ac:dyDescent="0.2">
      <c r="A148" s="32"/>
      <c r="B148" s="32"/>
      <c r="C148" s="33"/>
      <c r="D148" s="33"/>
      <c r="E148" s="33"/>
    </row>
    <row r="149" spans="1:5" ht="15" customHeight="1" x14ac:dyDescent="0.2">
      <c r="A149" s="32"/>
      <c r="B149" s="32"/>
      <c r="C149" s="33"/>
      <c r="D149" s="33"/>
      <c r="E149" s="33"/>
    </row>
    <row r="150" spans="1:5" ht="15" customHeight="1" x14ac:dyDescent="0.2">
      <c r="A150" s="32"/>
      <c r="B150" s="32"/>
      <c r="C150" s="33"/>
      <c r="D150" s="33"/>
      <c r="E150" s="33"/>
    </row>
    <row r="151" spans="1:5" ht="15" customHeight="1" x14ac:dyDescent="0.2">
      <c r="A151" s="32"/>
      <c r="B151" s="32"/>
      <c r="C151" s="33"/>
      <c r="D151" s="33"/>
      <c r="E151" s="33"/>
    </row>
    <row r="152" spans="1:5" ht="15" customHeight="1" x14ac:dyDescent="0.2">
      <c r="A152" s="32"/>
      <c r="B152" s="32"/>
      <c r="C152" s="33"/>
      <c r="D152" s="33"/>
      <c r="E152" s="33"/>
    </row>
    <row r="153" spans="1:5" ht="15" customHeight="1" x14ac:dyDescent="0.2">
      <c r="A153" s="32"/>
      <c r="B153" s="32"/>
      <c r="C153" s="33"/>
      <c r="D153" s="33"/>
      <c r="E153" s="33"/>
    </row>
    <row r="154" spans="1:5" ht="15" customHeight="1" x14ac:dyDescent="0.2">
      <c r="A154" s="32"/>
      <c r="B154" s="32"/>
      <c r="C154" s="33"/>
      <c r="D154" s="33"/>
      <c r="E154" s="33"/>
    </row>
    <row r="155" spans="1:5" ht="15" customHeight="1" x14ac:dyDescent="0.2">
      <c r="A155" s="32"/>
      <c r="B155" s="32"/>
      <c r="C155" s="33"/>
      <c r="D155" s="33"/>
      <c r="E155" s="33"/>
    </row>
    <row r="156" spans="1:5" ht="15" customHeight="1" x14ac:dyDescent="0.2">
      <c r="A156" s="32"/>
      <c r="B156" s="32"/>
      <c r="C156" s="33"/>
      <c r="D156" s="33"/>
      <c r="E156" s="33"/>
    </row>
    <row r="157" spans="1:5" ht="15" customHeight="1" x14ac:dyDescent="0.2">
      <c r="A157" s="32"/>
      <c r="B157" s="32"/>
      <c r="C157" s="33"/>
      <c r="D157" s="33"/>
      <c r="E157" s="33"/>
    </row>
    <row r="158" spans="1:5" ht="15" customHeight="1" x14ac:dyDescent="0.2">
      <c r="A158" s="32"/>
      <c r="B158" s="32"/>
      <c r="C158" s="33"/>
      <c r="D158" s="33"/>
      <c r="E158" s="33"/>
    </row>
    <row r="159" spans="1:5" ht="15" customHeight="1" x14ac:dyDescent="0.2">
      <c r="A159" s="32"/>
      <c r="B159" s="32"/>
      <c r="C159" s="33"/>
      <c r="D159" s="33"/>
      <c r="E159" s="33"/>
    </row>
    <row r="160" spans="1:5" ht="15" customHeight="1" x14ac:dyDescent="0.2">
      <c r="A160" s="32"/>
      <c r="B160" s="32"/>
      <c r="C160" s="33"/>
      <c r="D160" s="33"/>
      <c r="E160" s="33"/>
    </row>
    <row r="161" spans="1:5" ht="15" customHeight="1" x14ac:dyDescent="0.2">
      <c r="A161" s="32"/>
      <c r="B161" s="32"/>
      <c r="C161" s="33"/>
      <c r="D161" s="33"/>
      <c r="E161" s="33"/>
    </row>
    <row r="162" spans="1:5" ht="15" customHeight="1" x14ac:dyDescent="0.2">
      <c r="A162" s="32"/>
      <c r="B162" s="32"/>
      <c r="C162" s="33"/>
      <c r="D162" s="33"/>
      <c r="E162" s="33"/>
    </row>
    <row r="163" spans="1:5" ht="15" customHeight="1" x14ac:dyDescent="0.2">
      <c r="A163" s="32"/>
      <c r="B163" s="32"/>
      <c r="C163" s="33"/>
      <c r="D163" s="33"/>
      <c r="E163" s="33"/>
    </row>
    <row r="164" spans="1:5" ht="15" customHeight="1" x14ac:dyDescent="0.2">
      <c r="A164" s="32"/>
      <c r="B164" s="32"/>
      <c r="C164" s="33"/>
      <c r="D164" s="33"/>
      <c r="E164" s="33"/>
    </row>
    <row r="165" spans="1:5" ht="15" customHeight="1" x14ac:dyDescent="0.2">
      <c r="A165" s="32"/>
      <c r="B165" s="32"/>
      <c r="C165" s="33"/>
      <c r="D165" s="33"/>
      <c r="E165" s="33"/>
    </row>
    <row r="166" spans="1:5" ht="15" customHeight="1" x14ac:dyDescent="0.2">
      <c r="A166" s="32"/>
      <c r="B166" s="32"/>
      <c r="C166" s="33"/>
      <c r="D166" s="33"/>
      <c r="E166" s="33"/>
    </row>
    <row r="167" spans="1:5" ht="15" customHeight="1" x14ac:dyDescent="0.2">
      <c r="A167" s="32"/>
      <c r="B167" s="32"/>
      <c r="C167" s="33"/>
      <c r="D167" s="33"/>
      <c r="E167" s="33"/>
    </row>
    <row r="168" spans="1:5" ht="15" customHeight="1" x14ac:dyDescent="0.2">
      <c r="A168" s="32"/>
      <c r="B168" s="32"/>
      <c r="C168" s="33"/>
      <c r="D168" s="33"/>
      <c r="E168" s="33"/>
    </row>
    <row r="169" spans="1:5" ht="12.75" x14ac:dyDescent="0.2">
      <c r="A169" s="25"/>
      <c r="B169" s="27"/>
    </row>
    <row r="170" spans="1:5" ht="12.75" x14ac:dyDescent="0.2">
      <c r="A170" s="25"/>
      <c r="B170" s="27"/>
    </row>
    <row r="171" spans="1:5" ht="12.75" x14ac:dyDescent="0.2">
      <c r="A171" s="25"/>
      <c r="B171" s="27"/>
    </row>
    <row r="172" spans="1:5" ht="12.75" x14ac:dyDescent="0.2">
      <c r="A172" s="25"/>
      <c r="B172" s="27"/>
    </row>
    <row r="173" spans="1:5" ht="12.75" x14ac:dyDescent="0.2">
      <c r="A173" s="25"/>
      <c r="B173" s="27"/>
    </row>
    <row r="174" spans="1:5" ht="12.75" x14ac:dyDescent="0.2">
      <c r="A174" s="25"/>
      <c r="B174" s="27"/>
    </row>
    <row r="175" spans="1:5" ht="12.75" x14ac:dyDescent="0.2">
      <c r="A175" s="25"/>
      <c r="B175" s="27"/>
    </row>
    <row r="176" spans="1:5" ht="12.75" x14ac:dyDescent="0.2">
      <c r="A176" s="25"/>
      <c r="B176" s="27"/>
    </row>
    <row r="177" spans="1:2" ht="12.75" x14ac:dyDescent="0.2">
      <c r="A177" s="25"/>
      <c r="B177" s="27"/>
    </row>
    <row r="178" spans="1:2" ht="12.75" x14ac:dyDescent="0.2">
      <c r="A178" s="25"/>
      <c r="B178" s="27"/>
    </row>
    <row r="179" spans="1:2" ht="12.75" x14ac:dyDescent="0.2">
      <c r="A179" s="25"/>
      <c r="B179" s="27"/>
    </row>
    <row r="180" spans="1:2" ht="12.75" x14ac:dyDescent="0.2">
      <c r="A180" s="25"/>
      <c r="B180" s="27"/>
    </row>
    <row r="181" spans="1:2" ht="12.75" x14ac:dyDescent="0.2">
      <c r="A181" s="25"/>
      <c r="B181" s="27"/>
    </row>
    <row r="182" spans="1:2" ht="12.75" x14ac:dyDescent="0.2">
      <c r="A182" s="25"/>
      <c r="B182" s="27"/>
    </row>
    <row r="183" spans="1:2" ht="12.75" x14ac:dyDescent="0.2">
      <c r="A183" s="25"/>
      <c r="B183" s="27"/>
    </row>
    <row r="184" spans="1:2" ht="12.75" x14ac:dyDescent="0.2">
      <c r="A184" s="25"/>
      <c r="B184" s="27"/>
    </row>
    <row r="185" spans="1:2" ht="12.75" x14ac:dyDescent="0.2">
      <c r="A185" s="25"/>
      <c r="B185" s="27"/>
    </row>
    <row r="186" spans="1:2" ht="12.75" x14ac:dyDescent="0.2">
      <c r="A186" s="25"/>
      <c r="B186" s="27"/>
    </row>
    <row r="187" spans="1:2" ht="12.75" x14ac:dyDescent="0.2">
      <c r="A187" s="25"/>
      <c r="B187" s="27"/>
    </row>
    <row r="188" spans="1:2" ht="12.75" x14ac:dyDescent="0.2">
      <c r="A188" s="25"/>
      <c r="B188" s="27"/>
    </row>
    <row r="189" spans="1:2" ht="12.75" x14ac:dyDescent="0.2">
      <c r="A189" s="25"/>
      <c r="B189" s="27"/>
    </row>
    <row r="190" spans="1:2" ht="12.75" x14ac:dyDescent="0.2">
      <c r="A190" s="25"/>
      <c r="B190" s="27"/>
    </row>
    <row r="191" spans="1:2" ht="12.75" x14ac:dyDescent="0.2">
      <c r="A191" s="25"/>
      <c r="B191" s="27"/>
    </row>
    <row r="192" spans="1:2" ht="12.75" x14ac:dyDescent="0.2">
      <c r="A192" s="25"/>
      <c r="B192" s="27"/>
    </row>
    <row r="193" spans="1:2" ht="12.75" x14ac:dyDescent="0.2">
      <c r="A193" s="25"/>
      <c r="B193" s="27"/>
    </row>
    <row r="194" spans="1:2" ht="12.75" x14ac:dyDescent="0.2">
      <c r="A194" s="25"/>
      <c r="B194" s="27"/>
    </row>
    <row r="195" spans="1:2" ht="12.75" x14ac:dyDescent="0.2">
      <c r="A195" s="25"/>
      <c r="B195" s="27"/>
    </row>
    <row r="196" spans="1:2" ht="12.75" x14ac:dyDescent="0.2">
      <c r="A196" s="25"/>
      <c r="B196" s="27"/>
    </row>
    <row r="197" spans="1:2" ht="12.75" x14ac:dyDescent="0.2">
      <c r="A197" s="25"/>
      <c r="B197" s="27"/>
    </row>
    <row r="198" spans="1:2" ht="12.75" x14ac:dyDescent="0.2">
      <c r="A198" s="25"/>
      <c r="B198" s="27"/>
    </row>
    <row r="199" spans="1:2" ht="12.75" x14ac:dyDescent="0.2">
      <c r="A199" s="25"/>
      <c r="B199" s="27"/>
    </row>
    <row r="200" spans="1:2" ht="12.75" x14ac:dyDescent="0.2">
      <c r="A200" s="25"/>
      <c r="B200" s="27"/>
    </row>
    <row r="201" spans="1:2" ht="12.75" x14ac:dyDescent="0.2">
      <c r="A201" s="25"/>
      <c r="B201" s="27"/>
    </row>
    <row r="202" spans="1:2" ht="12.75" x14ac:dyDescent="0.2">
      <c r="A202" s="25"/>
      <c r="B202" s="27"/>
    </row>
    <row r="203" spans="1:2" ht="12.75" x14ac:dyDescent="0.2">
      <c r="A203" s="25"/>
      <c r="B203" s="27"/>
    </row>
    <row r="204" spans="1:2" ht="12.75" x14ac:dyDescent="0.2">
      <c r="A204" s="25"/>
      <c r="B204" s="27"/>
    </row>
    <row r="205" spans="1:2" ht="12.75" x14ac:dyDescent="0.2">
      <c r="A205" s="25"/>
      <c r="B205" s="27"/>
    </row>
    <row r="206" spans="1:2" ht="12.75" x14ac:dyDescent="0.2">
      <c r="A206" s="25"/>
      <c r="B206" s="27"/>
    </row>
    <row r="207" spans="1:2" ht="12.75" x14ac:dyDescent="0.2">
      <c r="A207" s="25"/>
      <c r="B207" s="27"/>
    </row>
    <row r="208" spans="1:2" ht="12.75" x14ac:dyDescent="0.2">
      <c r="A208" s="25"/>
      <c r="B208" s="27"/>
    </row>
    <row r="209" spans="1:2" ht="12.75" x14ac:dyDescent="0.2">
      <c r="A209" s="25"/>
      <c r="B209" s="27"/>
    </row>
    <row r="210" spans="1:2" ht="12.75" x14ac:dyDescent="0.2">
      <c r="A210" s="25"/>
      <c r="B210" s="27"/>
    </row>
    <row r="211" spans="1:2" ht="12.75" x14ac:dyDescent="0.2">
      <c r="A211" s="25"/>
      <c r="B211" s="27"/>
    </row>
    <row r="212" spans="1:2" ht="12.75" x14ac:dyDescent="0.2">
      <c r="A212" s="25"/>
      <c r="B212" s="27"/>
    </row>
    <row r="213" spans="1:2" ht="12.75" x14ac:dyDescent="0.2">
      <c r="A213" s="25"/>
      <c r="B213" s="27"/>
    </row>
    <row r="214" spans="1:2" ht="12.75" x14ac:dyDescent="0.2">
      <c r="A214" s="25"/>
      <c r="B214" s="27"/>
    </row>
    <row r="215" spans="1:2" ht="12.75" x14ac:dyDescent="0.2">
      <c r="A215" s="25"/>
      <c r="B215" s="27"/>
    </row>
    <row r="216" spans="1:2" ht="12.75" x14ac:dyDescent="0.2">
      <c r="A216" s="25"/>
      <c r="B216" s="27"/>
    </row>
    <row r="217" spans="1:2" ht="12.75" x14ac:dyDescent="0.2">
      <c r="A217" s="25"/>
      <c r="B217" s="27"/>
    </row>
    <row r="218" spans="1:2" ht="12.75" x14ac:dyDescent="0.2">
      <c r="A218" s="25"/>
      <c r="B218" s="27"/>
    </row>
    <row r="219" spans="1:2" ht="12.75" x14ac:dyDescent="0.2">
      <c r="A219" s="25"/>
      <c r="B219" s="27"/>
    </row>
    <row r="220" spans="1:2" ht="12.75" x14ac:dyDescent="0.2">
      <c r="A220" s="25"/>
      <c r="B220" s="27"/>
    </row>
    <row r="221" spans="1:2" ht="12.75" x14ac:dyDescent="0.2">
      <c r="A221" s="25"/>
      <c r="B221" s="27"/>
    </row>
    <row r="222" spans="1:2" ht="12.75" x14ac:dyDescent="0.2">
      <c r="A222" s="25"/>
      <c r="B222" s="27"/>
    </row>
    <row r="223" spans="1:2" ht="12.75" x14ac:dyDescent="0.2">
      <c r="A223" s="25"/>
      <c r="B223" s="27"/>
    </row>
    <row r="224" spans="1:2" ht="12.75" x14ac:dyDescent="0.2">
      <c r="A224" s="25"/>
      <c r="B224" s="27"/>
    </row>
    <row r="225" spans="1:2" ht="12.75" x14ac:dyDescent="0.2">
      <c r="A225" s="25"/>
      <c r="B225" s="27"/>
    </row>
    <row r="226" spans="1:2" ht="12.75" x14ac:dyDescent="0.2">
      <c r="A226" s="25"/>
      <c r="B226" s="27"/>
    </row>
    <row r="227" spans="1:2" ht="12.75" x14ac:dyDescent="0.2">
      <c r="A227" s="25"/>
      <c r="B227" s="27"/>
    </row>
    <row r="228" spans="1:2" ht="12.75" x14ac:dyDescent="0.2">
      <c r="A228" s="25"/>
      <c r="B228" s="27"/>
    </row>
    <row r="229" spans="1:2" ht="12.75" x14ac:dyDescent="0.2">
      <c r="A229" s="25"/>
      <c r="B229" s="27"/>
    </row>
    <row r="230" spans="1:2" ht="12.75" x14ac:dyDescent="0.2">
      <c r="A230" s="25"/>
      <c r="B230" s="27"/>
    </row>
    <row r="231" spans="1:2" ht="12.75" x14ac:dyDescent="0.2">
      <c r="A231" s="25"/>
      <c r="B231" s="27"/>
    </row>
    <row r="232" spans="1:2" ht="12.75" x14ac:dyDescent="0.2">
      <c r="A232" s="25"/>
      <c r="B232" s="27"/>
    </row>
    <row r="233" spans="1:2" ht="12.75" x14ac:dyDescent="0.2">
      <c r="A233" s="25"/>
      <c r="B233" s="27"/>
    </row>
    <row r="234" spans="1:2" ht="12.75" x14ac:dyDescent="0.2">
      <c r="A234" s="25"/>
      <c r="B234" s="27"/>
    </row>
    <row r="235" spans="1:2" ht="12.75" x14ac:dyDescent="0.2">
      <c r="A235" s="25"/>
      <c r="B235" s="27"/>
    </row>
    <row r="236" spans="1:2" ht="12.75" x14ac:dyDescent="0.2">
      <c r="A236" s="25"/>
      <c r="B236" s="27"/>
    </row>
    <row r="237" spans="1:2" ht="12.75" x14ac:dyDescent="0.2">
      <c r="A237" s="25"/>
      <c r="B237" s="27"/>
    </row>
    <row r="238" spans="1:2" ht="12.75" x14ac:dyDescent="0.2">
      <c r="A238" s="25"/>
      <c r="B238" s="27"/>
    </row>
    <row r="239" spans="1:2" ht="12.75" x14ac:dyDescent="0.2">
      <c r="A239" s="25"/>
      <c r="B239" s="27"/>
    </row>
    <row r="240" spans="1:2" ht="12.75" x14ac:dyDescent="0.2">
      <c r="A240" s="25"/>
      <c r="B240" s="27"/>
    </row>
    <row r="241" spans="1:2" ht="12.75" x14ac:dyDescent="0.2">
      <c r="A241" s="25"/>
      <c r="B241" s="27"/>
    </row>
    <row r="242" spans="1:2" ht="12.75" x14ac:dyDescent="0.2">
      <c r="A242" s="25"/>
      <c r="B242" s="27"/>
    </row>
    <row r="243" spans="1:2" ht="12.75" x14ac:dyDescent="0.2">
      <c r="A243" s="25"/>
      <c r="B243" s="27"/>
    </row>
    <row r="244" spans="1:2" ht="12.75" x14ac:dyDescent="0.2">
      <c r="A244" s="25"/>
      <c r="B244" s="27"/>
    </row>
    <row r="245" spans="1:2" ht="12.75" x14ac:dyDescent="0.2">
      <c r="A245" s="25"/>
      <c r="B245" s="27"/>
    </row>
    <row r="246" spans="1:2" ht="12.75" x14ac:dyDescent="0.2">
      <c r="A246" s="25"/>
      <c r="B246" s="27"/>
    </row>
    <row r="247" spans="1:2" ht="12.75" x14ac:dyDescent="0.2">
      <c r="A247" s="25"/>
      <c r="B247" s="27"/>
    </row>
    <row r="248" spans="1:2" ht="12.75" x14ac:dyDescent="0.2">
      <c r="A248" s="25"/>
      <c r="B248" s="27"/>
    </row>
    <row r="249" spans="1:2" ht="12.75" x14ac:dyDescent="0.2">
      <c r="A249" s="25"/>
      <c r="B249" s="27"/>
    </row>
    <row r="250" spans="1:2" ht="12.75" x14ac:dyDescent="0.2">
      <c r="A250" s="25"/>
      <c r="B250" s="27"/>
    </row>
    <row r="251" spans="1:2" ht="12.75" x14ac:dyDescent="0.2">
      <c r="A251" s="25"/>
      <c r="B251" s="27"/>
    </row>
    <row r="252" spans="1:2" ht="12.75" x14ac:dyDescent="0.2">
      <c r="A252" s="25"/>
      <c r="B252" s="27"/>
    </row>
    <row r="253" spans="1:2" ht="12.75" x14ac:dyDescent="0.2">
      <c r="A253" s="25"/>
      <c r="B253" s="27"/>
    </row>
    <row r="254" spans="1:2" ht="12.75" x14ac:dyDescent="0.2">
      <c r="A254" s="25"/>
      <c r="B254" s="27"/>
    </row>
    <row r="255" spans="1:2" ht="12.75" x14ac:dyDescent="0.2">
      <c r="A255" s="25"/>
      <c r="B255" s="27"/>
    </row>
    <row r="256" spans="1:2" ht="12.75" x14ac:dyDescent="0.2">
      <c r="A256" s="25"/>
      <c r="B256" s="27"/>
    </row>
    <row r="257" spans="1:2" ht="12.75" x14ac:dyDescent="0.2">
      <c r="A257" s="25"/>
      <c r="B257" s="27"/>
    </row>
    <row r="258" spans="1:2" ht="12.75" x14ac:dyDescent="0.2">
      <c r="A258" s="25"/>
      <c r="B258" s="27"/>
    </row>
    <row r="259" spans="1:2" ht="12.75" x14ac:dyDescent="0.2">
      <c r="A259" s="25"/>
      <c r="B259" s="27"/>
    </row>
    <row r="260" spans="1:2" ht="12.75" x14ac:dyDescent="0.2">
      <c r="A260" s="25"/>
      <c r="B260" s="27"/>
    </row>
    <row r="261" spans="1:2" ht="12.75" x14ac:dyDescent="0.2">
      <c r="A261" s="25"/>
      <c r="B261" s="27"/>
    </row>
    <row r="262" spans="1:2" ht="12.75" x14ac:dyDescent="0.2">
      <c r="A262" s="25"/>
      <c r="B262" s="27"/>
    </row>
    <row r="263" spans="1:2" ht="12.75" x14ac:dyDescent="0.2">
      <c r="A263" s="25"/>
      <c r="B263" s="27"/>
    </row>
    <row r="264" spans="1:2" ht="12.75" x14ac:dyDescent="0.2">
      <c r="A264" s="25"/>
      <c r="B264" s="27"/>
    </row>
    <row r="265" spans="1:2" ht="12.75" x14ac:dyDescent="0.2">
      <c r="A265" s="25"/>
      <c r="B265" s="27"/>
    </row>
    <row r="266" spans="1:2" ht="12.75" x14ac:dyDescent="0.2">
      <c r="A266" s="25"/>
      <c r="B266" s="27"/>
    </row>
    <row r="267" spans="1:2" ht="12.75" x14ac:dyDescent="0.2">
      <c r="A267" s="25"/>
      <c r="B267" s="27"/>
    </row>
    <row r="268" spans="1:2" ht="12.75" x14ac:dyDescent="0.2">
      <c r="A268" s="25"/>
      <c r="B268" s="27"/>
    </row>
    <row r="269" spans="1:2" ht="12.75" x14ac:dyDescent="0.2">
      <c r="A269" s="25"/>
      <c r="B269" s="27"/>
    </row>
    <row r="270" spans="1:2" ht="12.75" x14ac:dyDescent="0.2">
      <c r="A270" s="25"/>
      <c r="B270" s="27"/>
    </row>
    <row r="271" spans="1:2" ht="12.75" x14ac:dyDescent="0.2">
      <c r="A271" s="25"/>
      <c r="B271" s="27"/>
    </row>
    <row r="272" spans="1:2" ht="12.75" x14ac:dyDescent="0.2">
      <c r="A272" s="25"/>
      <c r="B272" s="27"/>
    </row>
    <row r="273" spans="1:2" ht="12.75" x14ac:dyDescent="0.2">
      <c r="A273" s="25"/>
      <c r="B273" s="27"/>
    </row>
    <row r="274" spans="1:2" ht="12.75" x14ac:dyDescent="0.2">
      <c r="A274" s="25"/>
      <c r="B274" s="27"/>
    </row>
    <row r="275" spans="1:2" ht="12.75" x14ac:dyDescent="0.2">
      <c r="A275" s="25"/>
      <c r="B275" s="27"/>
    </row>
    <row r="276" spans="1:2" ht="12.75" x14ac:dyDescent="0.2">
      <c r="A276" s="25"/>
      <c r="B276" s="27"/>
    </row>
    <row r="277" spans="1:2" ht="12.75" x14ac:dyDescent="0.2">
      <c r="A277" s="25"/>
      <c r="B277" s="27"/>
    </row>
    <row r="278" spans="1:2" ht="12.75" x14ac:dyDescent="0.2">
      <c r="A278" s="25"/>
      <c r="B278" s="27"/>
    </row>
    <row r="279" spans="1:2" ht="12.75" x14ac:dyDescent="0.2">
      <c r="A279" s="25"/>
      <c r="B279" s="27"/>
    </row>
    <row r="280" spans="1:2" ht="12.75" x14ac:dyDescent="0.2">
      <c r="A280" s="25"/>
      <c r="B280" s="27"/>
    </row>
    <row r="281" spans="1:2" ht="12.75" x14ac:dyDescent="0.2">
      <c r="A281" s="25"/>
      <c r="B281" s="27"/>
    </row>
    <row r="282" spans="1:2" ht="12.75" x14ac:dyDescent="0.2">
      <c r="A282" s="25"/>
      <c r="B282" s="27"/>
    </row>
    <row r="283" spans="1:2" ht="12.75" x14ac:dyDescent="0.2">
      <c r="A283" s="25"/>
      <c r="B283" s="27"/>
    </row>
    <row r="284" spans="1:2" ht="12.75" x14ac:dyDescent="0.2">
      <c r="A284" s="25"/>
      <c r="B284" s="27"/>
    </row>
    <row r="285" spans="1:2" ht="12.75" x14ac:dyDescent="0.2">
      <c r="A285" s="25"/>
      <c r="B285" s="27"/>
    </row>
    <row r="286" spans="1:2" ht="12.75" x14ac:dyDescent="0.2">
      <c r="A286" s="25"/>
      <c r="B286" s="27"/>
    </row>
    <row r="287" spans="1:2" ht="12.75" x14ac:dyDescent="0.2">
      <c r="A287" s="25"/>
      <c r="B287" s="27"/>
    </row>
    <row r="288" spans="1:2" ht="12.75" x14ac:dyDescent="0.2">
      <c r="A288" s="25"/>
      <c r="B288" s="27"/>
    </row>
    <row r="289" spans="1:2" ht="12.75" x14ac:dyDescent="0.2">
      <c r="A289" s="25"/>
      <c r="B289" s="27"/>
    </row>
    <row r="290" spans="1:2" ht="12.75" x14ac:dyDescent="0.2">
      <c r="A290" s="25"/>
      <c r="B290" s="27"/>
    </row>
    <row r="291" spans="1:2" ht="12.75" x14ac:dyDescent="0.2">
      <c r="A291" s="25"/>
      <c r="B291" s="27"/>
    </row>
    <row r="292" spans="1:2" ht="12.75" x14ac:dyDescent="0.2">
      <c r="A292" s="25"/>
      <c r="B292" s="27"/>
    </row>
    <row r="293" spans="1:2" ht="12.75" x14ac:dyDescent="0.2">
      <c r="A293" s="25"/>
      <c r="B293" s="27"/>
    </row>
    <row r="294" spans="1:2" ht="12.75" x14ac:dyDescent="0.2">
      <c r="A294" s="25"/>
      <c r="B294" s="27"/>
    </row>
    <row r="295" spans="1:2" ht="12.75" x14ac:dyDescent="0.2">
      <c r="A295" s="25"/>
      <c r="B295" s="27"/>
    </row>
    <row r="296" spans="1:2" ht="12.75" x14ac:dyDescent="0.2">
      <c r="A296" s="25"/>
      <c r="B296" s="27"/>
    </row>
    <row r="297" spans="1:2" ht="12.75" x14ac:dyDescent="0.2">
      <c r="A297" s="25"/>
      <c r="B297" s="27"/>
    </row>
    <row r="298" spans="1:2" ht="12.75" x14ac:dyDescent="0.2">
      <c r="A298" s="25"/>
      <c r="B298" s="27"/>
    </row>
    <row r="299" spans="1:2" ht="12.75" x14ac:dyDescent="0.2">
      <c r="A299" s="25"/>
      <c r="B299" s="27"/>
    </row>
    <row r="300" spans="1:2" ht="12.75" x14ac:dyDescent="0.2">
      <c r="A300" s="25"/>
      <c r="B300" s="27"/>
    </row>
    <row r="301" spans="1:2" ht="12.75" x14ac:dyDescent="0.2">
      <c r="A301" s="25"/>
      <c r="B301" s="27"/>
    </row>
    <row r="302" spans="1:2" ht="12.75" x14ac:dyDescent="0.2">
      <c r="A302" s="25"/>
      <c r="B302" s="27"/>
    </row>
    <row r="303" spans="1:2" ht="12.75" x14ac:dyDescent="0.2">
      <c r="A303" s="25"/>
      <c r="B303" s="27"/>
    </row>
    <row r="304" spans="1:2" ht="12.75" x14ac:dyDescent="0.2">
      <c r="A304" s="25"/>
      <c r="B304" s="27"/>
    </row>
    <row r="305" spans="1:2" ht="12.75" x14ac:dyDescent="0.2">
      <c r="A305" s="25"/>
      <c r="B305" s="27"/>
    </row>
    <row r="306" spans="1:2" ht="12.75" x14ac:dyDescent="0.2">
      <c r="A306" s="25"/>
      <c r="B306" s="27"/>
    </row>
    <row r="307" spans="1:2" ht="12.75" x14ac:dyDescent="0.2">
      <c r="A307" s="25"/>
      <c r="B307" s="27"/>
    </row>
    <row r="308" spans="1:2" ht="12.75" x14ac:dyDescent="0.2">
      <c r="A308" s="25"/>
      <c r="B308" s="27"/>
    </row>
    <row r="309" spans="1:2" ht="12.75" x14ac:dyDescent="0.2">
      <c r="A309" s="25"/>
      <c r="B309" s="27"/>
    </row>
    <row r="310" spans="1:2" ht="12.75" x14ac:dyDescent="0.2">
      <c r="A310" s="25"/>
      <c r="B310" s="27"/>
    </row>
    <row r="311" spans="1:2" ht="12.75" x14ac:dyDescent="0.2">
      <c r="A311" s="25"/>
      <c r="B311" s="27"/>
    </row>
    <row r="312" spans="1:2" ht="12.75" x14ac:dyDescent="0.2">
      <c r="A312" s="25"/>
      <c r="B312" s="27"/>
    </row>
    <row r="313" spans="1:2" ht="12.75" x14ac:dyDescent="0.2">
      <c r="A313" s="25"/>
      <c r="B313" s="27"/>
    </row>
    <row r="314" spans="1:2" ht="12.75" x14ac:dyDescent="0.2">
      <c r="A314" s="25"/>
      <c r="B314" s="27"/>
    </row>
    <row r="315" spans="1:2" ht="12.75" x14ac:dyDescent="0.2">
      <c r="A315" s="25"/>
      <c r="B315" s="27"/>
    </row>
    <row r="316" spans="1:2" ht="12.75" x14ac:dyDescent="0.2">
      <c r="A316" s="25"/>
      <c r="B316" s="27"/>
    </row>
    <row r="317" spans="1:2" ht="12.75" x14ac:dyDescent="0.2">
      <c r="A317" s="25"/>
      <c r="B317" s="27"/>
    </row>
    <row r="318" spans="1:2" ht="12.75" x14ac:dyDescent="0.2">
      <c r="A318" s="25"/>
      <c r="B318" s="27"/>
    </row>
    <row r="319" spans="1:2" ht="12.75" x14ac:dyDescent="0.2">
      <c r="A319" s="25"/>
      <c r="B319" s="27"/>
    </row>
    <row r="320" spans="1:2" ht="12.75" x14ac:dyDescent="0.2">
      <c r="A320" s="25"/>
      <c r="B320" s="27"/>
    </row>
    <row r="321" spans="1:2" ht="12.75" x14ac:dyDescent="0.2">
      <c r="A321" s="25"/>
      <c r="B321" s="27"/>
    </row>
    <row r="322" spans="1:2" ht="12.75" x14ac:dyDescent="0.2">
      <c r="A322" s="25"/>
      <c r="B322" s="27"/>
    </row>
    <row r="323" spans="1:2" ht="12.75" x14ac:dyDescent="0.2">
      <c r="A323" s="25"/>
      <c r="B323" s="27"/>
    </row>
    <row r="324" spans="1:2" ht="12.75" x14ac:dyDescent="0.2">
      <c r="A324" s="25"/>
      <c r="B324" s="27"/>
    </row>
    <row r="325" spans="1:2" ht="12.75" x14ac:dyDescent="0.2">
      <c r="A325" s="25"/>
      <c r="B325" s="27"/>
    </row>
    <row r="326" spans="1:2" ht="12.75" x14ac:dyDescent="0.2">
      <c r="A326" s="25"/>
      <c r="B326" s="27"/>
    </row>
    <row r="327" spans="1:2" ht="12.75" x14ac:dyDescent="0.2">
      <c r="A327" s="25"/>
      <c r="B327" s="27"/>
    </row>
    <row r="328" spans="1:2" ht="12.75" x14ac:dyDescent="0.2">
      <c r="A328" s="25"/>
      <c r="B328" s="27"/>
    </row>
    <row r="329" spans="1:2" ht="12.75" x14ac:dyDescent="0.2">
      <c r="A329" s="25"/>
      <c r="B329" s="27"/>
    </row>
    <row r="330" spans="1:2" ht="12.75" x14ac:dyDescent="0.2">
      <c r="A330" s="25"/>
      <c r="B330" s="27"/>
    </row>
    <row r="331" spans="1:2" ht="12.75" x14ac:dyDescent="0.2">
      <c r="A331" s="25"/>
      <c r="B331" s="27"/>
    </row>
    <row r="332" spans="1:2" ht="12.75" x14ac:dyDescent="0.2">
      <c r="A332" s="25"/>
      <c r="B332" s="27"/>
    </row>
    <row r="333" spans="1:2" ht="12.75" x14ac:dyDescent="0.2">
      <c r="A333" s="25"/>
      <c r="B333" s="27"/>
    </row>
    <row r="334" spans="1:2" ht="12.75" x14ac:dyDescent="0.2">
      <c r="A334" s="25"/>
      <c r="B334" s="27"/>
    </row>
    <row r="335" spans="1:2" ht="12.75" x14ac:dyDescent="0.2">
      <c r="A335" s="25"/>
      <c r="B335" s="27"/>
    </row>
    <row r="336" spans="1:2" ht="12.75" x14ac:dyDescent="0.2">
      <c r="A336" s="25"/>
      <c r="B336" s="27"/>
    </row>
    <row r="337" spans="1:2" ht="12.75" x14ac:dyDescent="0.2">
      <c r="A337" s="25"/>
      <c r="B337" s="27"/>
    </row>
    <row r="338" spans="1:2" ht="12.75" x14ac:dyDescent="0.2">
      <c r="A338" s="25"/>
      <c r="B338" s="27"/>
    </row>
    <row r="339" spans="1:2" ht="12.75" x14ac:dyDescent="0.2">
      <c r="A339" s="25"/>
      <c r="B339" s="27"/>
    </row>
    <row r="340" spans="1:2" ht="12.75" x14ac:dyDescent="0.2">
      <c r="A340" s="25"/>
      <c r="B340" s="27"/>
    </row>
    <row r="341" spans="1:2" ht="12.75" x14ac:dyDescent="0.2">
      <c r="A341" s="25"/>
      <c r="B341" s="27"/>
    </row>
    <row r="342" spans="1:2" ht="12.75" x14ac:dyDescent="0.2">
      <c r="A342" s="25"/>
      <c r="B342" s="27"/>
    </row>
    <row r="343" spans="1:2" ht="12.75" x14ac:dyDescent="0.2">
      <c r="A343" s="25"/>
      <c r="B343" s="27"/>
    </row>
    <row r="344" spans="1:2" ht="12.75" x14ac:dyDescent="0.2">
      <c r="A344" s="25"/>
      <c r="B344" s="27"/>
    </row>
    <row r="345" spans="1:2" ht="12.75" x14ac:dyDescent="0.2">
      <c r="A345" s="25"/>
      <c r="B345" s="27"/>
    </row>
    <row r="346" spans="1:2" ht="12.75" x14ac:dyDescent="0.2">
      <c r="A346" s="25"/>
      <c r="B346" s="27"/>
    </row>
    <row r="347" spans="1:2" ht="12.75" x14ac:dyDescent="0.2">
      <c r="A347" s="25"/>
      <c r="B347" s="27"/>
    </row>
    <row r="348" spans="1:2" ht="12.75" x14ac:dyDescent="0.2">
      <c r="A348" s="25"/>
      <c r="B348" s="27"/>
    </row>
    <row r="349" spans="1:2" ht="12.75" x14ac:dyDescent="0.2">
      <c r="A349" s="25"/>
      <c r="B349" s="27"/>
    </row>
    <row r="350" spans="1:2" ht="12.75" x14ac:dyDescent="0.2">
      <c r="A350" s="25"/>
      <c r="B350" s="27"/>
    </row>
    <row r="351" spans="1:2" ht="12.75" x14ac:dyDescent="0.2">
      <c r="A351" s="25"/>
      <c r="B351" s="27"/>
    </row>
    <row r="352" spans="1:2" ht="12.75" x14ac:dyDescent="0.2">
      <c r="A352" s="25"/>
      <c r="B352" s="27"/>
    </row>
    <row r="353" spans="1:2" ht="12.75" x14ac:dyDescent="0.2">
      <c r="A353" s="25"/>
      <c r="B353" s="27"/>
    </row>
    <row r="354" spans="1:2" ht="12.75" x14ac:dyDescent="0.2">
      <c r="A354" s="25"/>
      <c r="B354" s="27"/>
    </row>
    <row r="355" spans="1:2" ht="12.75" x14ac:dyDescent="0.2">
      <c r="A355" s="25"/>
      <c r="B355" s="27"/>
    </row>
    <row r="356" spans="1:2" ht="12.75" x14ac:dyDescent="0.2">
      <c r="A356" s="25"/>
      <c r="B356" s="27"/>
    </row>
    <row r="357" spans="1:2" ht="12.75" x14ac:dyDescent="0.2">
      <c r="A357" s="25"/>
      <c r="B357" s="27"/>
    </row>
    <row r="358" spans="1:2" ht="12.75" x14ac:dyDescent="0.2">
      <c r="A358" s="25"/>
      <c r="B358" s="27"/>
    </row>
    <row r="359" spans="1:2" ht="12.75" x14ac:dyDescent="0.2">
      <c r="A359" s="25"/>
      <c r="B359" s="27"/>
    </row>
    <row r="360" spans="1:2" ht="12.75" x14ac:dyDescent="0.2">
      <c r="A360" s="25"/>
      <c r="B360" s="27"/>
    </row>
    <row r="361" spans="1:2" ht="12.75" x14ac:dyDescent="0.2">
      <c r="A361" s="25"/>
      <c r="B361" s="27"/>
    </row>
    <row r="362" spans="1:2" ht="12.75" x14ac:dyDescent="0.2">
      <c r="A362" s="25"/>
      <c r="B362" s="27"/>
    </row>
    <row r="363" spans="1:2" ht="12.75" x14ac:dyDescent="0.2">
      <c r="A363" s="25"/>
      <c r="B363" s="27"/>
    </row>
    <row r="364" spans="1:2" ht="12.75" x14ac:dyDescent="0.2">
      <c r="A364" s="25"/>
      <c r="B364" s="27"/>
    </row>
    <row r="365" spans="1:2" ht="12.75" x14ac:dyDescent="0.2">
      <c r="A365" s="25"/>
      <c r="B365" s="27"/>
    </row>
    <row r="366" spans="1:2" ht="12.75" x14ac:dyDescent="0.2">
      <c r="A366" s="25"/>
      <c r="B366" s="27"/>
    </row>
    <row r="367" spans="1:2" ht="12.75" x14ac:dyDescent="0.2">
      <c r="A367" s="25"/>
      <c r="B367" s="27"/>
    </row>
    <row r="368" spans="1:2" ht="12.75" x14ac:dyDescent="0.2">
      <c r="A368" s="25"/>
      <c r="B368" s="27"/>
    </row>
    <row r="369" spans="1:2" ht="12.75" x14ac:dyDescent="0.2">
      <c r="A369" s="25"/>
      <c r="B369" s="27"/>
    </row>
    <row r="370" spans="1:2" ht="12.75" x14ac:dyDescent="0.2">
      <c r="A370" s="25"/>
      <c r="B370" s="27"/>
    </row>
    <row r="371" spans="1:2" ht="12.75" x14ac:dyDescent="0.2">
      <c r="A371" s="25"/>
      <c r="B371" s="27"/>
    </row>
    <row r="372" spans="1:2" ht="12.75" x14ac:dyDescent="0.2">
      <c r="A372" s="25"/>
      <c r="B372" s="27"/>
    </row>
    <row r="373" spans="1:2" ht="12.75" x14ac:dyDescent="0.2">
      <c r="A373" s="25"/>
      <c r="B373" s="27"/>
    </row>
    <row r="374" spans="1:2" ht="12.75" x14ac:dyDescent="0.2">
      <c r="A374" s="25"/>
      <c r="B374" s="27"/>
    </row>
    <row r="375" spans="1:2" ht="12.75" x14ac:dyDescent="0.2">
      <c r="A375" s="25"/>
      <c r="B375" s="27"/>
    </row>
    <row r="376" spans="1:2" ht="12.75" x14ac:dyDescent="0.2">
      <c r="A376" s="25"/>
      <c r="B376" s="27"/>
    </row>
    <row r="377" spans="1:2" ht="12.75" x14ac:dyDescent="0.2">
      <c r="A377" s="25"/>
      <c r="B377" s="27"/>
    </row>
    <row r="378" spans="1:2" ht="12.75" x14ac:dyDescent="0.2">
      <c r="A378" s="25"/>
      <c r="B378" s="27"/>
    </row>
    <row r="379" spans="1:2" ht="12.75" x14ac:dyDescent="0.2">
      <c r="A379" s="25"/>
      <c r="B379" s="27"/>
    </row>
    <row r="380" spans="1:2" ht="12.75" x14ac:dyDescent="0.2">
      <c r="A380" s="25"/>
      <c r="B380" s="27"/>
    </row>
    <row r="381" spans="1:2" ht="12.75" x14ac:dyDescent="0.2">
      <c r="A381" s="25"/>
      <c r="B381" s="27"/>
    </row>
    <row r="382" spans="1:2" ht="12.75" x14ac:dyDescent="0.2">
      <c r="A382" s="25"/>
      <c r="B382" s="27"/>
    </row>
    <row r="383" spans="1:2" ht="12.75" x14ac:dyDescent="0.2">
      <c r="A383" s="25"/>
      <c r="B383" s="27"/>
    </row>
    <row r="384" spans="1:2" ht="12.75" x14ac:dyDescent="0.2">
      <c r="A384" s="25"/>
      <c r="B384" s="27"/>
    </row>
    <row r="385" spans="1:2" ht="12.75" x14ac:dyDescent="0.2">
      <c r="A385" s="25"/>
      <c r="B385" s="27"/>
    </row>
    <row r="386" spans="1:2" ht="12.75" x14ac:dyDescent="0.2">
      <c r="A386" s="25"/>
      <c r="B386" s="27"/>
    </row>
    <row r="387" spans="1:2" ht="12.75" x14ac:dyDescent="0.2">
      <c r="A387" s="25"/>
      <c r="B387" s="27"/>
    </row>
    <row r="388" spans="1:2" ht="12.75" x14ac:dyDescent="0.2">
      <c r="A388" s="25"/>
      <c r="B388" s="27"/>
    </row>
    <row r="389" spans="1:2" ht="12.75" x14ac:dyDescent="0.2">
      <c r="A389" s="25"/>
      <c r="B389" s="27"/>
    </row>
    <row r="390" spans="1:2" ht="12.75" x14ac:dyDescent="0.2">
      <c r="A390" s="25"/>
      <c r="B390" s="27"/>
    </row>
    <row r="391" spans="1:2" ht="12.75" x14ac:dyDescent="0.2">
      <c r="A391" s="25"/>
      <c r="B391" s="27"/>
    </row>
    <row r="392" spans="1:2" ht="12.75" x14ac:dyDescent="0.2">
      <c r="A392" s="25"/>
      <c r="B392" s="27"/>
    </row>
    <row r="393" spans="1:2" ht="12.75" x14ac:dyDescent="0.2">
      <c r="A393" s="25"/>
      <c r="B393" s="27"/>
    </row>
    <row r="394" spans="1:2" ht="12.75" x14ac:dyDescent="0.2">
      <c r="A394" s="25"/>
      <c r="B394" s="27"/>
    </row>
    <row r="395" spans="1:2" ht="12.75" x14ac:dyDescent="0.2">
      <c r="A395" s="25"/>
      <c r="B395" s="27"/>
    </row>
    <row r="396" spans="1:2" ht="12.75" x14ac:dyDescent="0.2">
      <c r="A396" s="25"/>
      <c r="B396" s="27"/>
    </row>
    <row r="397" spans="1:2" ht="12.75" x14ac:dyDescent="0.2">
      <c r="A397" s="25"/>
      <c r="B397" s="27"/>
    </row>
    <row r="398" spans="1:2" ht="12.75" x14ac:dyDescent="0.2">
      <c r="A398" s="25"/>
      <c r="B398" s="27"/>
    </row>
    <row r="399" spans="1:2" ht="12.75" x14ac:dyDescent="0.2">
      <c r="A399" s="25"/>
      <c r="B399" s="27"/>
    </row>
    <row r="400" spans="1:2" ht="12.75" x14ac:dyDescent="0.2">
      <c r="A400" s="25"/>
      <c r="B400" s="27"/>
    </row>
    <row r="401" spans="1:2" ht="12.75" x14ac:dyDescent="0.2">
      <c r="A401" s="25"/>
      <c r="B401" s="27"/>
    </row>
    <row r="402" spans="1:2" ht="12.75" x14ac:dyDescent="0.2">
      <c r="A402" s="25"/>
      <c r="B402" s="27"/>
    </row>
    <row r="403" spans="1:2" ht="12.75" x14ac:dyDescent="0.2">
      <c r="A403" s="25"/>
      <c r="B403" s="27"/>
    </row>
    <row r="404" spans="1:2" ht="12.75" x14ac:dyDescent="0.2">
      <c r="A404" s="25"/>
      <c r="B404" s="27"/>
    </row>
    <row r="405" spans="1:2" ht="12.75" x14ac:dyDescent="0.2">
      <c r="A405" s="25"/>
      <c r="B405" s="27"/>
    </row>
    <row r="406" spans="1:2" ht="12.75" x14ac:dyDescent="0.2">
      <c r="A406" s="25"/>
      <c r="B406" s="27"/>
    </row>
    <row r="407" spans="1:2" ht="12.75" x14ac:dyDescent="0.2">
      <c r="A407" s="25"/>
      <c r="B407" s="27"/>
    </row>
    <row r="408" spans="1:2" ht="12.75" x14ac:dyDescent="0.2">
      <c r="A408" s="25"/>
      <c r="B408" s="27"/>
    </row>
    <row r="409" spans="1:2" ht="12.75" x14ac:dyDescent="0.2">
      <c r="A409" s="25"/>
      <c r="B409" s="27"/>
    </row>
    <row r="410" spans="1:2" ht="12.75" x14ac:dyDescent="0.2">
      <c r="A410" s="25"/>
      <c r="B410" s="27"/>
    </row>
    <row r="411" spans="1:2" ht="12.75" x14ac:dyDescent="0.2">
      <c r="A411" s="25"/>
      <c r="B411" s="27"/>
    </row>
    <row r="412" spans="1:2" ht="12.75" x14ac:dyDescent="0.2">
      <c r="A412" s="25"/>
      <c r="B412" s="27"/>
    </row>
    <row r="413" spans="1:2" ht="12.75" x14ac:dyDescent="0.2">
      <c r="A413" s="25"/>
      <c r="B413" s="27"/>
    </row>
    <row r="414" spans="1:2" ht="12.75" x14ac:dyDescent="0.2">
      <c r="A414" s="25"/>
      <c r="B414" s="27"/>
    </row>
    <row r="415" spans="1:2" ht="12.75" x14ac:dyDescent="0.2">
      <c r="A415" s="25"/>
      <c r="B415" s="27"/>
    </row>
    <row r="416" spans="1:2" ht="12.75" x14ac:dyDescent="0.2">
      <c r="A416" s="25"/>
      <c r="B416" s="27"/>
    </row>
    <row r="417" spans="1:2" ht="12.75" x14ac:dyDescent="0.2">
      <c r="A417" s="25"/>
      <c r="B417" s="27"/>
    </row>
    <row r="418" spans="1:2" ht="12.75" x14ac:dyDescent="0.2">
      <c r="A418" s="25"/>
      <c r="B418" s="27"/>
    </row>
    <row r="419" spans="1:2" ht="12.75" x14ac:dyDescent="0.2">
      <c r="A419" s="25"/>
      <c r="B419" s="27"/>
    </row>
    <row r="420" spans="1:2" ht="12.75" x14ac:dyDescent="0.2">
      <c r="A420" s="25"/>
      <c r="B420" s="27"/>
    </row>
    <row r="421" spans="1:2" ht="12.75" x14ac:dyDescent="0.2">
      <c r="A421" s="25"/>
      <c r="B421" s="27"/>
    </row>
    <row r="422" spans="1:2" ht="12.75" x14ac:dyDescent="0.2">
      <c r="A422" s="25"/>
      <c r="B422" s="27"/>
    </row>
    <row r="423" spans="1:2" ht="12.75" x14ac:dyDescent="0.2">
      <c r="A423" s="25"/>
      <c r="B423" s="27"/>
    </row>
    <row r="424" spans="1:2" ht="12.75" x14ac:dyDescent="0.2">
      <c r="A424" s="25"/>
      <c r="B424" s="27"/>
    </row>
    <row r="425" spans="1:2" ht="12.75" x14ac:dyDescent="0.2">
      <c r="A425" s="25"/>
      <c r="B425" s="27"/>
    </row>
    <row r="426" spans="1:2" ht="12.75" x14ac:dyDescent="0.2">
      <c r="A426" s="25"/>
      <c r="B426" s="27"/>
    </row>
    <row r="427" spans="1:2" ht="12.75" x14ac:dyDescent="0.2">
      <c r="A427" s="25"/>
      <c r="B427" s="27"/>
    </row>
    <row r="428" spans="1:2" ht="12.75" x14ac:dyDescent="0.2">
      <c r="A428" s="25"/>
      <c r="B428" s="27"/>
    </row>
    <row r="429" spans="1:2" ht="12.75" x14ac:dyDescent="0.2">
      <c r="A429" s="25"/>
      <c r="B429" s="27"/>
    </row>
    <row r="430" spans="1:2" ht="12.75" x14ac:dyDescent="0.2">
      <c r="A430" s="25"/>
      <c r="B430" s="27"/>
    </row>
    <row r="431" spans="1:2" ht="12.75" x14ac:dyDescent="0.2">
      <c r="A431" s="25"/>
      <c r="B431" s="27"/>
    </row>
    <row r="432" spans="1:2" ht="12.75" x14ac:dyDescent="0.2">
      <c r="A432" s="25"/>
      <c r="B432" s="27"/>
    </row>
    <row r="433" spans="1:2" ht="12.75" x14ac:dyDescent="0.2">
      <c r="A433" s="25"/>
      <c r="B433" s="27"/>
    </row>
    <row r="434" spans="1:2" ht="12.75" x14ac:dyDescent="0.2">
      <c r="A434" s="25"/>
      <c r="B434" s="27"/>
    </row>
    <row r="435" spans="1:2" ht="12.75" x14ac:dyDescent="0.2">
      <c r="A435" s="25"/>
      <c r="B435" s="27"/>
    </row>
    <row r="436" spans="1:2" ht="12.75" x14ac:dyDescent="0.2">
      <c r="A436" s="25"/>
      <c r="B436" s="27"/>
    </row>
    <row r="437" spans="1:2" ht="12.75" x14ac:dyDescent="0.2">
      <c r="A437" s="25"/>
      <c r="B437" s="27"/>
    </row>
    <row r="438" spans="1:2" ht="12.75" x14ac:dyDescent="0.2">
      <c r="A438" s="25"/>
      <c r="B438" s="27"/>
    </row>
    <row r="439" spans="1:2" ht="12.75" x14ac:dyDescent="0.2">
      <c r="A439" s="25"/>
      <c r="B439" s="27"/>
    </row>
    <row r="440" spans="1:2" ht="12.75" x14ac:dyDescent="0.2">
      <c r="A440" s="25"/>
      <c r="B440" s="27"/>
    </row>
    <row r="441" spans="1:2" ht="12.75" x14ac:dyDescent="0.2">
      <c r="A441" s="25"/>
      <c r="B441" s="27"/>
    </row>
    <row r="442" spans="1:2" ht="12.75" x14ac:dyDescent="0.2">
      <c r="A442" s="25"/>
      <c r="B442" s="27"/>
    </row>
    <row r="443" spans="1:2" ht="12.75" x14ac:dyDescent="0.2">
      <c r="A443" s="25"/>
      <c r="B443" s="27"/>
    </row>
    <row r="444" spans="1:2" ht="12.75" x14ac:dyDescent="0.2">
      <c r="A444" s="25"/>
      <c r="B444" s="27"/>
    </row>
    <row r="445" spans="1:2" ht="12.75" x14ac:dyDescent="0.2">
      <c r="A445" s="25"/>
      <c r="B445" s="27"/>
    </row>
    <row r="446" spans="1:2" ht="12.75" x14ac:dyDescent="0.2">
      <c r="A446" s="25"/>
      <c r="B446" s="27"/>
    </row>
    <row r="447" spans="1:2" ht="12.75" x14ac:dyDescent="0.2">
      <c r="A447" s="25"/>
      <c r="B447" s="27"/>
    </row>
    <row r="448" spans="1:2" ht="12.75" x14ac:dyDescent="0.2">
      <c r="A448" s="25"/>
      <c r="B448" s="27"/>
    </row>
    <row r="449" spans="1:2" ht="12.75" x14ac:dyDescent="0.2">
      <c r="A449" s="25"/>
      <c r="B449" s="27"/>
    </row>
    <row r="450" spans="1:2" ht="12.75" x14ac:dyDescent="0.2">
      <c r="A450" s="25"/>
      <c r="B450" s="27"/>
    </row>
    <row r="451" spans="1:2" ht="12.75" x14ac:dyDescent="0.2">
      <c r="A451" s="25"/>
      <c r="B451" s="27"/>
    </row>
    <row r="452" spans="1:2" ht="12.75" x14ac:dyDescent="0.2">
      <c r="A452" s="25"/>
      <c r="B452" s="27"/>
    </row>
    <row r="453" spans="1:2" ht="12.75" x14ac:dyDescent="0.2">
      <c r="A453" s="25"/>
      <c r="B453" s="27"/>
    </row>
    <row r="454" spans="1:2" ht="12.75" x14ac:dyDescent="0.2">
      <c r="A454" s="25"/>
      <c r="B454" s="27"/>
    </row>
    <row r="455" spans="1:2" ht="12.75" x14ac:dyDescent="0.2">
      <c r="A455" s="25"/>
      <c r="B455" s="27"/>
    </row>
    <row r="456" spans="1:2" ht="12.75" x14ac:dyDescent="0.2">
      <c r="A456" s="25"/>
      <c r="B456" s="27"/>
    </row>
    <row r="457" spans="1:2" ht="12.75" x14ac:dyDescent="0.2">
      <c r="A457" s="25"/>
      <c r="B457" s="27"/>
    </row>
    <row r="458" spans="1:2" ht="12.75" x14ac:dyDescent="0.2">
      <c r="A458" s="25"/>
      <c r="B458" s="27"/>
    </row>
    <row r="459" spans="1:2" ht="12.75" x14ac:dyDescent="0.2">
      <c r="A459" s="25"/>
      <c r="B459" s="27"/>
    </row>
    <row r="460" spans="1:2" ht="12.75" x14ac:dyDescent="0.2">
      <c r="A460" s="25"/>
      <c r="B460" s="27"/>
    </row>
    <row r="461" spans="1:2" ht="12.75" x14ac:dyDescent="0.2">
      <c r="A461" s="25"/>
      <c r="B461" s="27"/>
    </row>
    <row r="462" spans="1:2" ht="12.75" x14ac:dyDescent="0.2">
      <c r="A462" s="25"/>
      <c r="B462" s="27"/>
    </row>
    <row r="463" spans="1:2" ht="12.75" x14ac:dyDescent="0.2">
      <c r="A463" s="25"/>
      <c r="B463" s="27"/>
    </row>
    <row r="464" spans="1:2" ht="12.75" x14ac:dyDescent="0.2">
      <c r="A464" s="25"/>
      <c r="B464" s="27"/>
    </row>
    <row r="465" spans="1:2" ht="12.75" x14ac:dyDescent="0.2">
      <c r="A465" s="25"/>
      <c r="B465" s="27"/>
    </row>
    <row r="466" spans="1:2" ht="12.75" x14ac:dyDescent="0.2">
      <c r="A466" s="25"/>
      <c r="B466" s="27"/>
    </row>
    <row r="467" spans="1:2" ht="12.75" x14ac:dyDescent="0.2">
      <c r="A467" s="25"/>
      <c r="B467" s="27"/>
    </row>
    <row r="468" spans="1:2" ht="12.75" x14ac:dyDescent="0.2">
      <c r="A468" s="25"/>
      <c r="B468" s="27"/>
    </row>
    <row r="469" spans="1:2" ht="12.75" x14ac:dyDescent="0.2">
      <c r="A469" s="25"/>
      <c r="B469" s="27"/>
    </row>
    <row r="470" spans="1:2" ht="12.75" x14ac:dyDescent="0.2">
      <c r="A470" s="25"/>
      <c r="B470" s="27"/>
    </row>
    <row r="471" spans="1:2" ht="12.75" x14ac:dyDescent="0.2">
      <c r="A471" s="25"/>
      <c r="B471" s="27"/>
    </row>
    <row r="472" spans="1:2" ht="12.75" x14ac:dyDescent="0.2">
      <c r="A472" s="25"/>
      <c r="B472" s="27"/>
    </row>
    <row r="473" spans="1:2" ht="12.75" x14ac:dyDescent="0.2">
      <c r="A473" s="25"/>
      <c r="B473" s="27"/>
    </row>
    <row r="474" spans="1:2" ht="12.75" x14ac:dyDescent="0.2">
      <c r="A474" s="25"/>
      <c r="B474" s="27"/>
    </row>
    <row r="475" spans="1:2" ht="12.75" x14ac:dyDescent="0.2">
      <c r="A475" s="25"/>
      <c r="B475" s="27"/>
    </row>
    <row r="476" spans="1:2" ht="12.75" x14ac:dyDescent="0.2">
      <c r="A476" s="25"/>
      <c r="B476" s="27"/>
    </row>
    <row r="477" spans="1:2" ht="12.75" x14ac:dyDescent="0.2">
      <c r="A477" s="25"/>
      <c r="B477" s="27"/>
    </row>
    <row r="478" spans="1:2" ht="12.75" x14ac:dyDescent="0.2">
      <c r="A478" s="25"/>
      <c r="B478" s="27"/>
    </row>
    <row r="479" spans="1:2" ht="12.75" x14ac:dyDescent="0.2">
      <c r="A479" s="25"/>
      <c r="B479" s="27"/>
    </row>
    <row r="480" spans="1:2" ht="12.75" x14ac:dyDescent="0.2">
      <c r="A480" s="25"/>
      <c r="B480" s="27"/>
    </row>
    <row r="481" spans="1:2" ht="12.75" x14ac:dyDescent="0.2">
      <c r="A481" s="25"/>
      <c r="B481" s="27"/>
    </row>
    <row r="482" spans="1:2" ht="12.75" x14ac:dyDescent="0.2">
      <c r="A482" s="25"/>
      <c r="B482" s="27"/>
    </row>
    <row r="483" spans="1:2" ht="12.75" x14ac:dyDescent="0.2">
      <c r="A483" s="25"/>
      <c r="B483" s="27"/>
    </row>
    <row r="484" spans="1:2" ht="12.75" x14ac:dyDescent="0.2">
      <c r="A484" s="25"/>
      <c r="B484" s="27"/>
    </row>
    <row r="485" spans="1:2" ht="12.75" x14ac:dyDescent="0.2">
      <c r="A485" s="25"/>
      <c r="B485" s="27"/>
    </row>
    <row r="486" spans="1:2" ht="12.75" x14ac:dyDescent="0.2">
      <c r="A486" s="25"/>
      <c r="B486" s="27"/>
    </row>
    <row r="487" spans="1:2" ht="12.75" x14ac:dyDescent="0.2">
      <c r="A487" s="25"/>
      <c r="B487" s="27"/>
    </row>
    <row r="488" spans="1:2" ht="12.75" x14ac:dyDescent="0.2">
      <c r="A488" s="25"/>
      <c r="B488" s="27"/>
    </row>
    <row r="489" spans="1:2" ht="12.75" x14ac:dyDescent="0.2">
      <c r="A489" s="25"/>
      <c r="B489" s="27"/>
    </row>
    <row r="490" spans="1:2" ht="12.75" x14ac:dyDescent="0.2">
      <c r="A490" s="25"/>
      <c r="B490" s="27"/>
    </row>
    <row r="491" spans="1:2" ht="12.75" x14ac:dyDescent="0.2">
      <c r="A491" s="25"/>
      <c r="B491" s="27"/>
    </row>
    <row r="492" spans="1:2" ht="12.75" x14ac:dyDescent="0.2">
      <c r="A492" s="25"/>
      <c r="B492" s="27"/>
    </row>
    <row r="493" spans="1:2" ht="12.75" x14ac:dyDescent="0.2">
      <c r="A493" s="25"/>
      <c r="B493" s="27"/>
    </row>
    <row r="494" spans="1:2" ht="12.75" x14ac:dyDescent="0.2">
      <c r="A494" s="25"/>
      <c r="B494" s="27"/>
    </row>
    <row r="495" spans="1:2" ht="12.75" x14ac:dyDescent="0.2">
      <c r="A495" s="25"/>
      <c r="B495" s="27"/>
    </row>
    <row r="496" spans="1:2" ht="12.75" x14ac:dyDescent="0.2">
      <c r="A496" s="25"/>
      <c r="B496" s="27"/>
    </row>
    <row r="497" spans="1:2" ht="12.75" x14ac:dyDescent="0.2">
      <c r="A497" s="25"/>
      <c r="B497" s="27"/>
    </row>
    <row r="498" spans="1:2" ht="12.75" x14ac:dyDescent="0.2">
      <c r="A498" s="25"/>
      <c r="B498" s="27"/>
    </row>
    <row r="499" spans="1:2" ht="12.75" x14ac:dyDescent="0.2">
      <c r="A499" s="25"/>
      <c r="B499" s="27"/>
    </row>
    <row r="500" spans="1:2" ht="12.75" x14ac:dyDescent="0.2">
      <c r="A500" s="25"/>
      <c r="B500" s="27"/>
    </row>
    <row r="501" spans="1:2" ht="12.75" x14ac:dyDescent="0.2">
      <c r="A501" s="25"/>
      <c r="B501" s="27"/>
    </row>
    <row r="502" spans="1:2" ht="12.75" x14ac:dyDescent="0.2">
      <c r="A502" s="25"/>
      <c r="B502" s="27"/>
    </row>
    <row r="503" spans="1:2" ht="12.75" x14ac:dyDescent="0.2">
      <c r="A503" s="25"/>
      <c r="B503" s="27"/>
    </row>
    <row r="504" spans="1:2" ht="12.75" x14ac:dyDescent="0.2">
      <c r="A504" s="25"/>
      <c r="B504" s="27"/>
    </row>
    <row r="505" spans="1:2" ht="12.75" x14ac:dyDescent="0.2">
      <c r="A505" s="25"/>
      <c r="B505" s="27"/>
    </row>
    <row r="506" spans="1:2" ht="12.75" x14ac:dyDescent="0.2">
      <c r="A506" s="25"/>
      <c r="B506" s="27"/>
    </row>
    <row r="507" spans="1:2" ht="12.75" x14ac:dyDescent="0.2">
      <c r="A507" s="25"/>
      <c r="B507" s="27"/>
    </row>
    <row r="508" spans="1:2" ht="12.75" x14ac:dyDescent="0.2">
      <c r="A508" s="25"/>
      <c r="B508" s="27"/>
    </row>
    <row r="509" spans="1:2" ht="12.75" x14ac:dyDescent="0.2">
      <c r="A509" s="25"/>
      <c r="B509" s="27"/>
    </row>
    <row r="510" spans="1:2" ht="12.75" x14ac:dyDescent="0.2">
      <c r="A510" s="25"/>
      <c r="B510" s="27"/>
    </row>
    <row r="511" spans="1:2" ht="12.75" x14ac:dyDescent="0.2">
      <c r="A511" s="25"/>
      <c r="B511" s="27"/>
    </row>
    <row r="512" spans="1:2" ht="12.75" x14ac:dyDescent="0.2">
      <c r="A512" s="25"/>
      <c r="B512" s="27"/>
    </row>
    <row r="513" spans="1:2" ht="12.75" x14ac:dyDescent="0.2">
      <c r="A513" s="25"/>
      <c r="B513" s="27"/>
    </row>
    <row r="514" spans="1:2" ht="12.75" x14ac:dyDescent="0.2">
      <c r="A514" s="25"/>
      <c r="B514" s="27"/>
    </row>
    <row r="515" spans="1:2" ht="12.75" x14ac:dyDescent="0.2">
      <c r="A515" s="25"/>
      <c r="B515" s="27"/>
    </row>
    <row r="516" spans="1:2" ht="12.75" x14ac:dyDescent="0.2">
      <c r="A516" s="25"/>
      <c r="B516" s="27"/>
    </row>
    <row r="517" spans="1:2" ht="12.75" x14ac:dyDescent="0.2">
      <c r="A517" s="25"/>
      <c r="B517" s="27"/>
    </row>
    <row r="518" spans="1:2" ht="12.75" x14ac:dyDescent="0.2">
      <c r="A518" s="25"/>
      <c r="B518" s="27"/>
    </row>
    <row r="519" spans="1:2" ht="12.75" x14ac:dyDescent="0.2">
      <c r="A519" s="25"/>
      <c r="B519" s="27"/>
    </row>
    <row r="520" spans="1:2" ht="12.75" x14ac:dyDescent="0.2">
      <c r="A520" s="25"/>
      <c r="B520" s="27"/>
    </row>
    <row r="521" spans="1:2" ht="12.75" x14ac:dyDescent="0.2">
      <c r="A521" s="25"/>
      <c r="B521" s="27"/>
    </row>
    <row r="522" spans="1:2" ht="12.75" x14ac:dyDescent="0.2">
      <c r="A522" s="25"/>
      <c r="B522" s="27"/>
    </row>
    <row r="523" spans="1:2" ht="12.75" x14ac:dyDescent="0.2">
      <c r="A523" s="25"/>
      <c r="B523" s="27"/>
    </row>
    <row r="524" spans="1:2" ht="12.75" x14ac:dyDescent="0.2">
      <c r="A524" s="25"/>
      <c r="B524" s="27"/>
    </row>
    <row r="525" spans="1:2" ht="12.75" x14ac:dyDescent="0.2">
      <c r="A525" s="25"/>
      <c r="B525" s="27"/>
    </row>
    <row r="526" spans="1:2" ht="12.75" x14ac:dyDescent="0.2">
      <c r="A526" s="25"/>
      <c r="B526" s="27"/>
    </row>
    <row r="527" spans="1:2" ht="12.75" x14ac:dyDescent="0.2">
      <c r="A527" s="25"/>
      <c r="B527" s="27"/>
    </row>
    <row r="528" spans="1:2" ht="12.75" x14ac:dyDescent="0.2">
      <c r="A528" s="25"/>
      <c r="B528" s="27"/>
    </row>
    <row r="529" spans="1:2" ht="12.75" x14ac:dyDescent="0.2">
      <c r="A529" s="25"/>
      <c r="B529" s="27"/>
    </row>
    <row r="530" spans="1:2" ht="12.75" x14ac:dyDescent="0.2">
      <c r="A530" s="25"/>
      <c r="B530" s="27"/>
    </row>
    <row r="531" spans="1:2" ht="12.75" x14ac:dyDescent="0.2">
      <c r="A531" s="25"/>
      <c r="B531" s="27"/>
    </row>
    <row r="532" spans="1:2" ht="12.75" x14ac:dyDescent="0.2">
      <c r="A532" s="25"/>
      <c r="B532" s="27"/>
    </row>
    <row r="533" spans="1:2" ht="12.75" x14ac:dyDescent="0.2">
      <c r="A533" s="25"/>
      <c r="B533" s="27"/>
    </row>
    <row r="534" spans="1:2" ht="12.75" x14ac:dyDescent="0.2">
      <c r="A534" s="25"/>
      <c r="B534" s="27"/>
    </row>
    <row r="535" spans="1:2" ht="12.75" x14ac:dyDescent="0.2">
      <c r="A535" s="25"/>
      <c r="B535" s="27"/>
    </row>
    <row r="536" spans="1:2" ht="12.75" x14ac:dyDescent="0.2">
      <c r="A536" s="25"/>
      <c r="B536" s="27"/>
    </row>
    <row r="537" spans="1:2" ht="12.75" x14ac:dyDescent="0.2">
      <c r="A537" s="25"/>
      <c r="B537" s="27"/>
    </row>
    <row r="538" spans="1:2" ht="12.75" x14ac:dyDescent="0.2">
      <c r="A538" s="25"/>
      <c r="B538" s="27"/>
    </row>
    <row r="539" spans="1:2" ht="12.75" x14ac:dyDescent="0.2">
      <c r="A539" s="25"/>
      <c r="B539" s="27"/>
    </row>
    <row r="540" spans="1:2" ht="12.75" x14ac:dyDescent="0.2">
      <c r="A540" s="25"/>
      <c r="B540" s="27"/>
    </row>
    <row r="541" spans="1:2" ht="12.75" x14ac:dyDescent="0.2">
      <c r="A541" s="25"/>
      <c r="B541" s="27"/>
    </row>
    <row r="542" spans="1:2" ht="12.75" x14ac:dyDescent="0.2">
      <c r="A542" s="25"/>
      <c r="B542" s="27"/>
    </row>
    <row r="543" spans="1:2" ht="12.75" x14ac:dyDescent="0.2">
      <c r="A543" s="25"/>
      <c r="B543" s="27"/>
    </row>
    <row r="544" spans="1:2" ht="12.75" x14ac:dyDescent="0.2">
      <c r="A544" s="25"/>
      <c r="B544" s="27"/>
    </row>
    <row r="545" spans="1:2" ht="12.75" x14ac:dyDescent="0.2">
      <c r="A545" s="25"/>
      <c r="B545" s="27"/>
    </row>
    <row r="546" spans="1:2" ht="12.75" x14ac:dyDescent="0.2">
      <c r="A546" s="25"/>
      <c r="B546" s="27"/>
    </row>
    <row r="547" spans="1:2" ht="12.75" x14ac:dyDescent="0.2">
      <c r="A547" s="25"/>
      <c r="B547" s="27"/>
    </row>
    <row r="548" spans="1:2" ht="12.75" x14ac:dyDescent="0.2">
      <c r="A548" s="25"/>
      <c r="B548" s="27"/>
    </row>
    <row r="549" spans="1:2" ht="12.75" x14ac:dyDescent="0.2">
      <c r="A549" s="25"/>
      <c r="B549" s="27"/>
    </row>
    <row r="550" spans="1:2" ht="12.75" x14ac:dyDescent="0.2">
      <c r="A550" s="25"/>
      <c r="B550" s="27"/>
    </row>
    <row r="551" spans="1:2" ht="12.75" x14ac:dyDescent="0.2">
      <c r="A551" s="25"/>
      <c r="B551" s="27"/>
    </row>
    <row r="552" spans="1:2" ht="12.75" x14ac:dyDescent="0.2">
      <c r="A552" s="25"/>
      <c r="B552" s="27"/>
    </row>
    <row r="553" spans="1:2" ht="12.75" x14ac:dyDescent="0.2">
      <c r="A553" s="25"/>
      <c r="B553" s="27"/>
    </row>
    <row r="554" spans="1:2" ht="12.75" x14ac:dyDescent="0.2">
      <c r="A554" s="25"/>
      <c r="B554" s="27"/>
    </row>
    <row r="555" spans="1:2" ht="12.75" x14ac:dyDescent="0.2">
      <c r="A555" s="25"/>
      <c r="B555" s="27"/>
    </row>
    <row r="556" spans="1:2" ht="12.75" x14ac:dyDescent="0.2">
      <c r="A556" s="25"/>
      <c r="B556" s="27"/>
    </row>
    <row r="557" spans="1:2" ht="12.75" x14ac:dyDescent="0.2">
      <c r="A557" s="25"/>
      <c r="B557" s="27"/>
    </row>
    <row r="558" spans="1:2" ht="12.75" x14ac:dyDescent="0.2">
      <c r="A558" s="25"/>
      <c r="B558" s="27"/>
    </row>
    <row r="559" spans="1:2" ht="12.75" x14ac:dyDescent="0.2">
      <c r="A559" s="25"/>
      <c r="B559" s="27"/>
    </row>
    <row r="560" spans="1:2" ht="12.75" x14ac:dyDescent="0.2">
      <c r="A560" s="25"/>
      <c r="B560" s="27"/>
    </row>
    <row r="561" spans="1:2" ht="12.75" x14ac:dyDescent="0.2">
      <c r="A561" s="25"/>
      <c r="B561" s="27"/>
    </row>
    <row r="562" spans="1:2" ht="12.75" x14ac:dyDescent="0.2">
      <c r="A562" s="25"/>
      <c r="B562" s="27"/>
    </row>
    <row r="563" spans="1:2" ht="12.75" x14ac:dyDescent="0.2">
      <c r="A563" s="25"/>
      <c r="B563" s="27"/>
    </row>
    <row r="564" spans="1:2" ht="12.75" x14ac:dyDescent="0.2">
      <c r="A564" s="25"/>
      <c r="B564" s="27"/>
    </row>
    <row r="565" spans="1:2" ht="12.75" x14ac:dyDescent="0.2">
      <c r="A565" s="25"/>
      <c r="B565" s="27"/>
    </row>
    <row r="566" spans="1:2" ht="12.75" x14ac:dyDescent="0.2">
      <c r="A566" s="25"/>
      <c r="B566" s="27"/>
    </row>
    <row r="567" spans="1:2" ht="12.75" x14ac:dyDescent="0.2">
      <c r="A567" s="25"/>
      <c r="B567" s="27"/>
    </row>
    <row r="568" spans="1:2" ht="12.75" x14ac:dyDescent="0.2">
      <c r="A568" s="25"/>
      <c r="B568" s="27"/>
    </row>
    <row r="569" spans="1:2" ht="12.75" x14ac:dyDescent="0.2">
      <c r="A569" s="25"/>
      <c r="B569" s="27"/>
    </row>
    <row r="570" spans="1:2" ht="12.75" x14ac:dyDescent="0.2">
      <c r="A570" s="25"/>
      <c r="B570" s="27"/>
    </row>
    <row r="571" spans="1:2" ht="12.75" x14ac:dyDescent="0.2">
      <c r="A571" s="25"/>
      <c r="B571" s="27"/>
    </row>
    <row r="572" spans="1:2" ht="12.75" x14ac:dyDescent="0.2">
      <c r="A572" s="25"/>
      <c r="B572" s="27"/>
    </row>
    <row r="573" spans="1:2" ht="12.75" x14ac:dyDescent="0.2">
      <c r="A573" s="25"/>
      <c r="B573" s="27"/>
    </row>
    <row r="574" spans="1:2" ht="12.75" x14ac:dyDescent="0.2">
      <c r="A574" s="25"/>
      <c r="B574" s="27"/>
    </row>
    <row r="575" spans="1:2" ht="12.75" x14ac:dyDescent="0.2">
      <c r="A575" s="25"/>
      <c r="B575" s="27"/>
    </row>
    <row r="576" spans="1:2" ht="12.75" x14ac:dyDescent="0.2">
      <c r="A576" s="25"/>
      <c r="B576" s="27"/>
    </row>
    <row r="577" spans="1:2" ht="12.75" x14ac:dyDescent="0.2">
      <c r="A577" s="25"/>
      <c r="B577" s="27"/>
    </row>
    <row r="578" spans="1:2" ht="12.75" x14ac:dyDescent="0.2">
      <c r="A578" s="25"/>
      <c r="B578" s="27"/>
    </row>
    <row r="579" spans="1:2" ht="12.75" x14ac:dyDescent="0.2">
      <c r="A579" s="25"/>
      <c r="B579" s="27"/>
    </row>
    <row r="580" spans="1:2" ht="12.75" x14ac:dyDescent="0.2">
      <c r="A580" s="25"/>
      <c r="B580" s="27"/>
    </row>
    <row r="581" spans="1:2" ht="12.75" x14ac:dyDescent="0.2">
      <c r="A581" s="25"/>
      <c r="B581" s="27"/>
    </row>
    <row r="582" spans="1:2" ht="12.75" x14ac:dyDescent="0.2">
      <c r="A582" s="25"/>
      <c r="B582" s="27"/>
    </row>
    <row r="583" spans="1:2" ht="12.75" x14ac:dyDescent="0.2">
      <c r="A583" s="25"/>
      <c r="B583" s="27"/>
    </row>
    <row r="584" spans="1:2" ht="12.75" x14ac:dyDescent="0.2">
      <c r="A584" s="25"/>
      <c r="B584" s="27"/>
    </row>
    <row r="585" spans="1:2" ht="12.75" x14ac:dyDescent="0.2">
      <c r="A585" s="25"/>
      <c r="B585" s="27"/>
    </row>
    <row r="586" spans="1:2" ht="12.75" x14ac:dyDescent="0.2">
      <c r="A586" s="25"/>
      <c r="B586" s="27"/>
    </row>
    <row r="587" spans="1:2" ht="12.75" x14ac:dyDescent="0.2">
      <c r="A587" s="25"/>
      <c r="B587" s="27"/>
    </row>
    <row r="588" spans="1:2" ht="12.75" x14ac:dyDescent="0.2">
      <c r="A588" s="25"/>
      <c r="B588" s="27"/>
    </row>
    <row r="589" spans="1:2" ht="12.75" x14ac:dyDescent="0.2">
      <c r="A589" s="25"/>
      <c r="B589" s="27"/>
    </row>
    <row r="590" spans="1:2" ht="12.75" x14ac:dyDescent="0.2">
      <c r="A590" s="25"/>
      <c r="B590" s="27"/>
    </row>
    <row r="591" spans="1:2" ht="12.75" x14ac:dyDescent="0.2">
      <c r="A591" s="25"/>
      <c r="B591" s="27"/>
    </row>
    <row r="592" spans="1:2" ht="12.75" x14ac:dyDescent="0.2">
      <c r="A592" s="25"/>
      <c r="B592" s="27"/>
    </row>
    <row r="593" spans="1:2" ht="12.75" x14ac:dyDescent="0.2">
      <c r="A593" s="25"/>
      <c r="B593" s="27"/>
    </row>
    <row r="594" spans="1:2" ht="12.75" x14ac:dyDescent="0.2">
      <c r="A594" s="25"/>
      <c r="B594" s="27"/>
    </row>
    <row r="595" spans="1:2" ht="12.75" x14ac:dyDescent="0.2">
      <c r="A595" s="25"/>
      <c r="B595" s="27"/>
    </row>
    <row r="596" spans="1:2" ht="12.75" x14ac:dyDescent="0.2">
      <c r="A596" s="25"/>
      <c r="B596" s="27"/>
    </row>
    <row r="597" spans="1:2" ht="12.75" x14ac:dyDescent="0.2">
      <c r="A597" s="25"/>
      <c r="B597" s="27"/>
    </row>
    <row r="598" spans="1:2" ht="12.75" x14ac:dyDescent="0.2">
      <c r="A598" s="25"/>
      <c r="B598" s="27"/>
    </row>
    <row r="599" spans="1:2" ht="12.75" x14ac:dyDescent="0.2">
      <c r="A599" s="25"/>
      <c r="B599" s="27"/>
    </row>
    <row r="600" spans="1:2" ht="12.75" x14ac:dyDescent="0.2">
      <c r="A600" s="25"/>
      <c r="B600" s="27"/>
    </row>
    <row r="601" spans="1:2" ht="12.75" x14ac:dyDescent="0.2">
      <c r="A601" s="25"/>
      <c r="B601" s="27"/>
    </row>
    <row r="602" spans="1:2" ht="12.75" x14ac:dyDescent="0.2">
      <c r="A602" s="25"/>
      <c r="B602" s="27"/>
    </row>
    <row r="603" spans="1:2" ht="12.75" x14ac:dyDescent="0.2">
      <c r="A603" s="25"/>
      <c r="B603" s="27"/>
    </row>
    <row r="604" spans="1:2" ht="12.75" x14ac:dyDescent="0.2">
      <c r="A604" s="25"/>
      <c r="B604" s="27"/>
    </row>
    <row r="605" spans="1:2" ht="12.75" x14ac:dyDescent="0.2">
      <c r="A605" s="25"/>
      <c r="B605" s="27"/>
    </row>
    <row r="606" spans="1:2" ht="12.75" x14ac:dyDescent="0.2">
      <c r="A606" s="25"/>
      <c r="B606" s="27"/>
    </row>
    <row r="607" spans="1:2" ht="12.75" x14ac:dyDescent="0.2">
      <c r="A607" s="25"/>
      <c r="B607" s="27"/>
    </row>
    <row r="608" spans="1:2" ht="12.75" x14ac:dyDescent="0.2">
      <c r="A608" s="25"/>
      <c r="B608" s="27"/>
    </row>
    <row r="609" spans="1:2" ht="12.75" x14ac:dyDescent="0.2">
      <c r="A609" s="25"/>
      <c r="B609" s="27"/>
    </row>
    <row r="610" spans="1:2" ht="12.75" x14ac:dyDescent="0.2">
      <c r="A610" s="25"/>
      <c r="B610" s="27"/>
    </row>
    <row r="611" spans="1:2" ht="12.75" x14ac:dyDescent="0.2">
      <c r="A611" s="25"/>
      <c r="B611" s="27"/>
    </row>
    <row r="612" spans="1:2" ht="12.75" x14ac:dyDescent="0.2">
      <c r="A612" s="25"/>
      <c r="B612" s="27"/>
    </row>
    <row r="613" spans="1:2" ht="12.75" x14ac:dyDescent="0.2">
      <c r="A613" s="25"/>
      <c r="B613" s="27"/>
    </row>
    <row r="614" spans="1:2" ht="12.75" x14ac:dyDescent="0.2">
      <c r="A614" s="25"/>
      <c r="B614" s="27"/>
    </row>
    <row r="615" spans="1:2" ht="12.75" x14ac:dyDescent="0.2">
      <c r="A615" s="25"/>
      <c r="B615" s="27"/>
    </row>
    <row r="616" spans="1:2" ht="12.75" x14ac:dyDescent="0.2">
      <c r="A616" s="25"/>
      <c r="B616" s="27"/>
    </row>
    <row r="617" spans="1:2" ht="12.75" x14ac:dyDescent="0.2">
      <c r="A617" s="25"/>
      <c r="B617" s="27"/>
    </row>
    <row r="618" spans="1:2" ht="12.75" x14ac:dyDescent="0.2">
      <c r="A618" s="25"/>
      <c r="B618" s="27"/>
    </row>
    <row r="619" spans="1:2" ht="12.75" x14ac:dyDescent="0.2">
      <c r="A619" s="25"/>
      <c r="B619" s="27"/>
    </row>
    <row r="620" spans="1:2" ht="12.75" x14ac:dyDescent="0.2">
      <c r="A620" s="25"/>
      <c r="B620" s="27"/>
    </row>
    <row r="621" spans="1:2" ht="12.75" x14ac:dyDescent="0.2">
      <c r="A621" s="25"/>
      <c r="B621" s="27"/>
    </row>
    <row r="622" spans="1:2" ht="12.75" x14ac:dyDescent="0.2">
      <c r="A622" s="25"/>
      <c r="B622" s="27"/>
    </row>
    <row r="623" spans="1:2" ht="12.75" x14ac:dyDescent="0.2">
      <c r="A623" s="25"/>
      <c r="B623" s="27"/>
    </row>
    <row r="624" spans="1:2" ht="12.75" x14ac:dyDescent="0.2">
      <c r="A624" s="25"/>
      <c r="B624" s="27"/>
    </row>
    <row r="625" spans="1:2" ht="12.75" x14ac:dyDescent="0.2">
      <c r="A625" s="25"/>
      <c r="B625" s="27"/>
    </row>
    <row r="626" spans="1:2" ht="12.75" x14ac:dyDescent="0.2">
      <c r="A626" s="25"/>
      <c r="B626" s="27"/>
    </row>
    <row r="627" spans="1:2" ht="12.75" x14ac:dyDescent="0.2">
      <c r="A627" s="25"/>
      <c r="B627" s="27"/>
    </row>
    <row r="628" spans="1:2" ht="12.75" x14ac:dyDescent="0.2">
      <c r="A628" s="25"/>
      <c r="B628" s="27"/>
    </row>
    <row r="629" spans="1:2" ht="12.75" x14ac:dyDescent="0.2">
      <c r="A629" s="25"/>
      <c r="B629" s="27"/>
    </row>
    <row r="630" spans="1:2" ht="12.75" x14ac:dyDescent="0.2">
      <c r="A630" s="25"/>
      <c r="B630" s="27"/>
    </row>
    <row r="631" spans="1:2" ht="12.75" x14ac:dyDescent="0.2">
      <c r="A631" s="25"/>
      <c r="B631" s="27"/>
    </row>
    <row r="632" spans="1:2" ht="12.75" x14ac:dyDescent="0.2">
      <c r="A632" s="25"/>
      <c r="B632" s="27"/>
    </row>
    <row r="633" spans="1:2" ht="12.75" x14ac:dyDescent="0.2">
      <c r="A633" s="25"/>
      <c r="B633" s="27"/>
    </row>
    <row r="634" spans="1:2" ht="12.75" x14ac:dyDescent="0.2">
      <c r="A634" s="25"/>
      <c r="B634" s="27"/>
    </row>
    <row r="635" spans="1:2" ht="12.75" x14ac:dyDescent="0.2">
      <c r="A635" s="25"/>
      <c r="B635" s="27"/>
    </row>
    <row r="636" spans="1:2" ht="12.75" x14ac:dyDescent="0.2">
      <c r="A636" s="25"/>
      <c r="B636" s="27"/>
    </row>
    <row r="637" spans="1:2" ht="12.75" x14ac:dyDescent="0.2">
      <c r="A637" s="25"/>
      <c r="B637" s="27"/>
    </row>
    <row r="638" spans="1:2" ht="12.75" x14ac:dyDescent="0.2">
      <c r="A638" s="25"/>
      <c r="B638" s="27"/>
    </row>
    <row r="639" spans="1:2" ht="12.75" x14ac:dyDescent="0.2">
      <c r="A639" s="25"/>
      <c r="B639" s="27"/>
    </row>
    <row r="640" spans="1:2" ht="12.75" x14ac:dyDescent="0.2">
      <c r="A640" s="25"/>
      <c r="B640" s="27"/>
    </row>
    <row r="641" spans="1:2" ht="12.75" x14ac:dyDescent="0.2">
      <c r="A641" s="25"/>
      <c r="B641" s="27"/>
    </row>
    <row r="642" spans="1:2" ht="12.75" x14ac:dyDescent="0.2">
      <c r="A642" s="25"/>
      <c r="B642" s="27"/>
    </row>
    <row r="643" spans="1:2" ht="12.75" x14ac:dyDescent="0.2">
      <c r="A643" s="25"/>
      <c r="B643" s="27"/>
    </row>
    <row r="644" spans="1:2" ht="12.75" x14ac:dyDescent="0.2">
      <c r="A644" s="25"/>
      <c r="B644" s="27"/>
    </row>
    <row r="645" spans="1:2" ht="12.75" x14ac:dyDescent="0.2">
      <c r="A645" s="25"/>
      <c r="B645" s="27"/>
    </row>
    <row r="646" spans="1:2" ht="12.75" x14ac:dyDescent="0.2">
      <c r="A646" s="25"/>
      <c r="B646" s="27"/>
    </row>
    <row r="647" spans="1:2" ht="12.75" x14ac:dyDescent="0.2">
      <c r="A647" s="25"/>
      <c r="B647" s="27"/>
    </row>
    <row r="648" spans="1:2" ht="12.75" x14ac:dyDescent="0.2">
      <c r="A648" s="25"/>
      <c r="B648" s="27"/>
    </row>
    <row r="649" spans="1:2" ht="12.75" x14ac:dyDescent="0.2">
      <c r="A649" s="25"/>
      <c r="B649" s="27"/>
    </row>
    <row r="650" spans="1:2" ht="12.75" x14ac:dyDescent="0.2">
      <c r="A650" s="25"/>
      <c r="B650" s="27"/>
    </row>
    <row r="651" spans="1:2" ht="12.75" x14ac:dyDescent="0.2">
      <c r="A651" s="25"/>
      <c r="B651" s="27"/>
    </row>
    <row r="652" spans="1:2" ht="12.75" x14ac:dyDescent="0.2">
      <c r="A652" s="25"/>
      <c r="B652" s="27"/>
    </row>
    <row r="653" spans="1:2" ht="12.75" x14ac:dyDescent="0.2">
      <c r="A653" s="25"/>
      <c r="B653" s="27"/>
    </row>
    <row r="654" spans="1:2" ht="12.75" x14ac:dyDescent="0.2">
      <c r="A654" s="25"/>
      <c r="B654" s="27"/>
    </row>
    <row r="655" spans="1:2" ht="12.75" x14ac:dyDescent="0.2">
      <c r="A655" s="25"/>
      <c r="B655" s="27"/>
    </row>
    <row r="656" spans="1:2" ht="12.75" x14ac:dyDescent="0.2">
      <c r="A656" s="25"/>
      <c r="B656" s="27"/>
    </row>
    <row r="657" spans="1:2" ht="12.75" x14ac:dyDescent="0.2">
      <c r="A657" s="25"/>
      <c r="B657" s="27"/>
    </row>
    <row r="658" spans="1:2" ht="12.75" x14ac:dyDescent="0.2">
      <c r="A658" s="25"/>
      <c r="B658" s="27"/>
    </row>
    <row r="659" spans="1:2" ht="12.75" x14ac:dyDescent="0.2">
      <c r="A659" s="25"/>
      <c r="B659" s="27"/>
    </row>
    <row r="660" spans="1:2" ht="12.75" x14ac:dyDescent="0.2">
      <c r="A660" s="25"/>
      <c r="B660" s="27"/>
    </row>
    <row r="661" spans="1:2" ht="12.75" x14ac:dyDescent="0.2">
      <c r="A661" s="25"/>
      <c r="B661" s="27"/>
    </row>
    <row r="662" spans="1:2" ht="12.75" x14ac:dyDescent="0.2">
      <c r="A662" s="25"/>
      <c r="B662" s="27"/>
    </row>
    <row r="663" spans="1:2" ht="12.75" x14ac:dyDescent="0.2">
      <c r="A663" s="25"/>
      <c r="B663" s="27"/>
    </row>
    <row r="664" spans="1:2" ht="12.75" x14ac:dyDescent="0.2">
      <c r="A664" s="25"/>
      <c r="B664" s="27"/>
    </row>
    <row r="665" spans="1:2" ht="12.75" x14ac:dyDescent="0.2">
      <c r="A665" s="25"/>
      <c r="B665" s="27"/>
    </row>
    <row r="666" spans="1:2" ht="12.75" x14ac:dyDescent="0.2">
      <c r="A666" s="25"/>
      <c r="B666" s="27"/>
    </row>
    <row r="667" spans="1:2" ht="12.75" x14ac:dyDescent="0.2">
      <c r="A667" s="25"/>
      <c r="B667" s="27"/>
    </row>
    <row r="668" spans="1:2" ht="12.75" x14ac:dyDescent="0.2">
      <c r="A668" s="25"/>
      <c r="B668" s="27"/>
    </row>
    <row r="669" spans="1:2" ht="12.75" x14ac:dyDescent="0.2">
      <c r="A669" s="25"/>
      <c r="B669" s="27"/>
    </row>
    <row r="670" spans="1:2" ht="12.75" x14ac:dyDescent="0.2">
      <c r="A670" s="25"/>
      <c r="B670" s="27"/>
    </row>
    <row r="671" spans="1:2" ht="12.75" x14ac:dyDescent="0.2">
      <c r="A671" s="25"/>
      <c r="B671" s="27"/>
    </row>
    <row r="672" spans="1:2" ht="12.75" x14ac:dyDescent="0.2">
      <c r="A672" s="25"/>
      <c r="B672" s="27"/>
    </row>
    <row r="673" spans="1:2" ht="12.75" x14ac:dyDescent="0.2">
      <c r="A673" s="25"/>
      <c r="B673" s="27"/>
    </row>
    <row r="674" spans="1:2" ht="12.75" x14ac:dyDescent="0.2">
      <c r="A674" s="25"/>
      <c r="B674" s="27"/>
    </row>
    <row r="675" spans="1:2" ht="12.75" x14ac:dyDescent="0.2">
      <c r="A675" s="25"/>
      <c r="B675" s="27"/>
    </row>
    <row r="676" spans="1:2" ht="12.75" x14ac:dyDescent="0.2">
      <c r="A676" s="25"/>
      <c r="B676" s="27"/>
    </row>
    <row r="677" spans="1:2" ht="12.75" x14ac:dyDescent="0.2">
      <c r="A677" s="25"/>
      <c r="B677" s="27"/>
    </row>
    <row r="678" spans="1:2" ht="12.75" x14ac:dyDescent="0.2">
      <c r="A678" s="25"/>
      <c r="B678" s="27"/>
    </row>
    <row r="679" spans="1:2" ht="12.75" x14ac:dyDescent="0.2">
      <c r="A679" s="25"/>
      <c r="B679" s="27"/>
    </row>
    <row r="680" spans="1:2" ht="12.75" x14ac:dyDescent="0.2">
      <c r="A680" s="25"/>
      <c r="B680" s="27"/>
    </row>
    <row r="681" spans="1:2" ht="12.75" x14ac:dyDescent="0.2">
      <c r="A681" s="25"/>
      <c r="B681" s="27"/>
    </row>
    <row r="682" spans="1:2" ht="12.75" x14ac:dyDescent="0.2">
      <c r="A682" s="25"/>
      <c r="B682" s="27"/>
    </row>
    <row r="683" spans="1:2" ht="12.75" x14ac:dyDescent="0.2">
      <c r="A683" s="25"/>
      <c r="B683" s="27"/>
    </row>
    <row r="684" spans="1:2" ht="12.75" x14ac:dyDescent="0.2">
      <c r="A684" s="25"/>
      <c r="B684" s="27"/>
    </row>
    <row r="685" spans="1:2" ht="12.75" x14ac:dyDescent="0.2">
      <c r="A685" s="25"/>
      <c r="B685" s="27"/>
    </row>
    <row r="686" spans="1:2" ht="12.75" x14ac:dyDescent="0.2">
      <c r="A686" s="25"/>
      <c r="B686" s="27"/>
    </row>
    <row r="687" spans="1:2" ht="12.75" x14ac:dyDescent="0.2">
      <c r="A687" s="25"/>
      <c r="B687" s="27"/>
    </row>
    <row r="688" spans="1:2" ht="12.75" x14ac:dyDescent="0.2">
      <c r="A688" s="25"/>
      <c r="B688" s="27"/>
    </row>
    <row r="689" spans="1:2" ht="12.75" x14ac:dyDescent="0.2">
      <c r="A689" s="25"/>
      <c r="B689" s="27"/>
    </row>
    <row r="690" spans="1:2" ht="12.75" x14ac:dyDescent="0.2">
      <c r="A690" s="25"/>
      <c r="B690" s="27"/>
    </row>
    <row r="691" spans="1:2" ht="12.75" x14ac:dyDescent="0.2">
      <c r="A691" s="25"/>
      <c r="B691" s="27"/>
    </row>
    <row r="692" spans="1:2" ht="12.75" x14ac:dyDescent="0.2">
      <c r="A692" s="25"/>
      <c r="B692" s="27"/>
    </row>
    <row r="693" spans="1:2" ht="12.75" x14ac:dyDescent="0.2">
      <c r="A693" s="25"/>
      <c r="B693" s="27"/>
    </row>
    <row r="694" spans="1:2" ht="12.75" x14ac:dyDescent="0.2">
      <c r="A694" s="25"/>
      <c r="B694" s="27"/>
    </row>
    <row r="695" spans="1:2" ht="12.75" x14ac:dyDescent="0.2">
      <c r="A695" s="25"/>
      <c r="B695" s="27"/>
    </row>
    <row r="696" spans="1:2" ht="12.75" x14ac:dyDescent="0.2">
      <c r="A696" s="25"/>
      <c r="B696" s="27"/>
    </row>
    <row r="697" spans="1:2" ht="12.75" x14ac:dyDescent="0.2">
      <c r="A697" s="25"/>
      <c r="B697" s="27"/>
    </row>
    <row r="698" spans="1:2" ht="12.75" x14ac:dyDescent="0.2">
      <c r="A698" s="25"/>
      <c r="B698" s="27"/>
    </row>
    <row r="699" spans="1:2" ht="12.75" x14ac:dyDescent="0.2">
      <c r="A699" s="25"/>
      <c r="B699" s="27"/>
    </row>
    <row r="700" spans="1:2" ht="12.75" x14ac:dyDescent="0.2">
      <c r="A700" s="25"/>
      <c r="B700" s="27"/>
    </row>
    <row r="701" spans="1:2" ht="12.75" x14ac:dyDescent="0.2">
      <c r="A701" s="25"/>
      <c r="B701" s="27"/>
    </row>
    <row r="702" spans="1:2" ht="12.75" x14ac:dyDescent="0.2">
      <c r="A702" s="25"/>
      <c r="B702" s="27"/>
    </row>
    <row r="703" spans="1:2" ht="12.75" x14ac:dyDescent="0.2">
      <c r="A703" s="25"/>
      <c r="B703" s="27"/>
    </row>
    <row r="704" spans="1:2" ht="12.75" x14ac:dyDescent="0.2">
      <c r="A704" s="25"/>
      <c r="B704" s="27"/>
    </row>
    <row r="705" spans="1:2" ht="12.75" x14ac:dyDescent="0.2">
      <c r="A705" s="25"/>
      <c r="B705" s="27"/>
    </row>
    <row r="706" spans="1:2" ht="12.75" x14ac:dyDescent="0.2">
      <c r="A706" s="25"/>
      <c r="B706" s="27"/>
    </row>
    <row r="707" spans="1:2" ht="12.75" x14ac:dyDescent="0.2">
      <c r="A707" s="25"/>
      <c r="B707" s="27"/>
    </row>
    <row r="708" spans="1:2" ht="12.75" x14ac:dyDescent="0.2">
      <c r="A708" s="25"/>
      <c r="B708" s="27"/>
    </row>
    <row r="709" spans="1:2" ht="12.75" x14ac:dyDescent="0.2">
      <c r="A709" s="25"/>
      <c r="B709" s="27"/>
    </row>
    <row r="710" spans="1:2" ht="12.75" x14ac:dyDescent="0.2">
      <c r="A710" s="25"/>
      <c r="B710" s="27"/>
    </row>
    <row r="711" spans="1:2" ht="12.75" x14ac:dyDescent="0.2">
      <c r="A711" s="25"/>
      <c r="B711" s="27"/>
    </row>
    <row r="712" spans="1:2" ht="12.75" x14ac:dyDescent="0.2">
      <c r="A712" s="25"/>
      <c r="B712" s="27"/>
    </row>
    <row r="713" spans="1:2" ht="12.75" x14ac:dyDescent="0.2">
      <c r="A713" s="25"/>
      <c r="B713" s="27"/>
    </row>
    <row r="714" spans="1:2" ht="12.75" x14ac:dyDescent="0.2">
      <c r="A714" s="25"/>
      <c r="B714" s="27"/>
    </row>
    <row r="715" spans="1:2" ht="12.75" x14ac:dyDescent="0.2">
      <c r="A715" s="25"/>
      <c r="B715" s="27"/>
    </row>
    <row r="716" spans="1:2" ht="12.75" x14ac:dyDescent="0.2">
      <c r="A716" s="25"/>
      <c r="B716" s="27"/>
    </row>
    <row r="717" spans="1:2" ht="12.75" x14ac:dyDescent="0.2">
      <c r="A717" s="25"/>
      <c r="B717" s="27"/>
    </row>
    <row r="718" spans="1:2" ht="12.75" x14ac:dyDescent="0.2">
      <c r="A718" s="25"/>
      <c r="B718" s="27"/>
    </row>
    <row r="719" spans="1:2" ht="12.75" x14ac:dyDescent="0.2">
      <c r="A719" s="25"/>
      <c r="B719" s="27"/>
    </row>
    <row r="720" spans="1:2" ht="12.75" x14ac:dyDescent="0.2">
      <c r="A720" s="25"/>
      <c r="B720" s="27"/>
    </row>
    <row r="721" spans="1:2" ht="12.75" x14ac:dyDescent="0.2">
      <c r="A721" s="25"/>
      <c r="B721" s="27"/>
    </row>
    <row r="722" spans="1:2" ht="12.75" x14ac:dyDescent="0.2">
      <c r="A722" s="25"/>
      <c r="B722" s="27"/>
    </row>
    <row r="723" spans="1:2" ht="12.75" x14ac:dyDescent="0.2">
      <c r="A723" s="25"/>
      <c r="B723" s="27"/>
    </row>
    <row r="724" spans="1:2" ht="12.75" x14ac:dyDescent="0.2">
      <c r="A724" s="25"/>
      <c r="B724" s="27"/>
    </row>
    <row r="725" spans="1:2" ht="12.75" x14ac:dyDescent="0.2">
      <c r="A725" s="25"/>
      <c r="B725" s="27"/>
    </row>
    <row r="726" spans="1:2" ht="12.75" x14ac:dyDescent="0.2">
      <c r="A726" s="25"/>
      <c r="B726" s="27"/>
    </row>
    <row r="727" spans="1:2" ht="12.75" x14ac:dyDescent="0.2">
      <c r="A727" s="25"/>
      <c r="B727" s="27"/>
    </row>
    <row r="728" spans="1:2" ht="12.75" x14ac:dyDescent="0.2">
      <c r="A728" s="25"/>
      <c r="B728" s="27"/>
    </row>
    <row r="729" spans="1:2" ht="12.75" x14ac:dyDescent="0.2">
      <c r="A729" s="25"/>
      <c r="B729" s="27"/>
    </row>
    <row r="730" spans="1:2" ht="12.75" x14ac:dyDescent="0.2">
      <c r="A730" s="25"/>
      <c r="B730" s="27"/>
    </row>
    <row r="731" spans="1:2" ht="12.75" x14ac:dyDescent="0.2">
      <c r="A731" s="25"/>
      <c r="B731" s="27"/>
    </row>
    <row r="732" spans="1:2" ht="12.75" x14ac:dyDescent="0.2">
      <c r="A732" s="25"/>
      <c r="B732" s="27"/>
    </row>
    <row r="733" spans="1:2" ht="12.75" x14ac:dyDescent="0.2">
      <c r="A733" s="25"/>
      <c r="B733" s="27"/>
    </row>
    <row r="734" spans="1:2" ht="12.75" x14ac:dyDescent="0.2">
      <c r="A734" s="25"/>
      <c r="B734" s="27"/>
    </row>
    <row r="735" spans="1:2" ht="12.75" x14ac:dyDescent="0.2">
      <c r="A735" s="25"/>
      <c r="B735" s="27"/>
    </row>
    <row r="736" spans="1:2" ht="12.75" x14ac:dyDescent="0.2">
      <c r="A736" s="25"/>
      <c r="B736" s="27"/>
    </row>
    <row r="737" spans="1:2" ht="12.75" x14ac:dyDescent="0.2">
      <c r="A737" s="25"/>
      <c r="B737" s="27"/>
    </row>
    <row r="738" spans="1:2" ht="12.75" x14ac:dyDescent="0.2">
      <c r="A738" s="25"/>
      <c r="B738" s="27"/>
    </row>
    <row r="739" spans="1:2" ht="12.75" x14ac:dyDescent="0.2">
      <c r="A739" s="25"/>
      <c r="B739" s="27"/>
    </row>
    <row r="740" spans="1:2" ht="12.75" x14ac:dyDescent="0.2">
      <c r="A740" s="25"/>
      <c r="B740" s="27"/>
    </row>
    <row r="741" spans="1:2" ht="12.75" x14ac:dyDescent="0.2">
      <c r="A741" s="25"/>
      <c r="B741" s="27"/>
    </row>
    <row r="742" spans="1:2" ht="12.75" x14ac:dyDescent="0.2">
      <c r="A742" s="25"/>
      <c r="B742" s="27"/>
    </row>
    <row r="743" spans="1:2" ht="12.75" x14ac:dyDescent="0.2">
      <c r="A743" s="25"/>
      <c r="B743" s="27"/>
    </row>
    <row r="744" spans="1:2" ht="12.75" x14ac:dyDescent="0.2">
      <c r="A744" s="25"/>
      <c r="B744" s="27"/>
    </row>
    <row r="745" spans="1:2" ht="12.75" x14ac:dyDescent="0.2">
      <c r="A745" s="25"/>
      <c r="B745" s="27"/>
    </row>
    <row r="746" spans="1:2" ht="12.75" x14ac:dyDescent="0.2">
      <c r="A746" s="25"/>
      <c r="B746" s="27"/>
    </row>
    <row r="747" spans="1:2" ht="12.75" x14ac:dyDescent="0.2">
      <c r="A747" s="25"/>
      <c r="B747" s="27"/>
    </row>
    <row r="748" spans="1:2" ht="12.75" x14ac:dyDescent="0.2">
      <c r="A748" s="25"/>
      <c r="B748" s="27"/>
    </row>
    <row r="749" spans="1:2" ht="12.75" x14ac:dyDescent="0.2">
      <c r="A749" s="25"/>
      <c r="B749" s="27"/>
    </row>
    <row r="750" spans="1:2" ht="12.75" x14ac:dyDescent="0.2">
      <c r="A750" s="25"/>
      <c r="B750" s="27"/>
    </row>
    <row r="751" spans="1:2" ht="12.75" x14ac:dyDescent="0.2">
      <c r="A751" s="25"/>
      <c r="B751" s="27"/>
    </row>
    <row r="752" spans="1:2" ht="12.75" x14ac:dyDescent="0.2">
      <c r="A752" s="25"/>
      <c r="B752" s="27"/>
    </row>
    <row r="753" spans="1:2" ht="12.75" x14ac:dyDescent="0.2">
      <c r="A753" s="25"/>
      <c r="B753" s="27"/>
    </row>
    <row r="754" spans="1:2" ht="12.75" x14ac:dyDescent="0.2">
      <c r="A754" s="25"/>
      <c r="B754" s="27"/>
    </row>
    <row r="755" spans="1:2" ht="12.75" x14ac:dyDescent="0.2">
      <c r="A755" s="25"/>
      <c r="B755" s="27"/>
    </row>
    <row r="756" spans="1:2" ht="12.75" x14ac:dyDescent="0.2">
      <c r="A756" s="25"/>
      <c r="B756" s="27"/>
    </row>
    <row r="757" spans="1:2" ht="12.75" x14ac:dyDescent="0.2">
      <c r="A757" s="25"/>
      <c r="B757" s="27"/>
    </row>
    <row r="758" spans="1:2" ht="12.75" x14ac:dyDescent="0.2">
      <c r="A758" s="25"/>
      <c r="B758" s="27"/>
    </row>
    <row r="759" spans="1:2" ht="12.75" x14ac:dyDescent="0.2">
      <c r="A759" s="25"/>
      <c r="B759" s="27"/>
    </row>
    <row r="760" spans="1:2" ht="12.75" x14ac:dyDescent="0.2">
      <c r="A760" s="25"/>
      <c r="B760" s="27"/>
    </row>
    <row r="761" spans="1:2" ht="12.75" x14ac:dyDescent="0.2">
      <c r="A761" s="25"/>
      <c r="B761" s="27"/>
    </row>
    <row r="762" spans="1:2" ht="12.75" x14ac:dyDescent="0.2">
      <c r="A762" s="25"/>
      <c r="B762" s="27"/>
    </row>
    <row r="763" spans="1:2" ht="12.75" x14ac:dyDescent="0.2">
      <c r="A763" s="25"/>
      <c r="B763" s="27"/>
    </row>
    <row r="764" spans="1:2" ht="12.75" x14ac:dyDescent="0.2">
      <c r="A764" s="25"/>
      <c r="B764" s="27"/>
    </row>
    <row r="765" spans="1:2" ht="12.75" x14ac:dyDescent="0.2">
      <c r="A765" s="25"/>
      <c r="B765" s="27"/>
    </row>
    <row r="766" spans="1:2" ht="12.75" x14ac:dyDescent="0.2">
      <c r="A766" s="25"/>
      <c r="B766" s="27"/>
    </row>
    <row r="767" spans="1:2" ht="12.75" x14ac:dyDescent="0.2">
      <c r="A767" s="25"/>
      <c r="B767" s="27"/>
    </row>
    <row r="768" spans="1:2" ht="12.75" x14ac:dyDescent="0.2">
      <c r="A768" s="25"/>
      <c r="B768" s="27"/>
    </row>
    <row r="769" spans="1:2" ht="12.75" x14ac:dyDescent="0.2">
      <c r="A769" s="25"/>
      <c r="B769" s="27"/>
    </row>
    <row r="770" spans="1:2" ht="12.75" x14ac:dyDescent="0.2">
      <c r="A770" s="25"/>
      <c r="B770" s="27"/>
    </row>
    <row r="771" spans="1:2" ht="12.75" x14ac:dyDescent="0.2">
      <c r="A771" s="25"/>
      <c r="B771" s="27"/>
    </row>
    <row r="772" spans="1:2" ht="12.75" x14ac:dyDescent="0.2">
      <c r="A772" s="25"/>
      <c r="B772" s="27"/>
    </row>
    <row r="773" spans="1:2" ht="12.75" x14ac:dyDescent="0.2">
      <c r="A773" s="25"/>
      <c r="B773" s="27"/>
    </row>
    <row r="774" spans="1:2" ht="12.75" x14ac:dyDescent="0.2">
      <c r="A774" s="25"/>
      <c r="B774" s="27"/>
    </row>
    <row r="775" spans="1:2" ht="12.75" x14ac:dyDescent="0.2">
      <c r="A775" s="25"/>
      <c r="B775" s="27"/>
    </row>
    <row r="776" spans="1:2" ht="12.75" x14ac:dyDescent="0.2">
      <c r="A776" s="25"/>
      <c r="B776" s="27"/>
    </row>
    <row r="777" spans="1:2" ht="12.75" x14ac:dyDescent="0.2">
      <c r="A777" s="25"/>
      <c r="B777" s="27"/>
    </row>
    <row r="778" spans="1:2" ht="12.75" x14ac:dyDescent="0.2">
      <c r="A778" s="25"/>
      <c r="B778" s="27"/>
    </row>
    <row r="779" spans="1:2" ht="12.75" x14ac:dyDescent="0.2">
      <c r="A779" s="25"/>
      <c r="B779" s="27"/>
    </row>
    <row r="780" spans="1:2" ht="12.75" x14ac:dyDescent="0.2">
      <c r="A780" s="25"/>
      <c r="B780" s="27"/>
    </row>
    <row r="781" spans="1:2" ht="12.75" x14ac:dyDescent="0.2">
      <c r="A781" s="25"/>
      <c r="B781" s="27"/>
    </row>
    <row r="782" spans="1:2" ht="12.75" x14ac:dyDescent="0.2">
      <c r="A782" s="25"/>
      <c r="B782" s="27"/>
    </row>
    <row r="783" spans="1:2" ht="12.75" x14ac:dyDescent="0.2">
      <c r="A783" s="25"/>
      <c r="B783" s="27"/>
    </row>
    <row r="784" spans="1:2" ht="12.75" x14ac:dyDescent="0.2">
      <c r="A784" s="25"/>
      <c r="B784" s="27"/>
    </row>
    <row r="785" spans="1:2" ht="12.75" x14ac:dyDescent="0.2">
      <c r="A785" s="25"/>
      <c r="B785" s="27"/>
    </row>
    <row r="786" spans="1:2" ht="12.75" x14ac:dyDescent="0.2">
      <c r="A786" s="25"/>
      <c r="B786" s="27"/>
    </row>
    <row r="787" spans="1:2" ht="12.75" x14ac:dyDescent="0.2">
      <c r="A787" s="25"/>
      <c r="B787" s="27"/>
    </row>
    <row r="788" spans="1:2" ht="12.75" x14ac:dyDescent="0.2">
      <c r="A788" s="25"/>
      <c r="B788" s="27"/>
    </row>
    <row r="789" spans="1:2" ht="12.75" x14ac:dyDescent="0.2">
      <c r="A789" s="25"/>
      <c r="B789" s="27"/>
    </row>
    <row r="790" spans="1:2" ht="12.75" x14ac:dyDescent="0.2">
      <c r="A790" s="25"/>
      <c r="B790" s="27"/>
    </row>
    <row r="791" spans="1:2" ht="12.75" x14ac:dyDescent="0.2">
      <c r="A791" s="25"/>
      <c r="B791" s="27"/>
    </row>
    <row r="792" spans="1:2" ht="12.75" x14ac:dyDescent="0.2">
      <c r="A792" s="25"/>
      <c r="B792" s="27"/>
    </row>
    <row r="793" spans="1:2" ht="12.75" x14ac:dyDescent="0.2">
      <c r="A793" s="25"/>
      <c r="B793" s="27"/>
    </row>
    <row r="794" spans="1:2" ht="12.75" x14ac:dyDescent="0.2">
      <c r="A794" s="25"/>
      <c r="B794" s="27"/>
    </row>
    <row r="795" spans="1:2" ht="12.75" x14ac:dyDescent="0.2">
      <c r="A795" s="25"/>
      <c r="B795" s="27"/>
    </row>
    <row r="796" spans="1:2" ht="12.75" x14ac:dyDescent="0.2">
      <c r="A796" s="25"/>
      <c r="B796" s="27"/>
    </row>
    <row r="797" spans="1:2" ht="12.75" x14ac:dyDescent="0.2">
      <c r="A797" s="25"/>
      <c r="B797" s="27"/>
    </row>
    <row r="798" spans="1:2" ht="12.75" x14ac:dyDescent="0.2">
      <c r="A798" s="25"/>
      <c r="B798" s="27"/>
    </row>
    <row r="799" spans="1:2" ht="12.75" x14ac:dyDescent="0.2">
      <c r="A799" s="25"/>
      <c r="B799" s="27"/>
    </row>
    <row r="800" spans="1:2" ht="12.75" x14ac:dyDescent="0.2">
      <c r="A800" s="25"/>
      <c r="B800" s="27"/>
    </row>
    <row r="801" spans="1:2" ht="12.75" x14ac:dyDescent="0.2">
      <c r="A801" s="25"/>
      <c r="B801" s="27"/>
    </row>
    <row r="802" spans="1:2" ht="12.75" x14ac:dyDescent="0.2">
      <c r="A802" s="25"/>
      <c r="B802" s="27"/>
    </row>
    <row r="803" spans="1:2" ht="12.75" x14ac:dyDescent="0.2">
      <c r="A803" s="25"/>
      <c r="B803" s="27"/>
    </row>
    <row r="804" spans="1:2" ht="12.75" x14ac:dyDescent="0.2">
      <c r="A804" s="25"/>
      <c r="B804" s="27"/>
    </row>
    <row r="805" spans="1:2" ht="12.75" x14ac:dyDescent="0.2">
      <c r="A805" s="25"/>
      <c r="B805" s="27"/>
    </row>
    <row r="806" spans="1:2" ht="12.75" x14ac:dyDescent="0.2">
      <c r="A806" s="25"/>
      <c r="B806" s="27"/>
    </row>
    <row r="807" spans="1:2" ht="12.75" x14ac:dyDescent="0.2">
      <c r="A807" s="25"/>
      <c r="B807" s="27"/>
    </row>
    <row r="808" spans="1:2" ht="12.75" x14ac:dyDescent="0.2">
      <c r="A808" s="25"/>
      <c r="B808" s="27"/>
    </row>
    <row r="809" spans="1:2" ht="12.75" x14ac:dyDescent="0.2">
      <c r="A809" s="25"/>
      <c r="B809" s="27"/>
    </row>
    <row r="810" spans="1:2" ht="12.75" x14ac:dyDescent="0.2">
      <c r="A810" s="25"/>
      <c r="B810" s="27"/>
    </row>
    <row r="811" spans="1:2" ht="12.75" x14ac:dyDescent="0.2">
      <c r="A811" s="25"/>
      <c r="B811" s="27"/>
    </row>
    <row r="812" spans="1:2" ht="12.75" x14ac:dyDescent="0.2">
      <c r="A812" s="25"/>
      <c r="B812" s="27"/>
    </row>
    <row r="813" spans="1:2" ht="12.75" x14ac:dyDescent="0.2">
      <c r="A813" s="25"/>
      <c r="B813" s="27"/>
    </row>
    <row r="814" spans="1:2" ht="12.75" x14ac:dyDescent="0.2">
      <c r="A814" s="25"/>
      <c r="B814" s="27"/>
    </row>
    <row r="815" spans="1:2" ht="12.75" x14ac:dyDescent="0.2">
      <c r="A815" s="25"/>
      <c r="B815" s="27"/>
    </row>
    <row r="816" spans="1:2" ht="12.75" x14ac:dyDescent="0.2">
      <c r="A816" s="25"/>
      <c r="B816" s="27"/>
    </row>
    <row r="817" spans="1:2" ht="12.75" x14ac:dyDescent="0.2">
      <c r="A817" s="25"/>
      <c r="B817" s="27"/>
    </row>
    <row r="818" spans="1:2" ht="12.75" x14ac:dyDescent="0.2">
      <c r="A818" s="25"/>
      <c r="B818" s="27"/>
    </row>
    <row r="819" spans="1:2" ht="12.75" x14ac:dyDescent="0.2">
      <c r="A819" s="25"/>
      <c r="B819" s="27"/>
    </row>
    <row r="820" spans="1:2" ht="12.75" x14ac:dyDescent="0.2">
      <c r="A820" s="25"/>
      <c r="B820" s="27"/>
    </row>
    <row r="821" spans="1:2" ht="12.75" x14ac:dyDescent="0.2">
      <c r="A821" s="25"/>
      <c r="B821" s="27"/>
    </row>
    <row r="822" spans="1:2" ht="12.75" x14ac:dyDescent="0.2">
      <c r="A822" s="25"/>
      <c r="B822" s="27"/>
    </row>
    <row r="823" spans="1:2" ht="12.75" x14ac:dyDescent="0.2">
      <c r="A823" s="25"/>
      <c r="B823" s="27"/>
    </row>
    <row r="824" spans="1:2" ht="12.75" x14ac:dyDescent="0.2">
      <c r="A824" s="25"/>
      <c r="B824" s="27"/>
    </row>
    <row r="825" spans="1:2" ht="12.75" x14ac:dyDescent="0.2">
      <c r="A825" s="25"/>
      <c r="B825" s="27"/>
    </row>
    <row r="826" spans="1:2" ht="12.75" x14ac:dyDescent="0.2">
      <c r="A826" s="25"/>
      <c r="B826" s="27"/>
    </row>
    <row r="827" spans="1:2" ht="12.75" x14ac:dyDescent="0.2">
      <c r="A827" s="25"/>
      <c r="B827" s="27"/>
    </row>
    <row r="828" spans="1:2" ht="12.75" x14ac:dyDescent="0.2">
      <c r="A828" s="25"/>
      <c r="B828" s="27"/>
    </row>
    <row r="829" spans="1:2" ht="12.75" x14ac:dyDescent="0.2">
      <c r="A829" s="25"/>
      <c r="B829" s="27"/>
    </row>
    <row r="830" spans="1:2" ht="12.75" x14ac:dyDescent="0.2">
      <c r="A830" s="25"/>
      <c r="B830" s="27"/>
    </row>
    <row r="831" spans="1:2" ht="12.75" x14ac:dyDescent="0.2">
      <c r="A831" s="25"/>
      <c r="B831" s="27"/>
    </row>
    <row r="832" spans="1:2" ht="12.75" x14ac:dyDescent="0.2">
      <c r="A832" s="25"/>
      <c r="B832" s="27"/>
    </row>
    <row r="833" spans="1:2" ht="12.75" x14ac:dyDescent="0.2">
      <c r="A833" s="25"/>
      <c r="B833" s="27"/>
    </row>
    <row r="834" spans="1:2" ht="12.75" x14ac:dyDescent="0.2">
      <c r="A834" s="25"/>
      <c r="B834" s="27"/>
    </row>
    <row r="835" spans="1:2" ht="12.75" x14ac:dyDescent="0.2">
      <c r="A835" s="25"/>
      <c r="B835" s="27"/>
    </row>
    <row r="836" spans="1:2" ht="12.75" x14ac:dyDescent="0.2">
      <c r="A836" s="25"/>
      <c r="B836" s="27"/>
    </row>
    <row r="837" spans="1:2" ht="12.75" x14ac:dyDescent="0.2">
      <c r="A837" s="25"/>
      <c r="B837" s="27"/>
    </row>
    <row r="838" spans="1:2" ht="12.75" x14ac:dyDescent="0.2">
      <c r="A838" s="25"/>
      <c r="B838" s="27"/>
    </row>
    <row r="839" spans="1:2" ht="12.75" x14ac:dyDescent="0.2">
      <c r="A839" s="25"/>
      <c r="B839" s="27"/>
    </row>
    <row r="840" spans="1:2" ht="12.75" x14ac:dyDescent="0.2">
      <c r="A840" s="25"/>
      <c r="B840" s="27"/>
    </row>
    <row r="841" spans="1:2" ht="12.75" x14ac:dyDescent="0.2">
      <c r="A841" s="25"/>
      <c r="B841" s="27"/>
    </row>
    <row r="842" spans="1:2" ht="12.75" x14ac:dyDescent="0.2">
      <c r="A842" s="25"/>
      <c r="B842" s="27"/>
    </row>
    <row r="843" spans="1:2" ht="12.75" x14ac:dyDescent="0.2">
      <c r="A843" s="25"/>
      <c r="B843" s="27"/>
    </row>
    <row r="844" spans="1:2" ht="12.75" x14ac:dyDescent="0.2">
      <c r="A844" s="25"/>
      <c r="B844" s="27"/>
    </row>
    <row r="845" spans="1:2" ht="12.75" x14ac:dyDescent="0.2">
      <c r="A845" s="25"/>
      <c r="B845" s="27"/>
    </row>
    <row r="846" spans="1:2" ht="12.75" x14ac:dyDescent="0.2">
      <c r="A846" s="25"/>
      <c r="B846" s="27"/>
    </row>
    <row r="847" spans="1:2" ht="12.75" x14ac:dyDescent="0.2">
      <c r="A847" s="25"/>
      <c r="B847" s="27"/>
    </row>
    <row r="848" spans="1:2" ht="12.75" x14ac:dyDescent="0.2">
      <c r="A848" s="25"/>
      <c r="B848" s="27"/>
    </row>
    <row r="849" spans="1:2" ht="12.75" x14ac:dyDescent="0.2">
      <c r="A849" s="25"/>
      <c r="B849" s="27"/>
    </row>
    <row r="850" spans="1:2" ht="12.75" x14ac:dyDescent="0.2">
      <c r="A850" s="25"/>
      <c r="B850" s="27"/>
    </row>
    <row r="851" spans="1:2" ht="12.75" x14ac:dyDescent="0.2">
      <c r="A851" s="25"/>
      <c r="B851" s="27"/>
    </row>
    <row r="852" spans="1:2" ht="12.75" x14ac:dyDescent="0.2">
      <c r="A852" s="25"/>
      <c r="B852" s="27"/>
    </row>
    <row r="853" spans="1:2" ht="12.75" x14ac:dyDescent="0.2">
      <c r="A853" s="25"/>
      <c r="B853" s="27"/>
    </row>
    <row r="854" spans="1:2" ht="12.75" x14ac:dyDescent="0.2">
      <c r="A854" s="25"/>
      <c r="B854" s="27"/>
    </row>
    <row r="855" spans="1:2" ht="12.75" x14ac:dyDescent="0.2">
      <c r="A855" s="25"/>
      <c r="B855" s="27"/>
    </row>
    <row r="856" spans="1:2" ht="12.75" x14ac:dyDescent="0.2">
      <c r="A856" s="25"/>
      <c r="B856" s="27"/>
    </row>
    <row r="857" spans="1:2" ht="12.75" x14ac:dyDescent="0.2">
      <c r="A857" s="25"/>
      <c r="B857" s="27"/>
    </row>
    <row r="858" spans="1:2" ht="12.75" x14ac:dyDescent="0.2">
      <c r="A858" s="25"/>
      <c r="B858" s="27"/>
    </row>
    <row r="859" spans="1:2" ht="12.75" x14ac:dyDescent="0.2">
      <c r="A859" s="25"/>
      <c r="B859" s="27"/>
    </row>
    <row r="860" spans="1:2" ht="12.75" x14ac:dyDescent="0.2">
      <c r="A860" s="25"/>
      <c r="B860" s="27"/>
    </row>
    <row r="861" spans="1:2" ht="12.75" x14ac:dyDescent="0.2">
      <c r="A861" s="25"/>
      <c r="B861" s="27"/>
    </row>
    <row r="862" spans="1:2" ht="12.75" x14ac:dyDescent="0.2">
      <c r="A862" s="25"/>
      <c r="B862" s="27"/>
    </row>
    <row r="863" spans="1:2" ht="12.75" x14ac:dyDescent="0.2">
      <c r="A863" s="25"/>
      <c r="B863" s="27"/>
    </row>
    <row r="864" spans="1:2" ht="12.75" x14ac:dyDescent="0.2">
      <c r="A864" s="25"/>
      <c r="B864" s="27"/>
    </row>
    <row r="865" spans="1:2" ht="12.75" x14ac:dyDescent="0.2">
      <c r="A865" s="25"/>
      <c r="B865" s="27"/>
    </row>
    <row r="866" spans="1:2" ht="12.75" x14ac:dyDescent="0.2">
      <c r="A866" s="25"/>
      <c r="B866" s="27"/>
    </row>
    <row r="867" spans="1:2" ht="12.75" x14ac:dyDescent="0.2">
      <c r="A867" s="25"/>
      <c r="B867" s="27"/>
    </row>
    <row r="868" spans="1:2" ht="12.75" x14ac:dyDescent="0.2">
      <c r="A868" s="25"/>
      <c r="B868" s="27"/>
    </row>
    <row r="869" spans="1:2" ht="12.75" x14ac:dyDescent="0.2">
      <c r="A869" s="25"/>
      <c r="B869" s="27"/>
    </row>
    <row r="870" spans="1:2" ht="12.75" x14ac:dyDescent="0.2">
      <c r="A870" s="25"/>
      <c r="B870" s="27"/>
    </row>
    <row r="871" spans="1:2" ht="12.75" x14ac:dyDescent="0.2">
      <c r="A871" s="25"/>
      <c r="B871" s="27"/>
    </row>
    <row r="872" spans="1:2" ht="12.75" x14ac:dyDescent="0.2">
      <c r="A872" s="25"/>
      <c r="B872" s="27"/>
    </row>
    <row r="873" spans="1:2" ht="12.75" x14ac:dyDescent="0.2">
      <c r="A873" s="25"/>
      <c r="B873" s="27"/>
    </row>
    <row r="874" spans="1:2" ht="12.75" x14ac:dyDescent="0.2">
      <c r="A874" s="25"/>
      <c r="B874" s="27"/>
    </row>
    <row r="875" spans="1:2" ht="12.75" x14ac:dyDescent="0.2">
      <c r="A875" s="25"/>
      <c r="B875" s="27"/>
    </row>
    <row r="876" spans="1:2" ht="12.75" x14ac:dyDescent="0.2">
      <c r="A876" s="25"/>
      <c r="B876" s="27"/>
    </row>
    <row r="877" spans="1:2" ht="12.75" x14ac:dyDescent="0.2">
      <c r="A877" s="25"/>
      <c r="B877" s="27"/>
    </row>
    <row r="878" spans="1:2" ht="12.75" x14ac:dyDescent="0.2">
      <c r="A878" s="25"/>
      <c r="B878" s="27"/>
    </row>
    <row r="879" spans="1:2" ht="12.75" x14ac:dyDescent="0.2">
      <c r="A879" s="25"/>
      <c r="B879" s="27"/>
    </row>
    <row r="880" spans="1:2" ht="12.75" x14ac:dyDescent="0.2">
      <c r="A880" s="25"/>
      <c r="B880" s="27"/>
    </row>
    <row r="881" spans="1:2" ht="12.75" x14ac:dyDescent="0.2">
      <c r="A881" s="25"/>
      <c r="B881" s="27"/>
    </row>
    <row r="882" spans="1:2" ht="12.75" x14ac:dyDescent="0.2">
      <c r="A882" s="25"/>
      <c r="B882" s="27"/>
    </row>
    <row r="883" spans="1:2" ht="12.75" x14ac:dyDescent="0.2">
      <c r="A883" s="25"/>
      <c r="B883" s="27"/>
    </row>
    <row r="884" spans="1:2" ht="12.75" x14ac:dyDescent="0.2">
      <c r="A884" s="25"/>
      <c r="B884" s="27"/>
    </row>
    <row r="885" spans="1:2" ht="12.75" x14ac:dyDescent="0.2">
      <c r="A885" s="25"/>
      <c r="B885" s="27"/>
    </row>
    <row r="886" spans="1:2" ht="12.75" x14ac:dyDescent="0.2">
      <c r="A886" s="25"/>
      <c r="B886" s="27"/>
    </row>
    <row r="887" spans="1:2" ht="12.75" x14ac:dyDescent="0.2">
      <c r="A887" s="25"/>
      <c r="B887" s="27"/>
    </row>
    <row r="888" spans="1:2" ht="12.75" x14ac:dyDescent="0.2">
      <c r="A888" s="25"/>
      <c r="B888" s="27"/>
    </row>
    <row r="889" spans="1:2" ht="12.75" x14ac:dyDescent="0.2">
      <c r="A889" s="25"/>
      <c r="B889" s="27"/>
    </row>
    <row r="890" spans="1:2" ht="12.75" x14ac:dyDescent="0.2">
      <c r="A890" s="25"/>
      <c r="B890" s="27"/>
    </row>
    <row r="891" spans="1:2" ht="12.75" x14ac:dyDescent="0.2">
      <c r="A891" s="25"/>
      <c r="B891" s="27"/>
    </row>
    <row r="892" spans="1:2" ht="12.75" x14ac:dyDescent="0.2">
      <c r="A892" s="25"/>
      <c r="B892" s="27"/>
    </row>
    <row r="893" spans="1:2" ht="12.75" x14ac:dyDescent="0.2">
      <c r="A893" s="25"/>
      <c r="B893" s="27"/>
    </row>
    <row r="894" spans="1:2" ht="12.75" x14ac:dyDescent="0.2">
      <c r="A894" s="25"/>
      <c r="B894" s="27"/>
    </row>
    <row r="895" spans="1:2" ht="12.75" x14ac:dyDescent="0.2">
      <c r="A895" s="25"/>
      <c r="B895" s="27"/>
    </row>
    <row r="896" spans="1:2" ht="12.75" x14ac:dyDescent="0.2">
      <c r="A896" s="25"/>
      <c r="B896" s="27"/>
    </row>
    <row r="897" spans="1:2" ht="12.75" x14ac:dyDescent="0.2">
      <c r="A897" s="25"/>
      <c r="B897" s="27"/>
    </row>
    <row r="898" spans="1:2" ht="12.75" x14ac:dyDescent="0.2">
      <c r="A898" s="25"/>
      <c r="B898" s="27"/>
    </row>
    <row r="899" spans="1:2" ht="12.75" x14ac:dyDescent="0.2">
      <c r="A899" s="25"/>
      <c r="B899" s="27"/>
    </row>
    <row r="900" spans="1:2" ht="12.75" x14ac:dyDescent="0.2">
      <c r="A900" s="25"/>
      <c r="B900" s="27"/>
    </row>
    <row r="901" spans="1:2" ht="12.75" x14ac:dyDescent="0.2">
      <c r="A901" s="25"/>
      <c r="B901" s="27"/>
    </row>
    <row r="902" spans="1:2" ht="12.75" x14ac:dyDescent="0.2">
      <c r="A902" s="25"/>
      <c r="B902" s="27"/>
    </row>
    <row r="903" spans="1:2" ht="12.75" x14ac:dyDescent="0.2">
      <c r="A903" s="25"/>
      <c r="B903" s="27"/>
    </row>
    <row r="904" spans="1:2" ht="12.75" x14ac:dyDescent="0.2">
      <c r="A904" s="25"/>
      <c r="B904" s="27"/>
    </row>
    <row r="905" spans="1:2" ht="12.75" x14ac:dyDescent="0.2">
      <c r="A905" s="25"/>
      <c r="B905" s="27"/>
    </row>
    <row r="906" spans="1:2" ht="12.75" x14ac:dyDescent="0.2">
      <c r="A906" s="25"/>
      <c r="B906" s="27"/>
    </row>
    <row r="907" spans="1:2" ht="12.75" x14ac:dyDescent="0.2">
      <c r="A907" s="25"/>
      <c r="B907" s="27"/>
    </row>
    <row r="908" spans="1:2" ht="12.75" x14ac:dyDescent="0.2">
      <c r="A908" s="25"/>
      <c r="B908" s="27"/>
    </row>
    <row r="909" spans="1:2" ht="12.75" x14ac:dyDescent="0.2">
      <c r="A909" s="25"/>
      <c r="B909" s="27"/>
    </row>
    <row r="910" spans="1:2" ht="12.75" x14ac:dyDescent="0.2">
      <c r="A910" s="25"/>
      <c r="B910" s="27"/>
    </row>
    <row r="911" spans="1:2" ht="12.75" x14ac:dyDescent="0.2">
      <c r="A911" s="25"/>
      <c r="B911" s="27"/>
    </row>
    <row r="912" spans="1:2" ht="12.75" x14ac:dyDescent="0.2">
      <c r="A912" s="25"/>
      <c r="B912" s="27"/>
    </row>
    <row r="913" spans="1:2" ht="12.75" x14ac:dyDescent="0.2">
      <c r="A913" s="25"/>
      <c r="B913" s="27"/>
    </row>
    <row r="914" spans="1:2" ht="12.75" x14ac:dyDescent="0.2">
      <c r="A914" s="25"/>
      <c r="B914" s="27"/>
    </row>
    <row r="915" spans="1:2" ht="12.75" x14ac:dyDescent="0.2">
      <c r="A915" s="25"/>
      <c r="B915" s="27"/>
    </row>
    <row r="916" spans="1:2" ht="12.75" x14ac:dyDescent="0.2">
      <c r="A916" s="25"/>
      <c r="B916" s="27"/>
    </row>
    <row r="917" spans="1:2" ht="12.75" x14ac:dyDescent="0.2">
      <c r="A917" s="25"/>
      <c r="B917" s="27"/>
    </row>
    <row r="918" spans="1:2" ht="12.75" x14ac:dyDescent="0.2">
      <c r="A918" s="25"/>
      <c r="B918" s="27"/>
    </row>
    <row r="919" spans="1:2" ht="12.75" x14ac:dyDescent="0.2">
      <c r="A919" s="25"/>
      <c r="B919" s="27"/>
    </row>
    <row r="920" spans="1:2" ht="12.75" x14ac:dyDescent="0.2">
      <c r="A920" s="25"/>
      <c r="B920" s="27"/>
    </row>
    <row r="921" spans="1:2" ht="12.75" x14ac:dyDescent="0.2">
      <c r="A921" s="25"/>
      <c r="B921" s="27"/>
    </row>
    <row r="922" spans="1:2" ht="12.75" x14ac:dyDescent="0.2">
      <c r="A922" s="25"/>
      <c r="B922" s="27"/>
    </row>
    <row r="923" spans="1:2" ht="12.75" x14ac:dyDescent="0.2">
      <c r="A923" s="25"/>
      <c r="B923" s="27"/>
    </row>
    <row r="924" spans="1:2" ht="12.75" x14ac:dyDescent="0.2">
      <c r="A924" s="25"/>
      <c r="B924" s="27"/>
    </row>
    <row r="925" spans="1:2" ht="12.75" x14ac:dyDescent="0.2">
      <c r="A925" s="25"/>
      <c r="B925" s="27"/>
    </row>
    <row r="926" spans="1:2" ht="12.75" x14ac:dyDescent="0.2">
      <c r="A926" s="25"/>
      <c r="B926" s="27"/>
    </row>
    <row r="927" spans="1:2" ht="12.75" x14ac:dyDescent="0.2">
      <c r="A927" s="25"/>
      <c r="B927" s="27"/>
    </row>
    <row r="928" spans="1:2" ht="12.75" x14ac:dyDescent="0.2">
      <c r="A928" s="25"/>
      <c r="B928" s="27"/>
    </row>
    <row r="929" spans="1:2" ht="12.75" x14ac:dyDescent="0.2">
      <c r="A929" s="25"/>
      <c r="B929" s="27"/>
    </row>
    <row r="930" spans="1:2" ht="12.75" x14ac:dyDescent="0.2">
      <c r="A930" s="25"/>
      <c r="B930" s="27"/>
    </row>
    <row r="931" spans="1:2" ht="12.75" x14ac:dyDescent="0.2">
      <c r="A931" s="25"/>
      <c r="B931" s="27"/>
    </row>
    <row r="932" spans="1:2" ht="12.75" x14ac:dyDescent="0.2">
      <c r="A932" s="25"/>
      <c r="B932" s="27"/>
    </row>
    <row r="933" spans="1:2" ht="12.75" x14ac:dyDescent="0.2">
      <c r="A933" s="25"/>
      <c r="B933" s="27"/>
    </row>
    <row r="934" spans="1:2" ht="12.75" x14ac:dyDescent="0.2">
      <c r="A934" s="25"/>
      <c r="B934" s="27"/>
    </row>
    <row r="935" spans="1:2" ht="12.75" x14ac:dyDescent="0.2">
      <c r="A935" s="25"/>
      <c r="B935" s="27"/>
    </row>
  </sheetData>
  <mergeCells count="3">
    <mergeCell ref="B20:T20"/>
    <mergeCell ref="B33:T33"/>
    <mergeCell ref="B7:T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3.1</vt:lpstr>
      <vt:lpstr>Table 3.2</vt:lpstr>
      <vt:lpstr>Table 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2025-09-02T07:50:15Z</dcterms:created>
  <dcterms:modified xsi:type="dcterms:W3CDTF">2026-03-11T05:24:56Z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2025-09-02T07:50:35Z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3487c49f-437d-4eb3-9e8f-7522689d0138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