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362B9324-8462-4D81-96F9-10A0B251E6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<sst xmlns="http://schemas.openxmlformats.org/spreadsheetml/2006/main" count="1502" uniqueCount="66">
  <si>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</si>
  <si>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</si>
  <si>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</si>
  <si>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</si>
  <si>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</si>
  <si>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</si>
  <si>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</si>
  <si>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</si>
  <si>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</si>
  <si>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</si>
  <si>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</si>
  <si>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</si>
  <si>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</si>
  <si>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</si>
  <si>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</si>
  <si>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</si>
  <si>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</si>
  <si>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</si>
  <si>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</si>
  <si>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</si>
  <si>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</si>
  <si>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</si>
  <si>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</si>
  <si>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</si>
  <si>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</si>
  <si>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</si>
  <si>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</si>
  <si>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</si>
  <si>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</si>
  <si>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</si>
  <si>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</si>
  <si>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</si>
  <si>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</si>
  <si>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</si>
  <si>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</si>
  <si>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</si>
  <si>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</si>
  <si>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</si>
  <si>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</si>
  <si>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</si>
  <si>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</si>
  <si>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</si>
  <si>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</si>
  <si>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</si>
  <si>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</si>
  <si>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</si>
  <si>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</si>
  <si>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</si>
  <si>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</si>
  <si>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</si>
  <si>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</si>
  <si>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</si>
  <si>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</si>
  <si>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</si>
  <si>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</si>
  <si>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</si>
  <si>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</si>
  <si>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</si>
  <si>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</si>
  <si>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</si>
  <si>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</si>
  <si>
    <t>6217.0 Multiple job-holders, December 2023</t>
  </si>
  <si>
    <t>Multiple job-holders, December 2023</t>
  </si>
  <si>
    <t>© Commonwealth of Australia 2024</t>
  </si>
  <si>
    <t>2020-21</t>
  </si>
  <si>
    <t>Released at 11:30 am (Canberra time) Friday 8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</si>
</sst>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0" fontId="17" fillId="0" borderId="0" xfId="0" applyFont="1"/>
    <xf numFmtId="17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13" fillId="0" borderId="0" xfId="2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1" fontId="18" fillId="0" borderId="0" xfId="0" applyNumberFormat="1" applyFont="1"/>
    <xf numFmtId="0" fontId="13" fillId="0" borderId="0" xfId="2" applyFont="1"/>
    <xf numFmtId="0" fontId="22" fillId="0" borderId="1" xfId="0" applyFont="1" applyBorder="1"/>
    <xf numFmtId="0" fontId="23" fillId="0" borderId="0" xfId="0" applyFont="1"/>
    <xf numFmtId="165" fontId="23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3" fillId="0" borderId="0" xfId="0" applyNumberFormat="1" applyFont="1"/>
    <xf numFmtId="164" fontId="23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2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2" fillId="0" borderId="1" xfId="0" applyFont="1" applyBorder="1" applyAlignment="1">
      <alignment wrapText="1"/>
    </xf>
    <xf numFmtId="1" fontId="23" fillId="0" borderId="0" xfId="0" applyNumberFormat="1" applyFont="1"/>
    <xf numFmtId="0" fontId="9" fillId="0" borderId="0" xfId="2" applyFont="1" applyAlignment="1">
      <alignment wrapText="1"/>
    </xf>
    <xf numFmtId="0" fontId="22" fillId="0" borderId="2" xfId="0" applyFont="1" applyBorder="1" applyAlignment="1">
      <alignment horizontal="right" wrapText="1"/>
    </xf>
    <xf numFmtId="0" fontId="22" fillId="0" borderId="1" xfId="0" applyFont="1" applyBorder="1" applyAlignment="1">
      <alignment horizontal="right" wrapText="1"/>
    </xf>
    <xf numFmtId="165" fontId="22" fillId="0" borderId="1" xfId="6" applyNumberFormat="1" applyFont="1" applyBorder="1" applyAlignment="1">
      <alignment horizontal="right"/>
    </xf>
    <xf numFmtId="17" fontId="23" fillId="0" borderId="0" xfId="0" applyNumberFormat="1" applyFont="1" applyAlignment="1">
      <alignment horizontal="left"/>
    </xf>
    <xf numFmtId="0" fontId="19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78</xdr:row>
      <xdr:rowOff>0</xdr:rowOff>
    </xdr:from>
    <xdr:to>
      <xdr:col>1</xdr:col>
      <xdr:colOff>666750</xdr:colOff>
      <xdr:row>80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A0FF513-C38E-4549-3459-1C8DF3204D9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54DBD89-C986-292E-257A-EF2CBE91CA3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61</v>
      </c>
      <c r="C2" s="4"/>
    </row>
    <row r="3" spans="1:3" s="2" customFormat="1" ht="12.75" customHeight="1" x14ac:dyDescent="0.2">
      <c r="A3" s="5" t="s">
        <v>65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4.0999999999999996</v>
      </c>
      <c r="C7" s="4" t="s">
        <v>50</v>
      </c>
    </row>
    <row r="8" spans="1:3" s="2" customFormat="1" ht="12.75" customHeight="1" x14ac:dyDescent="0.2">
      <c r="B8" s="32">
        <v>4.2</v>
      </c>
      <c r="C8" s="4" t="s">
        <v>55</v>
      </c>
    </row>
    <row r="9" spans="1:3" s="2" customFormat="1" ht="12.75" customHeight="1" x14ac:dyDescent="0.2">
      <c r="B9" s="32">
        <v>4.3</v>
      </c>
      <c r="C9" s="4" t="s">
        <v>56</v>
      </c>
    </row>
    <row r="10" spans="1:3" s="2" customFormat="1" ht="12.75" customHeight="1" x14ac:dyDescent="0.2">
      <c r="B10" s="32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62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63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H900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6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60" ht="20.100000000000001" customHeight="1" x14ac:dyDescent="0.25">
      <c r="A2" s="26" t="str">
        <f>Contents!A2</f>
        <v>6217.0 Multiple job-holders, December 2023</v>
      </c>
    </row>
    <row r="3" spans="1:60" ht="12.75" customHeight="1" x14ac:dyDescent="0.2">
      <c r="A3" s="25" t="str">
        <f>Contents!A3</f>
        <v>Released at 11:30 am (Canberra time) Friday 8 March 2024</v>
      </c>
    </row>
    <row r="4" spans="1:60" s="23" customFormat="1" ht="28.5" customHeight="1" x14ac:dyDescent="0.2">
      <c r="A4" s="31" t="str">
        <f>Contents!C7</f>
        <v>Table 4.1 Multiple job-holders levels, by industry, by sex (2011 - present)</v>
      </c>
    </row>
    <row r="5" spans="1:60" s="23" customFormat="1" ht="15" x14ac:dyDescent="0.2">
      <c r="C5" s="34"/>
      <c r="D5" s="34"/>
      <c r="E5" s="34"/>
      <c r="F5" s="41"/>
    </row>
    <row r="6" spans="1:60" s="26" customFormat="1" ht="38.450000000000003" customHeight="1" x14ac:dyDescent="0.25">
      <c r="A6" s="42"/>
      <c r="B6" s="55" t="s">
        <v>51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  <c r="V6" s="55" t="s">
        <v>52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43"/>
      <c r="AP6" s="55" t="s">
        <v>53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60" s="45" customFormat="1" ht="72" customHeight="1" x14ac:dyDescent="0.25">
      <c r="A7" s="46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  <c r="V7" s="49" t="s">
        <v>22</v>
      </c>
      <c r="W7" s="49" t="s">
        <v>23</v>
      </c>
      <c r="X7" s="49" t="s">
        <v>24</v>
      </c>
      <c r="Y7" s="49" t="s">
        <v>25</v>
      </c>
      <c r="Z7" s="49" t="s">
        <v>26</v>
      </c>
      <c r="AA7" s="49" t="s">
        <v>27</v>
      </c>
      <c r="AB7" s="49" t="s">
        <v>28</v>
      </c>
      <c r="AC7" s="49" t="s">
        <v>29</v>
      </c>
      <c r="AD7" s="49" t="s">
        <v>30</v>
      </c>
      <c r="AE7" s="49" t="s">
        <v>31</v>
      </c>
      <c r="AF7" s="49" t="s">
        <v>32</v>
      </c>
      <c r="AG7" s="49" t="s">
        <v>33</v>
      </c>
      <c r="AH7" s="49" t="s">
        <v>34</v>
      </c>
      <c r="AI7" s="49" t="s">
        <v>35</v>
      </c>
      <c r="AJ7" s="49" t="s">
        <v>36</v>
      </c>
      <c r="AK7" s="49" t="s">
        <v>37</v>
      </c>
      <c r="AL7" s="49" t="s">
        <v>38</v>
      </c>
      <c r="AM7" s="49" t="s">
        <v>39</v>
      </c>
      <c r="AN7" s="49" t="s">
        <v>40</v>
      </c>
      <c r="AO7" s="44"/>
      <c r="AP7" s="49" t="s">
        <v>22</v>
      </c>
      <c r="AQ7" s="49" t="s">
        <v>23</v>
      </c>
      <c r="AR7" s="49" t="s">
        <v>24</v>
      </c>
      <c r="AS7" s="49" t="s">
        <v>25</v>
      </c>
      <c r="AT7" s="49" t="s">
        <v>26</v>
      </c>
      <c r="AU7" s="49" t="s">
        <v>27</v>
      </c>
      <c r="AV7" s="49" t="s">
        <v>28</v>
      </c>
      <c r="AW7" s="49" t="s">
        <v>29</v>
      </c>
      <c r="AX7" s="49" t="s">
        <v>30</v>
      </c>
      <c r="AY7" s="49" t="s">
        <v>31</v>
      </c>
      <c r="AZ7" s="49" t="s">
        <v>32</v>
      </c>
      <c r="BA7" s="49" t="s">
        <v>33</v>
      </c>
      <c r="BB7" s="49" t="s">
        <v>34</v>
      </c>
      <c r="BC7" s="49" t="s">
        <v>35</v>
      </c>
      <c r="BD7" s="49" t="s">
        <v>36</v>
      </c>
      <c r="BE7" s="49" t="s">
        <v>37</v>
      </c>
      <c r="BF7" s="49" t="s">
        <v>38</v>
      </c>
      <c r="BG7" s="49" t="s">
        <v>39</v>
      </c>
      <c r="BH7" s="49" t="s">
        <v>40</v>
      </c>
    </row>
    <row r="8" spans="1:60" s="23" customFormat="1" ht="15" customHeight="1" x14ac:dyDescent="0.2">
      <c r="A8" s="52">
        <v>40787</v>
      </c>
      <c r="B8" s="40">
        <v>22.9895804627883</v>
      </c>
      <c r="C8" s="40">
        <v>4.7111659426171304</v>
      </c>
      <c r="D8" s="40">
        <v>20.1727180690057</v>
      </c>
      <c r="E8" s="40">
        <v>1.9312606917166399</v>
      </c>
      <c r="F8" s="40">
        <v>40.1175171307803</v>
      </c>
      <c r="G8" s="40">
        <v>11.0765001177414</v>
      </c>
      <c r="H8" s="40">
        <v>24.943358402922598</v>
      </c>
      <c r="I8" s="40">
        <v>24.860563046852398</v>
      </c>
      <c r="J8" s="40">
        <v>14.967430433128801</v>
      </c>
      <c r="K8" s="40">
        <v>4.2595964351792599</v>
      </c>
      <c r="L8" s="40">
        <v>5.5488733765638898</v>
      </c>
      <c r="M8" s="40">
        <v>5.4954367089411997</v>
      </c>
      <c r="N8" s="40">
        <v>18.148876220188601</v>
      </c>
      <c r="O8" s="40">
        <v>29.963723222816</v>
      </c>
      <c r="P8" s="40">
        <v>12.0448360913127</v>
      </c>
      <c r="Q8" s="40">
        <v>18.8910208320316</v>
      </c>
      <c r="R8" s="40">
        <v>18.2693764605567</v>
      </c>
      <c r="S8" s="40">
        <v>6.9877732043117202</v>
      </c>
      <c r="T8" s="40">
        <v>9.1589882416063695</v>
      </c>
      <c r="U8" s="40"/>
      <c r="V8" s="40">
        <v>12.5724388903527</v>
      </c>
      <c r="W8" s="40">
        <v>1.1278651189015001</v>
      </c>
      <c r="X8" s="40">
        <v>10.021752992829301</v>
      </c>
      <c r="Y8" s="40">
        <v>0.75711597318926804</v>
      </c>
      <c r="Z8" s="40">
        <v>10.3712412840848</v>
      </c>
      <c r="AA8" s="40">
        <v>8.1078432110565704</v>
      </c>
      <c r="AB8" s="40">
        <v>39.381452933023397</v>
      </c>
      <c r="AC8" s="40">
        <v>32.753538072664597</v>
      </c>
      <c r="AD8" s="40">
        <v>6.0480027148432196</v>
      </c>
      <c r="AE8" s="40">
        <v>4.02572120336474</v>
      </c>
      <c r="AF8" s="40">
        <v>7.3919128790151198</v>
      </c>
      <c r="AG8" s="40">
        <v>6.6163946635068003</v>
      </c>
      <c r="AH8" s="40">
        <v>19.6670022453104</v>
      </c>
      <c r="AI8" s="40">
        <v>23.324522585672</v>
      </c>
      <c r="AJ8" s="40">
        <v>12.4308695480533</v>
      </c>
      <c r="AK8" s="40">
        <v>45.436530477869297</v>
      </c>
      <c r="AL8" s="40">
        <v>69.934046261190304</v>
      </c>
      <c r="AM8" s="40">
        <v>8.3288856360982706</v>
      </c>
      <c r="AN8" s="40">
        <v>11.6622523616136</v>
      </c>
      <c r="AO8" s="40"/>
      <c r="AP8" s="40">
        <v>35.562019353140997</v>
      </c>
      <c r="AQ8" s="40">
        <v>5.837544420325</v>
      </c>
      <c r="AR8" s="40">
        <v>30.194471061834999</v>
      </c>
      <c r="AS8" s="40">
        <v>2.6889487207979998</v>
      </c>
      <c r="AT8" s="40">
        <v>50.488758414865003</v>
      </c>
      <c r="AU8" s="40">
        <v>19.184343328798001</v>
      </c>
      <c r="AV8" s="40">
        <v>64.324811335945995</v>
      </c>
      <c r="AW8" s="40">
        <v>57.614101119517002</v>
      </c>
      <c r="AX8" s="40">
        <v>21.015433147972001</v>
      </c>
      <c r="AY8" s="40">
        <v>8.2853176385440008</v>
      </c>
      <c r="AZ8" s="40">
        <v>12.940786255579001</v>
      </c>
      <c r="BA8" s="40">
        <v>12.111831372448</v>
      </c>
      <c r="BB8" s="40">
        <v>37.815878465498997</v>
      </c>
      <c r="BC8" s="40">
        <v>53.288245808488</v>
      </c>
      <c r="BD8" s="40">
        <v>24.475705639366002</v>
      </c>
      <c r="BE8" s="40">
        <v>64.327551309900997</v>
      </c>
      <c r="BF8" s="40">
        <v>88.203422721747003</v>
      </c>
      <c r="BG8" s="40">
        <v>15.31665884041</v>
      </c>
      <c r="BH8" s="40">
        <v>20.821240603220001</v>
      </c>
    </row>
    <row r="9" spans="1:60" s="23" customFormat="1" ht="15" customHeight="1" x14ac:dyDescent="0.2">
      <c r="A9" s="52">
        <v>40878</v>
      </c>
      <c r="B9" s="40">
        <v>22.6272128500921</v>
      </c>
      <c r="C9" s="40">
        <v>4.7499337926054501</v>
      </c>
      <c r="D9" s="40">
        <v>19.259949609665799</v>
      </c>
      <c r="E9" s="40">
        <v>1.93802827581528</v>
      </c>
      <c r="F9" s="40">
        <v>37.9927779672173</v>
      </c>
      <c r="G9" s="40">
        <v>10.9137663710897</v>
      </c>
      <c r="H9" s="40">
        <v>24.179128717256599</v>
      </c>
      <c r="I9" s="40">
        <v>24.578932687446301</v>
      </c>
      <c r="J9" s="40">
        <v>14.455093844016201</v>
      </c>
      <c r="K9" s="40">
        <v>4.1174399100600496</v>
      </c>
      <c r="L9" s="40">
        <v>5.3383177364379399</v>
      </c>
      <c r="M9" s="40">
        <v>5.2608413754971597</v>
      </c>
      <c r="N9" s="40">
        <v>18.391148128135299</v>
      </c>
      <c r="O9" s="40">
        <v>29.608045989693899</v>
      </c>
      <c r="P9" s="40">
        <v>11.7064420449633</v>
      </c>
      <c r="Q9" s="40">
        <v>17.907907629847799</v>
      </c>
      <c r="R9" s="40">
        <v>17.491147705899401</v>
      </c>
      <c r="S9" s="40">
        <v>6.6319320243443496</v>
      </c>
      <c r="T9" s="40">
        <v>8.9326085266625608</v>
      </c>
      <c r="U9" s="40"/>
      <c r="V9" s="40">
        <v>12.3742689118339</v>
      </c>
      <c r="W9" s="40">
        <v>1.1371462408719899</v>
      </c>
      <c r="X9" s="40">
        <v>9.5682920359142294</v>
      </c>
      <c r="Y9" s="40">
        <v>0.75976908265447995</v>
      </c>
      <c r="Z9" s="40">
        <v>9.8219504977377401</v>
      </c>
      <c r="AA9" s="40">
        <v>7.9887243839022704</v>
      </c>
      <c r="AB9" s="40">
        <v>38.174860183566402</v>
      </c>
      <c r="AC9" s="40">
        <v>32.382492948632702</v>
      </c>
      <c r="AD9" s="40">
        <v>5.8409789978658404</v>
      </c>
      <c r="AE9" s="40">
        <v>3.89136985199195</v>
      </c>
      <c r="AF9" s="40">
        <v>7.1114218960040603</v>
      </c>
      <c r="AG9" s="40">
        <v>6.3339466262548401</v>
      </c>
      <c r="AH9" s="40">
        <v>19.9295398316467</v>
      </c>
      <c r="AI9" s="40">
        <v>23.047654400918098</v>
      </c>
      <c r="AJ9" s="40">
        <v>12.0816300719727</v>
      </c>
      <c r="AK9" s="40">
        <v>43.071954557309198</v>
      </c>
      <c r="AL9" s="40">
        <v>66.955034588433605</v>
      </c>
      <c r="AM9" s="40">
        <v>7.9047504494076497</v>
      </c>
      <c r="AN9" s="40">
        <v>11.3740002866484</v>
      </c>
      <c r="AO9" s="40"/>
      <c r="AP9" s="40">
        <v>35.001481761926001</v>
      </c>
      <c r="AQ9" s="40">
        <v>5.8855811588189999</v>
      </c>
      <c r="AR9" s="40">
        <v>28.82824164558</v>
      </c>
      <c r="AS9" s="40">
        <v>2.6983714189780001</v>
      </c>
      <c r="AT9" s="40">
        <v>47.814728464955003</v>
      </c>
      <c r="AU9" s="40">
        <v>18.902490754992002</v>
      </c>
      <c r="AV9" s="40">
        <v>62.353988900822998</v>
      </c>
      <c r="AW9" s="40">
        <v>56.961425636078999</v>
      </c>
      <c r="AX9" s="40">
        <v>20.296072841882001</v>
      </c>
      <c r="AY9" s="40">
        <v>8.0088097620519996</v>
      </c>
      <c r="AZ9" s="40">
        <v>12.449739632442</v>
      </c>
      <c r="BA9" s="40">
        <v>11.594788001752001</v>
      </c>
      <c r="BB9" s="40">
        <v>38.320687959781999</v>
      </c>
      <c r="BC9" s="40">
        <v>52.655700390611997</v>
      </c>
      <c r="BD9" s="40">
        <v>23.788072116936</v>
      </c>
      <c r="BE9" s="40">
        <v>60.979862187157003</v>
      </c>
      <c r="BF9" s="40">
        <v>84.446182294332999</v>
      </c>
      <c r="BG9" s="40">
        <v>14.536682473752</v>
      </c>
      <c r="BH9" s="40">
        <v>20.306608813311001</v>
      </c>
    </row>
    <row r="10" spans="1:60" ht="15" customHeight="1" x14ac:dyDescent="0.2">
      <c r="A10" s="52">
        <v>40969</v>
      </c>
      <c r="B10" s="40">
        <v>22.337571909934301</v>
      </c>
      <c r="C10" s="40">
        <v>5.2231985758604598</v>
      </c>
      <c r="D10" s="40">
        <v>19.7133256997679</v>
      </c>
      <c r="E10" s="40">
        <v>1.99320309691227</v>
      </c>
      <c r="F10" s="40">
        <v>38.0909641178134</v>
      </c>
      <c r="G10" s="40">
        <v>10.7699593794524</v>
      </c>
      <c r="H10" s="40">
        <v>24.097611151921001</v>
      </c>
      <c r="I10" s="40">
        <v>24.692038725948599</v>
      </c>
      <c r="J10" s="40">
        <v>14.4733712334098</v>
      </c>
      <c r="K10" s="40">
        <v>4.0684345783248297</v>
      </c>
      <c r="L10" s="40">
        <v>5.2836015919688402</v>
      </c>
      <c r="M10" s="40">
        <v>6.0352833484548398</v>
      </c>
      <c r="N10" s="40">
        <v>19.410519951370802</v>
      </c>
      <c r="O10" s="40">
        <v>29.7107893437874</v>
      </c>
      <c r="P10" s="40">
        <v>11.9571699195295</v>
      </c>
      <c r="Q10" s="40">
        <v>18.427387606780702</v>
      </c>
      <c r="R10" s="40">
        <v>17.659473602468999</v>
      </c>
      <c r="S10" s="40">
        <v>6.2794301866025002</v>
      </c>
      <c r="T10" s="40">
        <v>9.5025796894301209</v>
      </c>
      <c r="U10" s="40"/>
      <c r="V10" s="40">
        <v>12.2158713705577</v>
      </c>
      <c r="W10" s="40">
        <v>1.25044703467533</v>
      </c>
      <c r="X10" s="40">
        <v>9.7935280785890892</v>
      </c>
      <c r="Y10" s="40">
        <v>0.78139937759579203</v>
      </c>
      <c r="Z10" s="40">
        <v>9.8473337300865609</v>
      </c>
      <c r="AA10" s="40">
        <v>7.8834596767786103</v>
      </c>
      <c r="AB10" s="40">
        <v>38.046157379773</v>
      </c>
      <c r="AC10" s="40">
        <v>32.531508999932399</v>
      </c>
      <c r="AD10" s="40">
        <v>5.8483644807091899</v>
      </c>
      <c r="AE10" s="40">
        <v>3.8450551820351699</v>
      </c>
      <c r="AF10" s="40">
        <v>7.0385319694291599</v>
      </c>
      <c r="AG10" s="40">
        <v>7.2663591001781596</v>
      </c>
      <c r="AH10" s="40">
        <v>21.034180564943199</v>
      </c>
      <c r="AI10" s="40">
        <v>23.127632435198599</v>
      </c>
      <c r="AJ10" s="40">
        <v>12.3403937012295</v>
      </c>
      <c r="AK10" s="40">
        <v>44.321403595263298</v>
      </c>
      <c r="AL10" s="40">
        <v>67.599375738393903</v>
      </c>
      <c r="AM10" s="40">
        <v>7.4845955005815004</v>
      </c>
      <c r="AN10" s="40">
        <v>12.0997515774779</v>
      </c>
      <c r="AO10" s="40"/>
      <c r="AP10" s="40">
        <v>34.553443280491997</v>
      </c>
      <c r="AQ10" s="40">
        <v>6.4719973938819999</v>
      </c>
      <c r="AR10" s="40">
        <v>29.506853778357002</v>
      </c>
      <c r="AS10" s="40">
        <v>2.7751928782689999</v>
      </c>
      <c r="AT10" s="40">
        <v>47.938297847900003</v>
      </c>
      <c r="AU10" s="40">
        <v>18.653419056231002</v>
      </c>
      <c r="AV10" s="40">
        <v>62.143768531694001</v>
      </c>
      <c r="AW10" s="40">
        <v>57.223547725880998</v>
      </c>
      <c r="AX10" s="40">
        <v>20.321735714119001</v>
      </c>
      <c r="AY10" s="40">
        <v>7.9134897603600001</v>
      </c>
      <c r="AZ10" s="40">
        <v>12.322133561397999</v>
      </c>
      <c r="BA10" s="40">
        <v>13.301642448633</v>
      </c>
      <c r="BB10" s="40">
        <v>40.444700516314001</v>
      </c>
      <c r="BC10" s="40">
        <v>52.838421778986003</v>
      </c>
      <c r="BD10" s="40">
        <v>24.297563620759</v>
      </c>
      <c r="BE10" s="40">
        <v>62.748791202044004</v>
      </c>
      <c r="BF10" s="40">
        <v>85.258849340862994</v>
      </c>
      <c r="BG10" s="40">
        <v>13.764025687184001</v>
      </c>
      <c r="BH10" s="40">
        <v>21.602331266907999</v>
      </c>
    </row>
    <row r="11" spans="1:60" ht="15" customHeight="1" x14ac:dyDescent="0.2">
      <c r="A11" s="52">
        <v>41061</v>
      </c>
      <c r="B11" s="40">
        <v>21.8337265050118</v>
      </c>
      <c r="C11" s="40">
        <v>5.0888342096218304</v>
      </c>
      <c r="D11" s="40">
        <v>19.5910098641221</v>
      </c>
      <c r="E11" s="40">
        <v>2.03145886270676</v>
      </c>
      <c r="F11" s="40">
        <v>36.3030373821856</v>
      </c>
      <c r="G11" s="40">
        <v>10.8314144272122</v>
      </c>
      <c r="H11" s="40">
        <v>24.016987296163101</v>
      </c>
      <c r="I11" s="40">
        <v>24.972299328179801</v>
      </c>
      <c r="J11" s="40">
        <v>14.830326513390901</v>
      </c>
      <c r="K11" s="40">
        <v>4.04195662057072</v>
      </c>
      <c r="L11" s="40">
        <v>5.14486820301466</v>
      </c>
      <c r="M11" s="40">
        <v>5.6803096501522603</v>
      </c>
      <c r="N11" s="40">
        <v>19.4114938054927</v>
      </c>
      <c r="O11" s="40">
        <v>31.104617394606301</v>
      </c>
      <c r="P11" s="40">
        <v>12.0664666513089</v>
      </c>
      <c r="Q11" s="40">
        <v>18.194975474985899</v>
      </c>
      <c r="R11" s="40">
        <v>18.422587701508402</v>
      </c>
      <c r="S11" s="40">
        <v>6.8295441181797196</v>
      </c>
      <c r="T11" s="40">
        <v>9.0352634140862396</v>
      </c>
      <c r="U11" s="40"/>
      <c r="V11" s="40">
        <v>11.9403306501072</v>
      </c>
      <c r="W11" s="40">
        <v>1.21827986337428</v>
      </c>
      <c r="X11" s="40">
        <v>9.7327618948869006</v>
      </c>
      <c r="Y11" s="40">
        <v>0.79639686160912304</v>
      </c>
      <c r="Z11" s="40">
        <v>9.3851162026903996</v>
      </c>
      <c r="AA11" s="40">
        <v>7.9284439124548296</v>
      </c>
      <c r="AB11" s="40">
        <v>37.918865596143903</v>
      </c>
      <c r="AC11" s="40">
        <v>32.900749482867198</v>
      </c>
      <c r="AD11" s="40">
        <v>5.9926020979841397</v>
      </c>
      <c r="AE11" s="40">
        <v>3.8200310095402799</v>
      </c>
      <c r="AF11" s="40">
        <v>6.8537187551123404</v>
      </c>
      <c r="AG11" s="40">
        <v>6.8389779460447402</v>
      </c>
      <c r="AH11" s="40">
        <v>21.035235880488301</v>
      </c>
      <c r="AI11" s="40">
        <v>24.2126235629737</v>
      </c>
      <c r="AJ11" s="40">
        <v>12.4531933611401</v>
      </c>
      <c r="AK11" s="40">
        <v>43.762407816072098</v>
      </c>
      <c r="AL11" s="40">
        <v>70.520529441696596</v>
      </c>
      <c r="AM11" s="40">
        <v>8.1402887935612807</v>
      </c>
      <c r="AN11" s="40">
        <v>11.5047120172138</v>
      </c>
      <c r="AO11" s="40"/>
      <c r="AP11" s="40">
        <v>33.774057155119003</v>
      </c>
      <c r="AQ11" s="40">
        <v>6.3055082559529998</v>
      </c>
      <c r="AR11" s="40">
        <v>29.323771759008999</v>
      </c>
      <c r="AS11" s="40">
        <v>2.8284574597610002</v>
      </c>
      <c r="AT11" s="40">
        <v>45.688153584875998</v>
      </c>
      <c r="AU11" s="40">
        <v>18.759858339667002</v>
      </c>
      <c r="AV11" s="40">
        <v>61.935852892306997</v>
      </c>
      <c r="AW11" s="40">
        <v>57.873048811046999</v>
      </c>
      <c r="AX11" s="40">
        <v>20.822928611375001</v>
      </c>
      <c r="AY11" s="40">
        <v>7.8619876301109999</v>
      </c>
      <c r="AZ11" s="40">
        <v>11.998586958126999</v>
      </c>
      <c r="BA11" s="40">
        <v>12.519287596197</v>
      </c>
      <c r="BB11" s="40">
        <v>40.446729685980998</v>
      </c>
      <c r="BC11" s="40">
        <v>55.317240957579997</v>
      </c>
      <c r="BD11" s="40">
        <v>24.519660012448998</v>
      </c>
      <c r="BE11" s="40">
        <v>61.957383291058001</v>
      </c>
      <c r="BF11" s="40">
        <v>88.943117143205001</v>
      </c>
      <c r="BG11" s="40">
        <v>14.969832911740999</v>
      </c>
      <c r="BH11" s="40">
        <v>20.5399754313</v>
      </c>
    </row>
    <row r="12" spans="1:60" ht="15" customHeight="1" x14ac:dyDescent="0.2">
      <c r="A12" s="52">
        <v>41153</v>
      </c>
      <c r="B12" s="40">
        <v>20.712589014603399</v>
      </c>
      <c r="C12" s="40">
        <v>4.8112721929776496</v>
      </c>
      <c r="D12" s="40">
        <v>19.631738168362801</v>
      </c>
      <c r="E12" s="40">
        <v>2.5046740226270798</v>
      </c>
      <c r="F12" s="40">
        <v>34.958837514637402</v>
      </c>
      <c r="G12" s="40">
        <v>10.8540571837625</v>
      </c>
      <c r="H12" s="40">
        <v>22.513884375298002</v>
      </c>
      <c r="I12" s="40">
        <v>24.2631650793898</v>
      </c>
      <c r="J12" s="40">
        <v>13.410913118645</v>
      </c>
      <c r="K12" s="40">
        <v>4.1350354414738204</v>
      </c>
      <c r="L12" s="40">
        <v>4.9192187476956102</v>
      </c>
      <c r="M12" s="40">
        <v>5.5902356116864302</v>
      </c>
      <c r="N12" s="40">
        <v>17.649639461138701</v>
      </c>
      <c r="O12" s="40">
        <v>27.463751127651399</v>
      </c>
      <c r="P12" s="40">
        <v>15.271957117076999</v>
      </c>
      <c r="Q12" s="40">
        <v>17.460859287818199</v>
      </c>
      <c r="R12" s="40">
        <v>19.226882136873598</v>
      </c>
      <c r="S12" s="40">
        <v>6.7635109126762201</v>
      </c>
      <c r="T12" s="40">
        <v>8.6769505090004806</v>
      </c>
      <c r="U12" s="40"/>
      <c r="V12" s="40">
        <v>10.8348576270336</v>
      </c>
      <c r="W12" s="40">
        <v>1.0917749287368801</v>
      </c>
      <c r="X12" s="40">
        <v>10.1701420521263</v>
      </c>
      <c r="Y12" s="40">
        <v>0.85160082547315996</v>
      </c>
      <c r="Z12" s="40">
        <v>8.0954690451706401</v>
      </c>
      <c r="AA12" s="40">
        <v>7.9485728633114698</v>
      </c>
      <c r="AB12" s="40">
        <v>36.399052679611998</v>
      </c>
      <c r="AC12" s="40">
        <v>32.1955892754223</v>
      </c>
      <c r="AD12" s="40">
        <v>5.2301657462370397</v>
      </c>
      <c r="AE12" s="40">
        <v>3.88397875722218</v>
      </c>
      <c r="AF12" s="40">
        <v>6.6403159514811696</v>
      </c>
      <c r="AG12" s="40">
        <v>6.7110695254405703</v>
      </c>
      <c r="AH12" s="40">
        <v>18.537072051235299</v>
      </c>
      <c r="AI12" s="40">
        <v>22.2297919774836</v>
      </c>
      <c r="AJ12" s="40">
        <v>14.92325133376</v>
      </c>
      <c r="AK12" s="40">
        <v>44.9527100134178</v>
      </c>
      <c r="AL12" s="40">
        <v>74.102024499736402</v>
      </c>
      <c r="AM12" s="40">
        <v>8.0723709114567797</v>
      </c>
      <c r="AN12" s="40">
        <v>11.0129582916205</v>
      </c>
      <c r="AO12" s="40"/>
      <c r="AP12" s="40">
        <v>31.547446641636999</v>
      </c>
      <c r="AQ12" s="40">
        <v>5.9017692952529996</v>
      </c>
      <c r="AR12" s="40">
        <v>29.801880220489</v>
      </c>
      <c r="AS12" s="40">
        <v>3.358023515093</v>
      </c>
      <c r="AT12" s="40">
        <v>43.054306559807998</v>
      </c>
      <c r="AU12" s="40">
        <v>18.802630047074</v>
      </c>
      <c r="AV12" s="40">
        <v>58.912937054910003</v>
      </c>
      <c r="AW12" s="40">
        <v>56.460044022608002</v>
      </c>
      <c r="AX12" s="40">
        <v>18.641078864882001</v>
      </c>
      <c r="AY12" s="40">
        <v>8.0190141986960004</v>
      </c>
      <c r="AZ12" s="40">
        <v>11.559731373523</v>
      </c>
      <c r="BA12" s="40">
        <v>12.301305137127001</v>
      </c>
      <c r="BB12" s="40">
        <v>36.186711512374004</v>
      </c>
      <c r="BC12" s="40">
        <v>49.693543105134999</v>
      </c>
      <c r="BD12" s="40">
        <v>30.195208450837001</v>
      </c>
      <c r="BE12" s="40">
        <v>62.413569301236002</v>
      </c>
      <c r="BF12" s="40">
        <v>93.32890663661</v>
      </c>
      <c r="BG12" s="40">
        <v>14.835881824133001</v>
      </c>
      <c r="BH12" s="40">
        <v>19.689908800621001</v>
      </c>
    </row>
    <row r="13" spans="1:60" ht="15" customHeight="1" x14ac:dyDescent="0.2">
      <c r="A13" s="52">
        <v>41244</v>
      </c>
      <c r="B13" s="40">
        <v>20.897826933487</v>
      </c>
      <c r="C13" s="40">
        <v>4.9230868638865903</v>
      </c>
      <c r="D13" s="40">
        <v>20.192015580451699</v>
      </c>
      <c r="E13" s="40">
        <v>2.4930132269694698</v>
      </c>
      <c r="F13" s="40">
        <v>35.852181236123698</v>
      </c>
      <c r="G13" s="40">
        <v>10.9040314480586</v>
      </c>
      <c r="H13" s="40">
        <v>22.829825498205999</v>
      </c>
      <c r="I13" s="40">
        <v>24.3932824899384</v>
      </c>
      <c r="J13" s="40">
        <v>13.9938774741789</v>
      </c>
      <c r="K13" s="40">
        <v>3.99203783293162</v>
      </c>
      <c r="L13" s="40">
        <v>5.1230804504521501</v>
      </c>
      <c r="M13" s="40">
        <v>5.4893359689915</v>
      </c>
      <c r="N13" s="40">
        <v>19.4440690111925</v>
      </c>
      <c r="O13" s="40">
        <v>27.075776598715699</v>
      </c>
      <c r="P13" s="40">
        <v>15.733955543480601</v>
      </c>
      <c r="Q13" s="40">
        <v>18.586981150522799</v>
      </c>
      <c r="R13" s="40">
        <v>19.874578810792599</v>
      </c>
      <c r="S13" s="40">
        <v>6.2871298644694997</v>
      </c>
      <c r="T13" s="40">
        <v>9.1241525786774407</v>
      </c>
      <c r="U13" s="40"/>
      <c r="V13" s="40">
        <v>10.931756497417</v>
      </c>
      <c r="W13" s="40">
        <v>1.11714793809219</v>
      </c>
      <c r="X13" s="40">
        <v>10.4603914849923</v>
      </c>
      <c r="Y13" s="40">
        <v>0.84763610067544903</v>
      </c>
      <c r="Z13" s="40">
        <v>8.3023419550882593</v>
      </c>
      <c r="AA13" s="40">
        <v>7.9851696928953597</v>
      </c>
      <c r="AB13" s="40">
        <v>36.909846702743998</v>
      </c>
      <c r="AC13" s="40">
        <v>32.368246333720201</v>
      </c>
      <c r="AD13" s="40">
        <v>5.4575179165640604</v>
      </c>
      <c r="AE13" s="40">
        <v>3.7496631795753799</v>
      </c>
      <c r="AF13" s="40">
        <v>6.9155031684237898</v>
      </c>
      <c r="AG13" s="40">
        <v>6.5899396546705002</v>
      </c>
      <c r="AH13" s="40">
        <v>20.421726405419498</v>
      </c>
      <c r="AI13" s="40">
        <v>21.915756468251299</v>
      </c>
      <c r="AJ13" s="40">
        <v>15.3747009142014</v>
      </c>
      <c r="AK13" s="40">
        <v>47.851893192177201</v>
      </c>
      <c r="AL13" s="40">
        <v>76.598302079089393</v>
      </c>
      <c r="AM13" s="40">
        <v>7.5038016334644997</v>
      </c>
      <c r="AN13" s="40">
        <v>11.5805560595426</v>
      </c>
      <c r="AO13" s="40"/>
      <c r="AP13" s="40">
        <v>31.829583430904002</v>
      </c>
      <c r="AQ13" s="40">
        <v>6.0389272786430004</v>
      </c>
      <c r="AR13" s="40">
        <v>30.652407065443999</v>
      </c>
      <c r="AS13" s="40">
        <v>3.3423898535190002</v>
      </c>
      <c r="AT13" s="40">
        <v>44.154523191212</v>
      </c>
      <c r="AU13" s="40">
        <v>18.889201140954</v>
      </c>
      <c r="AV13" s="40">
        <v>59.739672200949997</v>
      </c>
      <c r="AW13" s="40">
        <v>56.762825407626998</v>
      </c>
      <c r="AX13" s="40">
        <v>19.451395390742999</v>
      </c>
      <c r="AY13" s="40">
        <v>7.7417010125069998</v>
      </c>
      <c r="AZ13" s="40">
        <v>12.038788443778</v>
      </c>
      <c r="BA13" s="40">
        <v>12.079275623661999</v>
      </c>
      <c r="BB13" s="40">
        <v>39.865795416612002</v>
      </c>
      <c r="BC13" s="40">
        <v>48.991533066967001</v>
      </c>
      <c r="BD13" s="40">
        <v>31.108656457681999</v>
      </c>
      <c r="BE13" s="40">
        <v>66.438874342700004</v>
      </c>
      <c r="BF13" s="40">
        <v>96.472880889882006</v>
      </c>
      <c r="BG13" s="40">
        <v>13.790931497934</v>
      </c>
      <c r="BH13" s="40">
        <v>20.704708638220001</v>
      </c>
    </row>
    <row r="14" spans="1:60" ht="15" customHeight="1" x14ac:dyDescent="0.2">
      <c r="A14" s="52">
        <v>41334</v>
      </c>
      <c r="B14" s="40">
        <v>21.233057149322502</v>
      </c>
      <c r="C14" s="40">
        <v>4.7625689093153598</v>
      </c>
      <c r="D14" s="40">
        <v>19.798674347719299</v>
      </c>
      <c r="E14" s="40">
        <v>2.4973726323057002</v>
      </c>
      <c r="F14" s="40">
        <v>37.470183275485901</v>
      </c>
      <c r="G14" s="40">
        <v>10.813755129403701</v>
      </c>
      <c r="H14" s="40">
        <v>22.603917733945799</v>
      </c>
      <c r="I14" s="40">
        <v>24.5046034482883</v>
      </c>
      <c r="J14" s="40">
        <v>14.5824166314741</v>
      </c>
      <c r="K14" s="40">
        <v>4.0933875403510704</v>
      </c>
      <c r="L14" s="40">
        <v>4.9804335059799802</v>
      </c>
      <c r="M14" s="40">
        <v>5.6317208836038697</v>
      </c>
      <c r="N14" s="40">
        <v>18.954372642548801</v>
      </c>
      <c r="O14" s="40">
        <v>27.123123323320701</v>
      </c>
      <c r="P14" s="40">
        <v>19.619560885111699</v>
      </c>
      <c r="Q14" s="40">
        <v>18.456383431321399</v>
      </c>
      <c r="R14" s="40">
        <v>19.741333182581698</v>
      </c>
      <c r="S14" s="40">
        <v>6.2266780042037002</v>
      </c>
      <c r="T14" s="40">
        <v>8.7007984612226394</v>
      </c>
      <c r="U14" s="40"/>
      <c r="V14" s="40">
        <v>11.1071170792495</v>
      </c>
      <c r="W14" s="40">
        <v>1.08072316905318</v>
      </c>
      <c r="X14" s="40">
        <v>10.2566226603707</v>
      </c>
      <c r="Y14" s="40">
        <v>0.84911831878022404</v>
      </c>
      <c r="Z14" s="40">
        <v>8.6770250497190595</v>
      </c>
      <c r="AA14" s="40">
        <v>7.91905912386928</v>
      </c>
      <c r="AB14" s="40">
        <v>36.544613032935203</v>
      </c>
      <c r="AC14" s="40">
        <v>32.515961763304603</v>
      </c>
      <c r="AD14" s="40">
        <v>5.68704422201189</v>
      </c>
      <c r="AE14" s="40">
        <v>3.84485948834693</v>
      </c>
      <c r="AF14" s="40">
        <v>6.7229480434352302</v>
      </c>
      <c r="AG14" s="40">
        <v>6.7608725325871299</v>
      </c>
      <c r="AH14" s="40">
        <v>19.907407861476202</v>
      </c>
      <c r="AI14" s="40">
        <v>21.954079996377299</v>
      </c>
      <c r="AJ14" s="40">
        <v>19.171585927198301</v>
      </c>
      <c r="AK14" s="40">
        <v>47.515671400173602</v>
      </c>
      <c r="AL14" s="40">
        <v>76.084762195926302</v>
      </c>
      <c r="AM14" s="40">
        <v>7.4316512599892999</v>
      </c>
      <c r="AN14" s="40">
        <v>11.0432265872494</v>
      </c>
      <c r="AO14" s="40"/>
      <c r="AP14" s="40">
        <v>32.340174228572003</v>
      </c>
      <c r="AQ14" s="40">
        <v>5.8420271870190001</v>
      </c>
      <c r="AR14" s="40">
        <v>30.055297008090001</v>
      </c>
      <c r="AS14" s="40">
        <v>3.3482345205290001</v>
      </c>
      <c r="AT14" s="40">
        <v>46.147208325205</v>
      </c>
      <c r="AU14" s="40">
        <v>18.732814253272998</v>
      </c>
      <c r="AV14" s="40">
        <v>59.148530766881002</v>
      </c>
      <c r="AW14" s="40">
        <v>57.021867712640002</v>
      </c>
      <c r="AX14" s="40">
        <v>20.269460853485999</v>
      </c>
      <c r="AY14" s="40">
        <v>7.938247028698</v>
      </c>
      <c r="AZ14" s="40">
        <v>11.703580671177001</v>
      </c>
      <c r="BA14" s="40">
        <v>12.392593416191</v>
      </c>
      <c r="BB14" s="40">
        <v>38.861780504024999</v>
      </c>
      <c r="BC14" s="40">
        <v>49.077203319698</v>
      </c>
      <c r="BD14" s="40">
        <v>38.791146812309997</v>
      </c>
      <c r="BE14" s="40">
        <v>65.972054831495001</v>
      </c>
      <c r="BF14" s="40">
        <v>95.826095378508001</v>
      </c>
      <c r="BG14" s="40">
        <v>13.658329264193</v>
      </c>
      <c r="BH14" s="40">
        <v>19.744025048472</v>
      </c>
    </row>
    <row r="15" spans="1:60" ht="15" customHeight="1" x14ac:dyDescent="0.2">
      <c r="A15" s="52">
        <v>41426</v>
      </c>
      <c r="B15" s="40">
        <v>22.210389558325101</v>
      </c>
      <c r="C15" s="40">
        <v>5.1197275903137696</v>
      </c>
      <c r="D15" s="40">
        <v>20.2806982497566</v>
      </c>
      <c r="E15" s="40">
        <v>2.4062739054373101</v>
      </c>
      <c r="F15" s="40">
        <v>39.280465420224999</v>
      </c>
      <c r="G15" s="40">
        <v>10.921971763653801</v>
      </c>
      <c r="H15" s="40">
        <v>23.4754351321962</v>
      </c>
      <c r="I15" s="40">
        <v>24.511719476791001</v>
      </c>
      <c r="J15" s="40">
        <v>14.6807917124114</v>
      </c>
      <c r="K15" s="40">
        <v>4.0519727718249401</v>
      </c>
      <c r="L15" s="40">
        <v>5.17664062996257</v>
      </c>
      <c r="M15" s="40">
        <v>5.7127155845908</v>
      </c>
      <c r="N15" s="40">
        <v>19.494622109645199</v>
      </c>
      <c r="O15" s="40">
        <v>29.348464188704501</v>
      </c>
      <c r="P15" s="40">
        <v>21.0641317593895</v>
      </c>
      <c r="Q15" s="40">
        <v>19.1399985793038</v>
      </c>
      <c r="R15" s="40">
        <v>18.195773872234</v>
      </c>
      <c r="S15" s="40">
        <v>6.5232083278435304</v>
      </c>
      <c r="T15" s="40">
        <v>9.3823821805717902</v>
      </c>
      <c r="U15" s="40"/>
      <c r="V15" s="40">
        <v>11.6183644901049</v>
      </c>
      <c r="W15" s="40">
        <v>1.1617696943493301</v>
      </c>
      <c r="X15" s="40">
        <v>10.5063331808655</v>
      </c>
      <c r="Y15" s="40">
        <v>0.81814432763414202</v>
      </c>
      <c r="Z15" s="40">
        <v>9.0962347290919592</v>
      </c>
      <c r="AA15" s="40">
        <v>7.9983076286261898</v>
      </c>
      <c r="AB15" s="40">
        <v>37.953628339281799</v>
      </c>
      <c r="AC15" s="40">
        <v>32.525404254842499</v>
      </c>
      <c r="AD15" s="40">
        <v>5.7254098406725804</v>
      </c>
      <c r="AE15" s="40">
        <v>3.80595919753506</v>
      </c>
      <c r="AF15" s="40">
        <v>6.9878025583490402</v>
      </c>
      <c r="AG15" s="40">
        <v>6.8581065504841998</v>
      </c>
      <c r="AH15" s="40">
        <v>20.4748213386328</v>
      </c>
      <c r="AI15" s="40">
        <v>23.755322087690502</v>
      </c>
      <c r="AJ15" s="40">
        <v>20.583172802476501</v>
      </c>
      <c r="AK15" s="40">
        <v>49.2756279407702</v>
      </c>
      <c r="AL15" s="40">
        <v>70.128046329783004</v>
      </c>
      <c r="AM15" s="40">
        <v>7.7855654903084703</v>
      </c>
      <c r="AN15" s="40">
        <v>11.9083062100562</v>
      </c>
      <c r="AO15" s="40"/>
      <c r="AP15" s="40">
        <v>33.82875404843</v>
      </c>
      <c r="AQ15" s="40">
        <v>6.2801375354889997</v>
      </c>
      <c r="AR15" s="40">
        <v>30.787031430622001</v>
      </c>
      <c r="AS15" s="40">
        <v>3.2260982008900001</v>
      </c>
      <c r="AT15" s="40">
        <v>48.376700149317003</v>
      </c>
      <c r="AU15" s="40">
        <v>18.920279392280001</v>
      </c>
      <c r="AV15" s="40">
        <v>61.429063471478003</v>
      </c>
      <c r="AW15" s="40">
        <v>57.038426610921</v>
      </c>
      <c r="AX15" s="40">
        <v>20.406201553083999</v>
      </c>
      <c r="AY15" s="40">
        <v>7.85793196936</v>
      </c>
      <c r="AZ15" s="40">
        <v>12.164650154593</v>
      </c>
      <c r="BA15" s="40">
        <v>12.570822135075</v>
      </c>
      <c r="BB15" s="40">
        <v>39.969443448278</v>
      </c>
      <c r="BC15" s="40">
        <v>53.103786276394999</v>
      </c>
      <c r="BD15" s="40">
        <v>41.647304561866001</v>
      </c>
      <c r="BE15" s="40">
        <v>68.415626520073999</v>
      </c>
      <c r="BF15" s="40">
        <v>88.323820202017004</v>
      </c>
      <c r="BG15" s="40">
        <v>14.308773818152</v>
      </c>
      <c r="BH15" s="40">
        <v>21.290688390627999</v>
      </c>
    </row>
    <row r="16" spans="1:60" ht="15" customHeight="1" x14ac:dyDescent="0.2">
      <c r="A16" s="52">
        <v>41518</v>
      </c>
      <c r="B16" s="40">
        <v>22.717901917845499</v>
      </c>
      <c r="C16" s="40">
        <v>4.7039692703598197</v>
      </c>
      <c r="D16" s="40">
        <v>20.798101581313698</v>
      </c>
      <c r="E16" s="40">
        <v>2.3638661878289899</v>
      </c>
      <c r="F16" s="40">
        <v>40.3115372774908</v>
      </c>
      <c r="G16" s="40">
        <v>11.0721924239045</v>
      </c>
      <c r="H16" s="40">
        <v>25.5853351239668</v>
      </c>
      <c r="I16" s="40">
        <v>26.7716843203171</v>
      </c>
      <c r="J16" s="40">
        <v>16.409895210648301</v>
      </c>
      <c r="K16" s="40">
        <v>3.88829294165699</v>
      </c>
      <c r="L16" s="40">
        <v>5.50410739409232</v>
      </c>
      <c r="M16" s="40">
        <v>5.6014999493590301</v>
      </c>
      <c r="N16" s="40">
        <v>20.214878419629301</v>
      </c>
      <c r="O16" s="40">
        <v>33.415425230659302</v>
      </c>
      <c r="P16" s="40">
        <v>12.379252554395199</v>
      </c>
      <c r="Q16" s="40">
        <v>21.095738789622501</v>
      </c>
      <c r="R16" s="40">
        <v>18.338436696975698</v>
      </c>
      <c r="S16" s="40">
        <v>6.5965705549777702</v>
      </c>
      <c r="T16" s="40">
        <v>10.1259009678115</v>
      </c>
      <c r="U16" s="40"/>
      <c r="V16" s="40">
        <v>12.1261568699245</v>
      </c>
      <c r="W16" s="40">
        <v>1.09919395916268</v>
      </c>
      <c r="X16" s="40">
        <v>10.1640848250553</v>
      </c>
      <c r="Y16" s="40">
        <v>0.85031368126555595</v>
      </c>
      <c r="Z16" s="40">
        <v>9.4931513286471993</v>
      </c>
      <c r="AA16" s="40">
        <v>7.8225320619095404</v>
      </c>
      <c r="AB16" s="40">
        <v>40.984750328805198</v>
      </c>
      <c r="AC16" s="40">
        <v>35.093518861217902</v>
      </c>
      <c r="AD16" s="40">
        <v>6.2214893934826998</v>
      </c>
      <c r="AE16" s="40">
        <v>3.6528654493440098</v>
      </c>
      <c r="AF16" s="40">
        <v>6.9779253052756802</v>
      </c>
      <c r="AG16" s="40">
        <v>6.8625059974519704</v>
      </c>
      <c r="AH16" s="40">
        <v>21.5765257937257</v>
      </c>
      <c r="AI16" s="40">
        <v>25.5263490735807</v>
      </c>
      <c r="AJ16" s="40">
        <v>12.983418762303801</v>
      </c>
      <c r="AK16" s="40">
        <v>55.373734006824499</v>
      </c>
      <c r="AL16" s="40">
        <v>72.066977039241294</v>
      </c>
      <c r="AM16" s="40">
        <v>7.9765215666132301</v>
      </c>
      <c r="AN16" s="40">
        <v>13.3139496470765</v>
      </c>
      <c r="AO16" s="40"/>
      <c r="AP16" s="40">
        <v>34.844058787770003</v>
      </c>
      <c r="AQ16" s="40">
        <v>5.8014876289749999</v>
      </c>
      <c r="AR16" s="40">
        <v>30.962186406369</v>
      </c>
      <c r="AS16" s="40">
        <v>3.2144721735570001</v>
      </c>
      <c r="AT16" s="40">
        <v>49.804688606138001</v>
      </c>
      <c r="AU16" s="40">
        <v>18.894724485813999</v>
      </c>
      <c r="AV16" s="40">
        <v>66.570085452772005</v>
      </c>
      <c r="AW16" s="40">
        <v>61.865203181535001</v>
      </c>
      <c r="AX16" s="40">
        <v>22.631384604131</v>
      </c>
      <c r="AY16" s="40">
        <v>7.5411583910009998</v>
      </c>
      <c r="AZ16" s="40">
        <v>12.482032699368</v>
      </c>
      <c r="BA16" s="40">
        <v>12.464005946811</v>
      </c>
      <c r="BB16" s="40">
        <v>41.791404213355001</v>
      </c>
      <c r="BC16" s="40">
        <v>58.941774304239999</v>
      </c>
      <c r="BD16" s="40">
        <v>25.362671316699</v>
      </c>
      <c r="BE16" s="40">
        <v>76.469472796446993</v>
      </c>
      <c r="BF16" s="40">
        <v>90.405413736217</v>
      </c>
      <c r="BG16" s="40">
        <v>14.573092121590999</v>
      </c>
      <c r="BH16" s="40">
        <v>23.439850614888002</v>
      </c>
    </row>
    <row r="17" spans="1:60" ht="15" customHeight="1" x14ac:dyDescent="0.2">
      <c r="A17" s="52">
        <v>41609</v>
      </c>
      <c r="B17" s="40">
        <v>21.6757888558544</v>
      </c>
      <c r="C17" s="40">
        <v>4.2181519127145002</v>
      </c>
      <c r="D17" s="40">
        <v>19.534396622094</v>
      </c>
      <c r="E17" s="40">
        <v>2.1847382547737499</v>
      </c>
      <c r="F17" s="40">
        <v>38.333461222020503</v>
      </c>
      <c r="G17" s="40">
        <v>10.5266305094617</v>
      </c>
      <c r="H17" s="40">
        <v>23.113111833338301</v>
      </c>
      <c r="I17" s="40">
        <v>25.354543659490801</v>
      </c>
      <c r="J17" s="40">
        <v>15.046916133463601</v>
      </c>
      <c r="K17" s="40">
        <v>3.9296577507692101</v>
      </c>
      <c r="L17" s="40">
        <v>5.2442980297183999</v>
      </c>
      <c r="M17" s="40">
        <v>5.2579884866755604</v>
      </c>
      <c r="N17" s="40">
        <v>18.804735369834098</v>
      </c>
      <c r="O17" s="40">
        <v>32.512663003003098</v>
      </c>
      <c r="P17" s="40">
        <v>12.1459811963918</v>
      </c>
      <c r="Q17" s="40">
        <v>19.8666336932171</v>
      </c>
      <c r="R17" s="40">
        <v>17.3850730836607</v>
      </c>
      <c r="S17" s="40">
        <v>6.7349802032980097</v>
      </c>
      <c r="T17" s="40">
        <v>9.5385440883712107</v>
      </c>
      <c r="U17" s="40"/>
      <c r="V17" s="40">
        <v>11.5699071549816</v>
      </c>
      <c r="W17" s="40">
        <v>0.98567121398980395</v>
      </c>
      <c r="X17" s="40">
        <v>9.5465090165550102</v>
      </c>
      <c r="Y17" s="40">
        <v>0.78587901361899704</v>
      </c>
      <c r="Z17" s="40">
        <v>9.0273250019335496</v>
      </c>
      <c r="AA17" s="40">
        <v>7.4370911840693301</v>
      </c>
      <c r="AB17" s="40">
        <v>37.0245342975307</v>
      </c>
      <c r="AC17" s="40">
        <v>33.235867623639201</v>
      </c>
      <c r="AD17" s="40">
        <v>5.7047426523614497</v>
      </c>
      <c r="AE17" s="40">
        <v>3.6917257112357902</v>
      </c>
      <c r="AF17" s="40">
        <v>6.6485475863456003</v>
      </c>
      <c r="AG17" s="40">
        <v>6.4416634563164399</v>
      </c>
      <c r="AH17" s="40">
        <v>20.0713973801309</v>
      </c>
      <c r="AI17" s="40">
        <v>24.8367207479039</v>
      </c>
      <c r="AJ17" s="40">
        <v>12.738762656218199</v>
      </c>
      <c r="AK17" s="40">
        <v>52.147483466204903</v>
      </c>
      <c r="AL17" s="40">
        <v>68.320418116792297</v>
      </c>
      <c r="AM17" s="40">
        <v>8.1438854317689895</v>
      </c>
      <c r="AN17" s="40">
        <v>12.541668746582801</v>
      </c>
      <c r="AO17" s="40"/>
      <c r="AP17" s="40">
        <v>33.245696010835999</v>
      </c>
      <c r="AQ17" s="40">
        <v>5.2023205791220004</v>
      </c>
      <c r="AR17" s="40">
        <v>29.080905638649</v>
      </c>
      <c r="AS17" s="40">
        <v>2.9708874227459998</v>
      </c>
      <c r="AT17" s="40">
        <v>47.360786223954001</v>
      </c>
      <c r="AU17" s="40">
        <v>17.963721693530999</v>
      </c>
      <c r="AV17" s="40">
        <v>60.137646130869001</v>
      </c>
      <c r="AW17" s="40">
        <v>58.590411283130003</v>
      </c>
      <c r="AX17" s="40">
        <v>20.751658785825001</v>
      </c>
      <c r="AY17" s="40">
        <v>7.6213834620050003</v>
      </c>
      <c r="AZ17" s="40">
        <v>11.892845616063999</v>
      </c>
      <c r="BA17" s="40">
        <v>11.699651942992</v>
      </c>
      <c r="BB17" s="40">
        <v>38.876132749965002</v>
      </c>
      <c r="BC17" s="40">
        <v>57.349383750907002</v>
      </c>
      <c r="BD17" s="40">
        <v>24.884743852610001</v>
      </c>
      <c r="BE17" s="40">
        <v>72.014117159422</v>
      </c>
      <c r="BF17" s="40">
        <v>85.705491200452997</v>
      </c>
      <c r="BG17" s="40">
        <v>14.878865635066999</v>
      </c>
      <c r="BH17" s="40">
        <v>22.080212834954001</v>
      </c>
    </row>
    <row r="18" spans="1:60" ht="15" customHeight="1" x14ac:dyDescent="0.2">
      <c r="A18" s="52">
        <v>41699</v>
      </c>
      <c r="B18" s="40">
        <v>21.9975653679689</v>
      </c>
      <c r="C18" s="40">
        <v>4.2224889621557598</v>
      </c>
      <c r="D18" s="40">
        <v>19.2100001351948</v>
      </c>
      <c r="E18" s="40">
        <v>2.2592576928009298</v>
      </c>
      <c r="F18" s="40">
        <v>38.8714167256244</v>
      </c>
      <c r="G18" s="40">
        <v>10.5857681774916</v>
      </c>
      <c r="H18" s="40">
        <v>23.225321205833598</v>
      </c>
      <c r="I18" s="40">
        <v>26.182140677864702</v>
      </c>
      <c r="J18" s="40">
        <v>14.970681085485801</v>
      </c>
      <c r="K18" s="40">
        <v>4.0688931450177801</v>
      </c>
      <c r="L18" s="40">
        <v>5.7274477766854099</v>
      </c>
      <c r="M18" s="40">
        <v>5.6317889122136799</v>
      </c>
      <c r="N18" s="40">
        <v>18.338618733853</v>
      </c>
      <c r="O18" s="40">
        <v>31.5149785474872</v>
      </c>
      <c r="P18" s="40">
        <v>12.200753060029401</v>
      </c>
      <c r="Q18" s="40">
        <v>20.115443646674201</v>
      </c>
      <c r="R18" s="40">
        <v>17.860879535610401</v>
      </c>
      <c r="S18" s="40">
        <v>7.0360890898847996</v>
      </c>
      <c r="T18" s="40">
        <v>10.1761221307321</v>
      </c>
      <c r="U18" s="40"/>
      <c r="V18" s="40">
        <v>11.741662120606099</v>
      </c>
      <c r="W18" s="40">
        <v>0.98668466843060298</v>
      </c>
      <c r="X18" s="40">
        <v>9.3879756332602504</v>
      </c>
      <c r="Y18" s="40">
        <v>0.81268463315913397</v>
      </c>
      <c r="Z18" s="40">
        <v>9.1540106445235896</v>
      </c>
      <c r="AA18" s="40">
        <v>7.4788720966943796</v>
      </c>
      <c r="AB18" s="40">
        <v>37.2042807457984</v>
      </c>
      <c r="AC18" s="40">
        <v>34.320718738208299</v>
      </c>
      <c r="AD18" s="40">
        <v>5.6758396315732504</v>
      </c>
      <c r="AE18" s="40">
        <v>3.82253071194123</v>
      </c>
      <c r="AF18" s="40">
        <v>7.2610688553195901</v>
      </c>
      <c r="AG18" s="40">
        <v>6.8996135920473201</v>
      </c>
      <c r="AH18" s="40">
        <v>19.573883746343</v>
      </c>
      <c r="AI18" s="40">
        <v>24.074580463858801</v>
      </c>
      <c r="AJ18" s="40">
        <v>12.7962076464446</v>
      </c>
      <c r="AK18" s="40">
        <v>52.800579160950797</v>
      </c>
      <c r="AL18" s="40">
        <v>70.190257580994597</v>
      </c>
      <c r="AM18" s="40">
        <v>8.5079839444341996</v>
      </c>
      <c r="AN18" s="40">
        <v>13.3799824906199</v>
      </c>
      <c r="AO18" s="40"/>
      <c r="AP18" s="40">
        <v>33.739227488574997</v>
      </c>
      <c r="AQ18" s="40">
        <v>5.2076695381039997</v>
      </c>
      <c r="AR18" s="40">
        <v>28.597975768455001</v>
      </c>
      <c r="AS18" s="40">
        <v>3.0722216950329999</v>
      </c>
      <c r="AT18" s="40">
        <v>48.025427370148002</v>
      </c>
      <c r="AU18" s="40">
        <v>18.064640274186001</v>
      </c>
      <c r="AV18" s="40">
        <v>60.429601951632002</v>
      </c>
      <c r="AW18" s="40">
        <v>60.502859416073001</v>
      </c>
      <c r="AX18" s="40">
        <v>20.646520717059001</v>
      </c>
      <c r="AY18" s="40">
        <v>7.8914238569590003</v>
      </c>
      <c r="AZ18" s="40">
        <v>12.988516632005</v>
      </c>
      <c r="BA18" s="40">
        <v>12.531402504261001</v>
      </c>
      <c r="BB18" s="40">
        <v>37.912502480195997</v>
      </c>
      <c r="BC18" s="40">
        <v>55.589559011345997</v>
      </c>
      <c r="BD18" s="40">
        <v>24.996960706473999</v>
      </c>
      <c r="BE18" s="40">
        <v>72.916022807624998</v>
      </c>
      <c r="BF18" s="40">
        <v>88.051137116605005</v>
      </c>
      <c r="BG18" s="40">
        <v>15.544073034319</v>
      </c>
      <c r="BH18" s="40">
        <v>23.556104621351999</v>
      </c>
    </row>
    <row r="19" spans="1:60" ht="15" customHeight="1" x14ac:dyDescent="0.2">
      <c r="A19" s="52">
        <v>41791</v>
      </c>
      <c r="B19" s="40">
        <v>21.2106865921813</v>
      </c>
      <c r="C19" s="40">
        <v>4.0837354367822298</v>
      </c>
      <c r="D19" s="40">
        <v>18.267769773978799</v>
      </c>
      <c r="E19" s="40">
        <v>2.1131606133638701</v>
      </c>
      <c r="F19" s="40">
        <v>39.516752046990597</v>
      </c>
      <c r="G19" s="40">
        <v>10.2873881487369</v>
      </c>
      <c r="H19" s="40">
        <v>22.180765433871802</v>
      </c>
      <c r="I19" s="40">
        <v>25.243575074501798</v>
      </c>
      <c r="J19" s="40">
        <v>13.837875378042799</v>
      </c>
      <c r="K19" s="40">
        <v>3.4963874416122001</v>
      </c>
      <c r="L19" s="40">
        <v>5.5107231924807403</v>
      </c>
      <c r="M19" s="40">
        <v>5.6419696349572996</v>
      </c>
      <c r="N19" s="40">
        <v>17.847163089154598</v>
      </c>
      <c r="O19" s="40">
        <v>29.2907636328979</v>
      </c>
      <c r="P19" s="40">
        <v>11.5801388778178</v>
      </c>
      <c r="Q19" s="40">
        <v>19.115768154471301</v>
      </c>
      <c r="R19" s="40">
        <v>18.345233075412601</v>
      </c>
      <c r="S19" s="40">
        <v>7.0672007279202198</v>
      </c>
      <c r="T19" s="40">
        <v>9.8685488085719903</v>
      </c>
      <c r="U19" s="40"/>
      <c r="V19" s="40">
        <v>11.3216490618597</v>
      </c>
      <c r="W19" s="40">
        <v>0.95426161714407798</v>
      </c>
      <c r="X19" s="40">
        <v>8.9275052735642308</v>
      </c>
      <c r="Y19" s="40">
        <v>0.76013159691795495</v>
      </c>
      <c r="Z19" s="40">
        <v>9.3059836596254204</v>
      </c>
      <c r="AA19" s="40">
        <v>7.2680658487350502</v>
      </c>
      <c r="AB19" s="40">
        <v>35.531023103835203</v>
      </c>
      <c r="AC19" s="40">
        <v>33.090405048938202</v>
      </c>
      <c r="AD19" s="40">
        <v>5.2463586017882502</v>
      </c>
      <c r="AE19" s="40">
        <v>3.2846889559568</v>
      </c>
      <c r="AF19" s="40">
        <v>6.98631259565426</v>
      </c>
      <c r="AG19" s="40">
        <v>6.9120861925146997</v>
      </c>
      <c r="AH19" s="40">
        <v>19.049324301849399</v>
      </c>
      <c r="AI19" s="40">
        <v>22.375482339787101</v>
      </c>
      <c r="AJ19" s="40">
        <v>12.1453045501493</v>
      </c>
      <c r="AK19" s="40">
        <v>50.176553268782698</v>
      </c>
      <c r="AL19" s="40">
        <v>72.093685665328394</v>
      </c>
      <c r="AM19" s="40">
        <v>8.5456038940267796</v>
      </c>
      <c r="AN19" s="40">
        <v>12.975572479398</v>
      </c>
      <c r="AO19" s="40"/>
      <c r="AP19" s="40">
        <v>32.532335654040999</v>
      </c>
      <c r="AQ19" s="40">
        <v>5.0365423868269996</v>
      </c>
      <c r="AR19" s="40">
        <v>27.195275047542999</v>
      </c>
      <c r="AS19" s="40">
        <v>2.873553513684</v>
      </c>
      <c r="AT19" s="40">
        <v>48.822735706616001</v>
      </c>
      <c r="AU19" s="40">
        <v>17.555453997472</v>
      </c>
      <c r="AV19" s="40">
        <v>57.711788537707001</v>
      </c>
      <c r="AW19" s="40">
        <v>58.33398012344</v>
      </c>
      <c r="AX19" s="40">
        <v>19.084233979831001</v>
      </c>
      <c r="AY19" s="40">
        <v>6.7810763975689996</v>
      </c>
      <c r="AZ19" s="40">
        <v>12.497035788134999</v>
      </c>
      <c r="BA19" s="40">
        <v>12.554055827472</v>
      </c>
      <c r="BB19" s="40">
        <v>36.896487391004001</v>
      </c>
      <c r="BC19" s="40">
        <v>51.666245972684997</v>
      </c>
      <c r="BD19" s="40">
        <v>23.725443427967001</v>
      </c>
      <c r="BE19" s="40">
        <v>69.292321423253995</v>
      </c>
      <c r="BF19" s="40">
        <v>90.438918740741002</v>
      </c>
      <c r="BG19" s="40">
        <v>15.612804621946999</v>
      </c>
      <c r="BH19" s="40">
        <v>22.844121287970001</v>
      </c>
    </row>
    <row r="20" spans="1:60" ht="15" customHeight="1" x14ac:dyDescent="0.2">
      <c r="A20" s="52">
        <v>41883</v>
      </c>
      <c r="B20" s="40">
        <v>21.3947270736852</v>
      </c>
      <c r="C20" s="40">
        <v>4.1769729680728904</v>
      </c>
      <c r="D20" s="40">
        <v>17.384256816492599</v>
      </c>
      <c r="E20" s="40">
        <v>2.6451278297467402</v>
      </c>
      <c r="F20" s="40">
        <v>41.953936452224198</v>
      </c>
      <c r="G20" s="40">
        <v>10.1709754878118</v>
      </c>
      <c r="H20" s="40">
        <v>23.443763160606601</v>
      </c>
      <c r="I20" s="40">
        <v>25.720782920575601</v>
      </c>
      <c r="J20" s="40">
        <v>15.489643191583999</v>
      </c>
      <c r="K20" s="40">
        <v>3.0576467447884599</v>
      </c>
      <c r="L20" s="40">
        <v>5.9957649474360002</v>
      </c>
      <c r="M20" s="40">
        <v>5.6867992964274201</v>
      </c>
      <c r="N20" s="40">
        <v>18.438497460516398</v>
      </c>
      <c r="O20" s="40">
        <v>30.789870587146101</v>
      </c>
      <c r="P20" s="40">
        <v>12.0928540450147</v>
      </c>
      <c r="Q20" s="40">
        <v>18.032511493438999</v>
      </c>
      <c r="R20" s="40">
        <v>18.865410639322299</v>
      </c>
      <c r="S20" s="40">
        <v>6.8281654945936303</v>
      </c>
      <c r="T20" s="40">
        <v>9.6623024794055894</v>
      </c>
      <c r="U20" s="40"/>
      <c r="V20" s="40">
        <v>11.4754678492538</v>
      </c>
      <c r="W20" s="40">
        <v>0.82792578138328998</v>
      </c>
      <c r="X20" s="40">
        <v>8.7763081624944395</v>
      </c>
      <c r="Y20" s="40">
        <v>0.88672382660465798</v>
      </c>
      <c r="Z20" s="40">
        <v>9.3531267004083496</v>
      </c>
      <c r="AA20" s="40">
        <v>7.2984427012182103</v>
      </c>
      <c r="AB20" s="40">
        <v>36.511156680466399</v>
      </c>
      <c r="AC20" s="40">
        <v>34.273854393610797</v>
      </c>
      <c r="AD20" s="40">
        <v>5.7921481860400297</v>
      </c>
      <c r="AE20" s="40">
        <v>2.8687601648145402</v>
      </c>
      <c r="AF20" s="40">
        <v>7.4909999392030002</v>
      </c>
      <c r="AG20" s="40">
        <v>6.8226547114545903</v>
      </c>
      <c r="AH20" s="40">
        <v>19.1954863837266</v>
      </c>
      <c r="AI20" s="40">
        <v>23.246896931799199</v>
      </c>
      <c r="AJ20" s="40">
        <v>12.0733344872163</v>
      </c>
      <c r="AK20" s="40">
        <v>43.449536300706001</v>
      </c>
      <c r="AL20" s="40">
        <v>72.755236861752707</v>
      </c>
      <c r="AM20" s="40">
        <v>8.2736194967313708</v>
      </c>
      <c r="AN20" s="40">
        <v>12.7050694104274</v>
      </c>
      <c r="AO20" s="40"/>
      <c r="AP20" s="40">
        <v>32.870194922939</v>
      </c>
      <c r="AQ20" s="40">
        <v>5.0062230069440004</v>
      </c>
      <c r="AR20" s="40">
        <v>26.160564978987001</v>
      </c>
      <c r="AS20" s="40">
        <v>3.5307162865350001</v>
      </c>
      <c r="AT20" s="40">
        <v>51.307453712457999</v>
      </c>
      <c r="AU20" s="40">
        <v>17.469418189030002</v>
      </c>
      <c r="AV20" s="40">
        <v>59.954919841073</v>
      </c>
      <c r="AW20" s="40">
        <v>59.994946703640998</v>
      </c>
      <c r="AX20" s="40">
        <v>21.281791377624</v>
      </c>
      <c r="AY20" s="40">
        <v>5.9264069096030001</v>
      </c>
      <c r="AZ20" s="40">
        <v>13.486764886639</v>
      </c>
      <c r="BA20" s="40">
        <v>12.509454007882001</v>
      </c>
      <c r="BB20" s="40">
        <v>37.633983844242998</v>
      </c>
      <c r="BC20" s="40">
        <v>54.037037141966998</v>
      </c>
      <c r="BD20" s="40">
        <v>24.166188532231001</v>
      </c>
      <c r="BE20" s="40">
        <v>61.482047794144997</v>
      </c>
      <c r="BF20" s="40">
        <v>91.620647501074998</v>
      </c>
      <c r="BG20" s="40">
        <v>15.101784991324999</v>
      </c>
      <c r="BH20" s="40">
        <v>22.367371889832999</v>
      </c>
    </row>
    <row r="21" spans="1:60" ht="15" customHeight="1" x14ac:dyDescent="0.2">
      <c r="A21" s="52">
        <v>41974</v>
      </c>
      <c r="B21" s="40">
        <v>22.217831621290699</v>
      </c>
      <c r="C21" s="40">
        <v>4.2751362867465899</v>
      </c>
      <c r="D21" s="40">
        <v>17.851896966441299</v>
      </c>
      <c r="E21" s="40">
        <v>2.6944643435795399</v>
      </c>
      <c r="F21" s="40">
        <v>43.363588132438103</v>
      </c>
      <c r="G21" s="40">
        <v>10.7714923180346</v>
      </c>
      <c r="H21" s="40">
        <v>24.4066650324155</v>
      </c>
      <c r="I21" s="40">
        <v>26.696912661030801</v>
      </c>
      <c r="J21" s="40">
        <v>15.396443895804699</v>
      </c>
      <c r="K21" s="40">
        <v>3.30523120437902</v>
      </c>
      <c r="L21" s="40">
        <v>6.2541502979255403</v>
      </c>
      <c r="M21" s="40">
        <v>5.7952070257153503</v>
      </c>
      <c r="N21" s="40">
        <v>18.8819688152394</v>
      </c>
      <c r="O21" s="40">
        <v>30.720873254670298</v>
      </c>
      <c r="P21" s="40">
        <v>12.4896624375308</v>
      </c>
      <c r="Q21" s="40">
        <v>18.873098448436199</v>
      </c>
      <c r="R21" s="40">
        <v>19.602107156042099</v>
      </c>
      <c r="S21" s="40">
        <v>7.2766381357981897</v>
      </c>
      <c r="T21" s="40">
        <v>9.7629064951982407</v>
      </c>
      <c r="U21" s="40"/>
      <c r="V21" s="40">
        <v>11.916955592476301</v>
      </c>
      <c r="W21" s="40">
        <v>0.84738292006656801</v>
      </c>
      <c r="X21" s="40">
        <v>9.0123926904917209</v>
      </c>
      <c r="Y21" s="40">
        <v>0.903262861824496</v>
      </c>
      <c r="Z21" s="40">
        <v>9.6673916272167801</v>
      </c>
      <c r="AA21" s="40">
        <v>7.7293588588424402</v>
      </c>
      <c r="AB21" s="40">
        <v>38.010773481262497</v>
      </c>
      <c r="AC21" s="40">
        <v>35.574581851905698</v>
      </c>
      <c r="AD21" s="40">
        <v>5.7572975361373002</v>
      </c>
      <c r="AE21" s="40">
        <v>3.1010500577889801</v>
      </c>
      <c r="AF21" s="40">
        <v>7.8138219080054601</v>
      </c>
      <c r="AG21" s="40">
        <v>6.9527153073066499</v>
      </c>
      <c r="AH21" s="40">
        <v>19.657164368572602</v>
      </c>
      <c r="AI21" s="40">
        <v>23.194802725294</v>
      </c>
      <c r="AJ21" s="40">
        <v>12.469502375487201</v>
      </c>
      <c r="AK21" s="40">
        <v>45.4749398851338</v>
      </c>
      <c r="AL21" s="40">
        <v>75.596337466128901</v>
      </c>
      <c r="AM21" s="40">
        <v>8.8170292882718098</v>
      </c>
      <c r="AN21" s="40">
        <v>12.837354754043799</v>
      </c>
      <c r="AO21" s="40"/>
      <c r="AP21" s="40">
        <v>34.134787213766998</v>
      </c>
      <c r="AQ21" s="40">
        <v>5.1238745857639998</v>
      </c>
      <c r="AR21" s="40">
        <v>26.864289656933</v>
      </c>
      <c r="AS21" s="40">
        <v>3.5965706588459998</v>
      </c>
      <c r="AT21" s="40">
        <v>53.031383442284998</v>
      </c>
      <c r="AU21" s="40">
        <v>18.500851176876999</v>
      </c>
      <c r="AV21" s="40">
        <v>62.417438513678</v>
      </c>
      <c r="AW21" s="40">
        <v>62.271815644034</v>
      </c>
      <c r="AX21" s="40">
        <v>21.153741431941999</v>
      </c>
      <c r="AY21" s="40">
        <v>6.4062812621680001</v>
      </c>
      <c r="AZ21" s="40">
        <v>14.067972205931</v>
      </c>
      <c r="BA21" s="40">
        <v>12.747922333022</v>
      </c>
      <c r="BB21" s="40">
        <v>38.539133183811998</v>
      </c>
      <c r="BC21" s="40">
        <v>53.915944998785001</v>
      </c>
      <c r="BD21" s="40">
        <v>24.959164813017999</v>
      </c>
      <c r="BE21" s="40">
        <v>64.348038333570003</v>
      </c>
      <c r="BF21" s="40">
        <v>95.198444622170996</v>
      </c>
      <c r="BG21" s="40">
        <v>16.093667424069999</v>
      </c>
      <c r="BH21" s="40">
        <v>22.600261249241999</v>
      </c>
    </row>
    <row r="22" spans="1:60" ht="15" customHeight="1" x14ac:dyDescent="0.2">
      <c r="A22" s="52">
        <v>42064</v>
      </c>
      <c r="B22" s="40">
        <v>22.915516110997402</v>
      </c>
      <c r="C22" s="40">
        <v>4.3595278862461102</v>
      </c>
      <c r="D22" s="40">
        <v>18.7340237978819</v>
      </c>
      <c r="E22" s="40">
        <v>2.9228306052573401</v>
      </c>
      <c r="F22" s="40">
        <v>43.468583950868897</v>
      </c>
      <c r="G22" s="40">
        <v>10.7885892730369</v>
      </c>
      <c r="H22" s="40">
        <v>25.724874182143601</v>
      </c>
      <c r="I22" s="40">
        <v>27.6804599367923</v>
      </c>
      <c r="J22" s="40">
        <v>15.9351378079244</v>
      </c>
      <c r="K22" s="40">
        <v>3.4824702093571802</v>
      </c>
      <c r="L22" s="40">
        <v>6.1971674360009397</v>
      </c>
      <c r="M22" s="40">
        <v>5.7314026102799103</v>
      </c>
      <c r="N22" s="40">
        <v>20.365628517784501</v>
      </c>
      <c r="O22" s="40">
        <v>33.316776899196398</v>
      </c>
      <c r="P22" s="40">
        <v>12.7904341073786</v>
      </c>
      <c r="Q22" s="40">
        <v>19.768284076900699</v>
      </c>
      <c r="R22" s="40">
        <v>20.540438014897799</v>
      </c>
      <c r="S22" s="40">
        <v>7.35731303238585</v>
      </c>
      <c r="T22" s="40">
        <v>10.5429617498929</v>
      </c>
      <c r="U22" s="40"/>
      <c r="V22" s="40">
        <v>12.2911719076916</v>
      </c>
      <c r="W22" s="40">
        <v>0.86411034001682496</v>
      </c>
      <c r="X22" s="40">
        <v>9.4577276273170501</v>
      </c>
      <c r="Y22" s="40">
        <v>0.97981787861615499</v>
      </c>
      <c r="Z22" s="40">
        <v>9.6907991850252202</v>
      </c>
      <c r="AA22" s="40">
        <v>7.7416272146751002</v>
      </c>
      <c r="AB22" s="40">
        <v>40.063743410775402</v>
      </c>
      <c r="AC22" s="40">
        <v>36.885193438760503</v>
      </c>
      <c r="AD22" s="40">
        <v>5.9587350339106502</v>
      </c>
      <c r="AE22" s="40">
        <v>3.2673400970158202</v>
      </c>
      <c r="AF22" s="40">
        <v>7.7426285542040603</v>
      </c>
      <c r="AG22" s="40">
        <v>6.8761668882590898</v>
      </c>
      <c r="AH22" s="40">
        <v>21.201735431332501</v>
      </c>
      <c r="AI22" s="40">
        <v>25.154755895554299</v>
      </c>
      <c r="AJ22" s="40">
        <v>12.769788557792401</v>
      </c>
      <c r="AK22" s="40">
        <v>47.6318995784073</v>
      </c>
      <c r="AL22" s="40">
        <v>79.215049255441201</v>
      </c>
      <c r="AM22" s="40">
        <v>8.9147822495661497</v>
      </c>
      <c r="AN22" s="40">
        <v>13.8630581178111</v>
      </c>
      <c r="AO22" s="40"/>
      <c r="AP22" s="40">
        <v>35.206688018689</v>
      </c>
      <c r="AQ22" s="40">
        <v>5.2250203605239998</v>
      </c>
      <c r="AR22" s="40">
        <v>28.191751425199001</v>
      </c>
      <c r="AS22" s="40">
        <v>3.9013939155270001</v>
      </c>
      <c r="AT22" s="40">
        <v>53.159787795957001</v>
      </c>
      <c r="AU22" s="40">
        <v>18.530216487712</v>
      </c>
      <c r="AV22" s="40">
        <v>65.788617592918996</v>
      </c>
      <c r="AW22" s="40">
        <v>64.565986337517003</v>
      </c>
      <c r="AX22" s="40">
        <v>21.893872841835002</v>
      </c>
      <c r="AY22" s="40">
        <v>6.7498103063729999</v>
      </c>
      <c r="AZ22" s="40">
        <v>13.939795990205001</v>
      </c>
      <c r="BA22" s="40">
        <v>12.607569498539</v>
      </c>
      <c r="BB22" s="40">
        <v>41.567363949117002</v>
      </c>
      <c r="BC22" s="40">
        <v>58.471824545573</v>
      </c>
      <c r="BD22" s="40">
        <v>25.560222665171001</v>
      </c>
      <c r="BE22" s="40">
        <v>67.400183655307998</v>
      </c>
      <c r="BF22" s="40">
        <v>99.755487270339003</v>
      </c>
      <c r="BG22" s="40">
        <v>16.272095281952001</v>
      </c>
      <c r="BH22" s="40">
        <v>24.406019867704</v>
      </c>
    </row>
    <row r="23" spans="1:60" ht="15" customHeight="1" x14ac:dyDescent="0.2">
      <c r="A23" s="52">
        <v>42156</v>
      </c>
      <c r="B23" s="40">
        <v>23.428159985873599</v>
      </c>
      <c r="C23" s="40">
        <v>4.6227984271062601</v>
      </c>
      <c r="D23" s="40">
        <v>19.342634382125901</v>
      </c>
      <c r="E23" s="40">
        <v>3.0894961361026998</v>
      </c>
      <c r="F23" s="40">
        <v>44.937787388901597</v>
      </c>
      <c r="G23" s="40">
        <v>11.1448151088389</v>
      </c>
      <c r="H23" s="40">
        <v>26.192902975948599</v>
      </c>
      <c r="I23" s="40">
        <v>28.573134822189701</v>
      </c>
      <c r="J23" s="40">
        <v>16.982631658594599</v>
      </c>
      <c r="K23" s="40">
        <v>3.8934153008814798</v>
      </c>
      <c r="L23" s="40">
        <v>6.5293253092760697</v>
      </c>
      <c r="M23" s="40">
        <v>6.2803571365136097</v>
      </c>
      <c r="N23" s="40">
        <v>21.1831311089793</v>
      </c>
      <c r="O23" s="40">
        <v>34.463678656474798</v>
      </c>
      <c r="P23" s="40">
        <v>13.2441453493641</v>
      </c>
      <c r="Q23" s="40">
        <v>20.4681374059485</v>
      </c>
      <c r="R23" s="40">
        <v>20.922351608153999</v>
      </c>
      <c r="S23" s="40">
        <v>7.2804611950401101</v>
      </c>
      <c r="T23" s="40">
        <v>10.7989949314145</v>
      </c>
      <c r="U23" s="40"/>
      <c r="V23" s="40">
        <v>12.5661381778384</v>
      </c>
      <c r="W23" s="40">
        <v>0.91629369622307799</v>
      </c>
      <c r="X23" s="40">
        <v>9.7649799933321102</v>
      </c>
      <c r="Y23" s="40">
        <v>1.03568901482829</v>
      </c>
      <c r="Z23" s="40">
        <v>10.018340461640401</v>
      </c>
      <c r="AA23" s="40">
        <v>7.9972461427130597</v>
      </c>
      <c r="AB23" s="40">
        <v>40.792648258709399</v>
      </c>
      <c r="AC23" s="40">
        <v>38.074714346324598</v>
      </c>
      <c r="AD23" s="40">
        <v>6.3504315715264399</v>
      </c>
      <c r="AE23" s="40">
        <v>3.6528989947205202</v>
      </c>
      <c r="AF23" s="40">
        <v>8.1576205744589299</v>
      </c>
      <c r="AG23" s="40">
        <v>7.5347670936743896</v>
      </c>
      <c r="AH23" s="40">
        <v>22.052800432238701</v>
      </c>
      <c r="AI23" s="40">
        <v>26.020687009713601</v>
      </c>
      <c r="AJ23" s="40">
        <v>13.222767446374901</v>
      </c>
      <c r="AK23" s="40">
        <v>49.318203931336498</v>
      </c>
      <c r="AL23" s="40">
        <v>80.687914833047998</v>
      </c>
      <c r="AM23" s="40">
        <v>8.82166165072789</v>
      </c>
      <c r="AN23" s="40">
        <v>14.1997190068215</v>
      </c>
      <c r="AO23" s="40"/>
      <c r="AP23" s="40">
        <v>35.994298163712003</v>
      </c>
      <c r="AQ23" s="40">
        <v>5.5405577242510002</v>
      </c>
      <c r="AR23" s="40">
        <v>29.107614375457999</v>
      </c>
      <c r="AS23" s="40">
        <v>4.1238590446380003</v>
      </c>
      <c r="AT23" s="40">
        <v>54.956546187792</v>
      </c>
      <c r="AU23" s="40">
        <v>19.142061251552001</v>
      </c>
      <c r="AV23" s="40">
        <v>66.985551234658004</v>
      </c>
      <c r="AW23" s="40">
        <v>66.648192868262001</v>
      </c>
      <c r="AX23" s="40">
        <v>23.333063230120999</v>
      </c>
      <c r="AY23" s="40">
        <v>7.5463142956020004</v>
      </c>
      <c r="AZ23" s="40">
        <v>14.686945883735</v>
      </c>
      <c r="BA23" s="40">
        <v>13.815124230187999</v>
      </c>
      <c r="BB23" s="40">
        <v>43.235931541218001</v>
      </c>
      <c r="BC23" s="40">
        <v>60.484667460285003</v>
      </c>
      <c r="BD23" s="40">
        <v>26.466912795738999</v>
      </c>
      <c r="BE23" s="40">
        <v>69.786341337284995</v>
      </c>
      <c r="BF23" s="40">
        <v>101.610266441202</v>
      </c>
      <c r="BG23" s="40">
        <v>16.102122845768001</v>
      </c>
      <c r="BH23" s="40">
        <v>24.998713938236001</v>
      </c>
    </row>
    <row r="24" spans="1:60" ht="15" customHeight="1" x14ac:dyDescent="0.2">
      <c r="A24" s="52">
        <v>42248</v>
      </c>
      <c r="B24" s="40">
        <v>21.884211024238599</v>
      </c>
      <c r="C24" s="40">
        <v>3.50191490455859</v>
      </c>
      <c r="D24" s="40">
        <v>18.126960222345001</v>
      </c>
      <c r="E24" s="40">
        <v>2.0383241864355499</v>
      </c>
      <c r="F24" s="40">
        <v>45.303262069827099</v>
      </c>
      <c r="G24" s="40">
        <v>10.316645538585901</v>
      </c>
      <c r="H24" s="40">
        <v>26.3368966646856</v>
      </c>
      <c r="I24" s="40">
        <v>29.234497832726799</v>
      </c>
      <c r="J24" s="40">
        <v>15.7167295717896</v>
      </c>
      <c r="K24" s="40">
        <v>4.1782002041551198</v>
      </c>
      <c r="L24" s="40">
        <v>5.85208027292044</v>
      </c>
      <c r="M24" s="40">
        <v>6.05802673412538</v>
      </c>
      <c r="N24" s="40">
        <v>20.427538521395299</v>
      </c>
      <c r="O24" s="40">
        <v>35.6427812710713</v>
      </c>
      <c r="P24" s="40">
        <v>11.647919331869501</v>
      </c>
      <c r="Q24" s="40">
        <v>20.0135177039048</v>
      </c>
      <c r="R24" s="40">
        <v>20.470073373433401</v>
      </c>
      <c r="S24" s="40">
        <v>7.4376551237833999</v>
      </c>
      <c r="T24" s="40">
        <v>10.4713541221561</v>
      </c>
      <c r="U24" s="40"/>
      <c r="V24" s="40">
        <v>12.317435212579401</v>
      </c>
      <c r="W24" s="40">
        <v>0.71701012508665896</v>
      </c>
      <c r="X24" s="40">
        <v>9.4055793253449806</v>
      </c>
      <c r="Y24" s="40">
        <v>0.76568532147419799</v>
      </c>
      <c r="Z24" s="40">
        <v>9.6069296826495094</v>
      </c>
      <c r="AA24" s="40">
        <v>7.4476145291990896</v>
      </c>
      <c r="AB24" s="40">
        <v>40.622394234169398</v>
      </c>
      <c r="AC24" s="40">
        <v>38.518538016709201</v>
      </c>
      <c r="AD24" s="40">
        <v>5.9192308254144397</v>
      </c>
      <c r="AE24" s="40">
        <v>3.9360839139408799</v>
      </c>
      <c r="AF24" s="40">
        <v>7.4698923894045599</v>
      </c>
      <c r="AG24" s="40">
        <v>7.2394720081996198</v>
      </c>
      <c r="AH24" s="40">
        <v>21.122255485433701</v>
      </c>
      <c r="AI24" s="40">
        <v>26.687869274467701</v>
      </c>
      <c r="AJ24" s="40">
        <v>11.5370095097615</v>
      </c>
      <c r="AK24" s="40">
        <v>48.351650345740303</v>
      </c>
      <c r="AL24" s="40">
        <v>77.108311895328598</v>
      </c>
      <c r="AM24" s="40">
        <v>9.1457914427115998</v>
      </c>
      <c r="AN24" s="40">
        <v>13.6911544378549</v>
      </c>
      <c r="AO24" s="40"/>
      <c r="AP24" s="40">
        <v>34.201646236818</v>
      </c>
      <c r="AQ24" s="40">
        <v>4.2200599882920002</v>
      </c>
      <c r="AR24" s="40">
        <v>27.53253954769</v>
      </c>
      <c r="AS24" s="40">
        <v>2.8061733340099999</v>
      </c>
      <c r="AT24" s="40">
        <v>54.910637984521003</v>
      </c>
      <c r="AU24" s="40">
        <v>17.764260067784999</v>
      </c>
      <c r="AV24" s="40">
        <v>66.959290898855002</v>
      </c>
      <c r="AW24" s="40">
        <v>67.753035849436003</v>
      </c>
      <c r="AX24" s="40">
        <v>21.635960397203998</v>
      </c>
      <c r="AY24" s="40">
        <v>8.1142841180960001</v>
      </c>
      <c r="AZ24" s="40">
        <v>13.321972662325001</v>
      </c>
      <c r="BA24" s="40">
        <v>13.297498742325001</v>
      </c>
      <c r="BB24" s="40">
        <v>41.549794006829003</v>
      </c>
      <c r="BC24" s="40">
        <v>62.330650545539001</v>
      </c>
      <c r="BD24" s="40">
        <v>23.184928841630999</v>
      </c>
      <c r="BE24" s="40">
        <v>68.365486366214995</v>
      </c>
      <c r="BF24" s="40">
        <v>97.578385268762005</v>
      </c>
      <c r="BG24" s="40">
        <v>16.583446566494999</v>
      </c>
      <c r="BH24" s="40">
        <v>24.162508560010998</v>
      </c>
    </row>
    <row r="25" spans="1:60" ht="15" customHeight="1" x14ac:dyDescent="0.2">
      <c r="A25" s="52">
        <v>42339</v>
      </c>
      <c r="B25" s="40">
        <v>24.3436778735609</v>
      </c>
      <c r="C25" s="40">
        <v>3.6761995969065402</v>
      </c>
      <c r="D25" s="40">
        <v>19.3997970174876</v>
      </c>
      <c r="E25" s="40">
        <v>2.0303512421896501</v>
      </c>
      <c r="F25" s="40">
        <v>47.694016388000499</v>
      </c>
      <c r="G25" s="40">
        <v>11.1556055463381</v>
      </c>
      <c r="H25" s="40">
        <v>26.927503672233101</v>
      </c>
      <c r="I25" s="40">
        <v>29.4068531787564</v>
      </c>
      <c r="J25" s="40">
        <v>16.517745416298901</v>
      </c>
      <c r="K25" s="40">
        <v>4.40669666487595</v>
      </c>
      <c r="L25" s="40">
        <v>6.2297165838748896</v>
      </c>
      <c r="M25" s="40">
        <v>6.4136578711085104</v>
      </c>
      <c r="N25" s="40">
        <v>21.866828109858801</v>
      </c>
      <c r="O25" s="40">
        <v>36.3541064857585</v>
      </c>
      <c r="P25" s="40">
        <v>12.8472595961001</v>
      </c>
      <c r="Q25" s="40">
        <v>20.650790226256699</v>
      </c>
      <c r="R25" s="40">
        <v>22.374816811898501</v>
      </c>
      <c r="S25" s="40">
        <v>7.2053869826633496</v>
      </c>
      <c r="T25" s="40">
        <v>11.054596090113799</v>
      </c>
      <c r="U25" s="40"/>
      <c r="V25" s="40">
        <v>13.7017356810981</v>
      </c>
      <c r="W25" s="40">
        <v>0.75269456987383199</v>
      </c>
      <c r="X25" s="40">
        <v>10.0660192059474</v>
      </c>
      <c r="Y25" s="40">
        <v>0.76269032861749497</v>
      </c>
      <c r="Z25" s="40">
        <v>10.1139088177895</v>
      </c>
      <c r="AA25" s="40">
        <v>8.0532620451268908</v>
      </c>
      <c r="AB25" s="40">
        <v>41.533354663695903</v>
      </c>
      <c r="AC25" s="40">
        <v>38.745628489971601</v>
      </c>
      <c r="AD25" s="40">
        <v>6.2209092157441503</v>
      </c>
      <c r="AE25" s="40">
        <v>4.1513395741510504</v>
      </c>
      <c r="AF25" s="40">
        <v>7.9519265505241101</v>
      </c>
      <c r="AG25" s="40">
        <v>7.66445885200649</v>
      </c>
      <c r="AH25" s="40">
        <v>22.610493648500199</v>
      </c>
      <c r="AI25" s="40">
        <v>27.220480750458499</v>
      </c>
      <c r="AJ25" s="40">
        <v>12.7249298275139</v>
      </c>
      <c r="AK25" s="40">
        <v>49.891268649307897</v>
      </c>
      <c r="AL25" s="40">
        <v>84.283252036205496</v>
      </c>
      <c r="AM25" s="40">
        <v>8.8601804615466495</v>
      </c>
      <c r="AN25" s="40">
        <v>14.4537354531462</v>
      </c>
      <c r="AO25" s="40"/>
      <c r="AP25" s="40">
        <v>38.045413554659</v>
      </c>
      <c r="AQ25" s="40">
        <v>4.4300856104999999</v>
      </c>
      <c r="AR25" s="40">
        <v>29.465816223434999</v>
      </c>
      <c r="AS25" s="40">
        <v>2.7951969330600002</v>
      </c>
      <c r="AT25" s="40">
        <v>57.808394986495998</v>
      </c>
      <c r="AU25" s="40">
        <v>19.208867591465001</v>
      </c>
      <c r="AV25" s="40">
        <v>68.460858335929004</v>
      </c>
      <c r="AW25" s="40">
        <v>68.152481668728001</v>
      </c>
      <c r="AX25" s="40">
        <v>22.738654632043001</v>
      </c>
      <c r="AY25" s="40">
        <v>8.5580362390270004</v>
      </c>
      <c r="AZ25" s="40">
        <v>14.181643134399</v>
      </c>
      <c r="BA25" s="40">
        <v>14.078116723115</v>
      </c>
      <c r="BB25" s="40">
        <v>44.477321758358997</v>
      </c>
      <c r="BC25" s="40">
        <v>63.574587236216999</v>
      </c>
      <c r="BD25" s="40">
        <v>25.572189423613999</v>
      </c>
      <c r="BE25" s="40">
        <v>70.542387328003997</v>
      </c>
      <c r="BF25" s="40">
        <v>106.65806884810399</v>
      </c>
      <c r="BG25" s="40">
        <v>16.06556744421</v>
      </c>
      <c r="BH25" s="40">
        <v>25.508331543259999</v>
      </c>
    </row>
    <row r="26" spans="1:60" ht="15" customHeight="1" x14ac:dyDescent="0.2">
      <c r="A26" s="52">
        <v>42430</v>
      </c>
      <c r="B26" s="40">
        <v>24.313785646137401</v>
      </c>
      <c r="C26" s="40">
        <v>3.6067265243038298</v>
      </c>
      <c r="D26" s="40">
        <v>19.106208200358701</v>
      </c>
      <c r="E26" s="40">
        <v>2.0448181422900702</v>
      </c>
      <c r="F26" s="40">
        <v>47.505197471977802</v>
      </c>
      <c r="G26" s="40">
        <v>10.9850823798077</v>
      </c>
      <c r="H26" s="40">
        <v>26.861313404000398</v>
      </c>
      <c r="I26" s="40">
        <v>29.077441441653502</v>
      </c>
      <c r="J26" s="40">
        <v>16.597080614734502</v>
      </c>
      <c r="K26" s="40">
        <v>4.2859994090768296</v>
      </c>
      <c r="L26" s="40">
        <v>6.2990999555357297</v>
      </c>
      <c r="M26" s="40">
        <v>6.5566131759898596</v>
      </c>
      <c r="N26" s="40">
        <v>21.792176919392301</v>
      </c>
      <c r="O26" s="40">
        <v>35.990853697481398</v>
      </c>
      <c r="P26" s="40">
        <v>12.9137664322249</v>
      </c>
      <c r="Q26" s="40">
        <v>20.315780759558798</v>
      </c>
      <c r="R26" s="40">
        <v>21.377565177938202</v>
      </c>
      <c r="S26" s="40">
        <v>6.3184571725345897</v>
      </c>
      <c r="T26" s="40">
        <v>10.616784073565601</v>
      </c>
      <c r="U26" s="40"/>
      <c r="V26" s="40">
        <v>13.6849109678726</v>
      </c>
      <c r="W26" s="40">
        <v>0.73847009616883497</v>
      </c>
      <c r="X26" s="40">
        <v>9.9136840722753305</v>
      </c>
      <c r="Y26" s="40">
        <v>0.76812474043865697</v>
      </c>
      <c r="Z26" s="40">
        <v>10.073868212188399</v>
      </c>
      <c r="AA26" s="40">
        <v>7.9301609064993199</v>
      </c>
      <c r="AB26" s="40">
        <v>41.4312618771066</v>
      </c>
      <c r="AC26" s="40">
        <v>38.3116050088314</v>
      </c>
      <c r="AD26" s="40">
        <v>6.2507884186645404</v>
      </c>
      <c r="AE26" s="40">
        <v>4.0376364235611701</v>
      </c>
      <c r="AF26" s="40">
        <v>8.0404910089302692</v>
      </c>
      <c r="AG26" s="40">
        <v>7.8352935104741404</v>
      </c>
      <c r="AH26" s="40">
        <v>22.5333036573677</v>
      </c>
      <c r="AI26" s="40">
        <v>26.948491792767602</v>
      </c>
      <c r="AJ26" s="40">
        <v>12.7908033950561</v>
      </c>
      <c r="AK26" s="40">
        <v>49.0819026579846</v>
      </c>
      <c r="AL26" s="40">
        <v>80.526724708397794</v>
      </c>
      <c r="AM26" s="40">
        <v>7.7695578213784096</v>
      </c>
      <c r="AN26" s="40">
        <v>13.8813021399964</v>
      </c>
      <c r="AO26" s="40"/>
      <c r="AP26" s="40">
        <v>37.998696614010001</v>
      </c>
      <c r="AQ26" s="40">
        <v>4.3463655482070003</v>
      </c>
      <c r="AR26" s="40">
        <v>29.019892272633999</v>
      </c>
      <c r="AS26" s="40">
        <v>2.8151136026249999</v>
      </c>
      <c r="AT26" s="40">
        <v>57.579533605027002</v>
      </c>
      <c r="AU26" s="40">
        <v>18.915243286307</v>
      </c>
      <c r="AV26" s="40">
        <v>68.292575281107005</v>
      </c>
      <c r="AW26" s="40">
        <v>67.389046450484997</v>
      </c>
      <c r="AX26" s="40">
        <v>22.847869033399</v>
      </c>
      <c r="AY26" s="40">
        <v>8.3236358326380007</v>
      </c>
      <c r="AZ26" s="40">
        <v>14.339590964466</v>
      </c>
      <c r="BA26" s="40">
        <v>14.391906686464001</v>
      </c>
      <c r="BB26" s="40">
        <v>44.32548057676</v>
      </c>
      <c r="BC26" s="40">
        <v>62.939345490249003</v>
      </c>
      <c r="BD26" s="40">
        <v>25.704569827280999</v>
      </c>
      <c r="BE26" s="40">
        <v>69.398006541631005</v>
      </c>
      <c r="BF26" s="40">
        <v>101.904289886336</v>
      </c>
      <c r="BG26" s="40">
        <v>14.088014993912999</v>
      </c>
      <c r="BH26" s="40">
        <v>24.498086213562001</v>
      </c>
    </row>
    <row r="27" spans="1:60" ht="15" customHeight="1" x14ac:dyDescent="0.2">
      <c r="A27" s="52">
        <v>42522</v>
      </c>
      <c r="B27" s="40">
        <v>23.743244368942801</v>
      </c>
      <c r="C27" s="40">
        <v>3.6454941098396501</v>
      </c>
      <c r="D27" s="40">
        <v>18.854784274806999</v>
      </c>
      <c r="E27" s="40">
        <v>1.9852261440643999</v>
      </c>
      <c r="F27" s="40">
        <v>44.452432858062302</v>
      </c>
      <c r="G27" s="40">
        <v>10.657520029576499</v>
      </c>
      <c r="H27" s="40">
        <v>26.709368232746002</v>
      </c>
      <c r="I27" s="40">
        <v>29.155455771547299</v>
      </c>
      <c r="J27" s="40">
        <v>16.627689031253102</v>
      </c>
      <c r="K27" s="40">
        <v>4.2670608644908397</v>
      </c>
      <c r="L27" s="40">
        <v>6.0223437481279998</v>
      </c>
      <c r="M27" s="40">
        <v>6.3225848748858899</v>
      </c>
      <c r="N27" s="40">
        <v>21.505522313149601</v>
      </c>
      <c r="O27" s="40">
        <v>34.829977553896299</v>
      </c>
      <c r="P27" s="40">
        <v>12.8195033301366</v>
      </c>
      <c r="Q27" s="40">
        <v>20.5895428964381</v>
      </c>
      <c r="R27" s="40">
        <v>21.651023556178401</v>
      </c>
      <c r="S27" s="40">
        <v>6.7524186259425703</v>
      </c>
      <c r="T27" s="40">
        <v>10.887006986233001</v>
      </c>
      <c r="U27" s="40"/>
      <c r="V27" s="40">
        <v>13.363784233618199</v>
      </c>
      <c r="W27" s="40">
        <v>0.74640768235009003</v>
      </c>
      <c r="X27" s="40">
        <v>9.7832271370220099</v>
      </c>
      <c r="Y27" s="40">
        <v>0.74573933255194302</v>
      </c>
      <c r="Z27" s="40">
        <v>9.42650434381253</v>
      </c>
      <c r="AA27" s="40">
        <v>7.6936927531954504</v>
      </c>
      <c r="AB27" s="40">
        <v>41.196899540220002</v>
      </c>
      <c r="AC27" s="40">
        <v>38.4143944580997</v>
      </c>
      <c r="AD27" s="40">
        <v>6.2623161529648996</v>
      </c>
      <c r="AE27" s="40">
        <v>4.0197953204411601</v>
      </c>
      <c r="AF27" s="40">
        <v>7.6872253339869996</v>
      </c>
      <c r="AG27" s="40">
        <v>7.5556246662571098</v>
      </c>
      <c r="AH27" s="40">
        <v>22.236900259435401</v>
      </c>
      <c r="AI27" s="40">
        <v>26.079274810842701</v>
      </c>
      <c r="AJ27" s="40">
        <v>12.6974378527454</v>
      </c>
      <c r="AK27" s="40">
        <v>49.743298186552998</v>
      </c>
      <c r="AL27" s="40">
        <v>81.556809629690605</v>
      </c>
      <c r="AM27" s="40">
        <v>8.30318312142143</v>
      </c>
      <c r="AN27" s="40">
        <v>14.234614957691001</v>
      </c>
      <c r="AO27" s="40"/>
      <c r="AP27" s="40">
        <v>37.107028602561002</v>
      </c>
      <c r="AQ27" s="40">
        <v>4.3930832843659999</v>
      </c>
      <c r="AR27" s="40">
        <v>28.638011411829002</v>
      </c>
      <c r="AS27" s="40">
        <v>2.7330729353679999</v>
      </c>
      <c r="AT27" s="40">
        <v>53.879375053346998</v>
      </c>
      <c r="AU27" s="40">
        <v>18.351212782771999</v>
      </c>
      <c r="AV27" s="40">
        <v>67.906267772966004</v>
      </c>
      <c r="AW27" s="40">
        <v>67.569850229647002</v>
      </c>
      <c r="AX27" s="40">
        <v>22.890005184218001</v>
      </c>
      <c r="AY27" s="40">
        <v>8.2868561849320006</v>
      </c>
      <c r="AZ27" s="40">
        <v>13.709569082114999</v>
      </c>
      <c r="BA27" s="40">
        <v>13.878209541143001</v>
      </c>
      <c r="BB27" s="40">
        <v>43.742422572584999</v>
      </c>
      <c r="BC27" s="40">
        <v>60.909252364738997</v>
      </c>
      <c r="BD27" s="40">
        <v>25.516941182882</v>
      </c>
      <c r="BE27" s="40">
        <v>70.333168561286996</v>
      </c>
      <c r="BF27" s="40">
        <v>103.20783318586901</v>
      </c>
      <c r="BG27" s="40">
        <v>15.055601747363999</v>
      </c>
      <c r="BH27" s="40">
        <v>25.121621943924001</v>
      </c>
    </row>
    <row r="28" spans="1:60" ht="15" customHeight="1" x14ac:dyDescent="0.2">
      <c r="A28" s="52">
        <v>42614</v>
      </c>
      <c r="B28" s="40">
        <v>24.331644887667</v>
      </c>
      <c r="C28" s="40">
        <v>3.24081892939639</v>
      </c>
      <c r="D28" s="40">
        <v>18.573360253153901</v>
      </c>
      <c r="E28" s="40">
        <v>1.94801507920249</v>
      </c>
      <c r="F28" s="40">
        <v>44.552126603838197</v>
      </c>
      <c r="G28" s="40">
        <v>11.379664182118001</v>
      </c>
      <c r="H28" s="40">
        <v>26.890985907676502</v>
      </c>
      <c r="I28" s="40">
        <v>28.384381938193702</v>
      </c>
      <c r="J28" s="40">
        <v>15.988201774538</v>
      </c>
      <c r="K28" s="40">
        <v>3.9544359357397099</v>
      </c>
      <c r="L28" s="40">
        <v>5.9382791151437901</v>
      </c>
      <c r="M28" s="40">
        <v>6.3587297862878698</v>
      </c>
      <c r="N28" s="40">
        <v>22.391224397171399</v>
      </c>
      <c r="O28" s="40">
        <v>33.710852003195903</v>
      </c>
      <c r="P28" s="40">
        <v>12.618243861481499</v>
      </c>
      <c r="Q28" s="40">
        <v>20.813645488978899</v>
      </c>
      <c r="R28" s="40">
        <v>21.418773670762398</v>
      </c>
      <c r="S28" s="40">
        <v>6.6430763214438198</v>
      </c>
      <c r="T28" s="40">
        <v>10.8509735246551</v>
      </c>
      <c r="U28" s="40"/>
      <c r="V28" s="40">
        <v>13.418621083335699</v>
      </c>
      <c r="W28" s="40">
        <v>0.70224212170712996</v>
      </c>
      <c r="X28" s="40">
        <v>9.7545469420839304</v>
      </c>
      <c r="Y28" s="40">
        <v>0.776939250497926</v>
      </c>
      <c r="Z28" s="40">
        <v>9.5371977477270207</v>
      </c>
      <c r="AA28" s="40">
        <v>8.2605429955232506</v>
      </c>
      <c r="AB28" s="40">
        <v>41.3730681888484</v>
      </c>
      <c r="AC28" s="40">
        <v>37.397616636055197</v>
      </c>
      <c r="AD28" s="40">
        <v>6.2943994076820804</v>
      </c>
      <c r="AE28" s="40">
        <v>3.6498154258101598</v>
      </c>
      <c r="AF28" s="40">
        <v>7.2855697532060502</v>
      </c>
      <c r="AG28" s="40">
        <v>7.4776649527629298</v>
      </c>
      <c r="AH28" s="40">
        <v>22.663707908282401</v>
      </c>
      <c r="AI28" s="40">
        <v>25.0968665193306</v>
      </c>
      <c r="AJ28" s="40">
        <v>13.18836157304</v>
      </c>
      <c r="AK28" s="40">
        <v>50.533714324373399</v>
      </c>
      <c r="AL28" s="40">
        <v>82.047302711013401</v>
      </c>
      <c r="AM28" s="40">
        <v>8.1684735574152203</v>
      </c>
      <c r="AN28" s="40">
        <v>14.594310488151001</v>
      </c>
      <c r="AO28" s="40"/>
      <c r="AP28" s="40">
        <v>37.749578752879003</v>
      </c>
      <c r="AQ28" s="40">
        <v>3.9409910669569999</v>
      </c>
      <c r="AR28" s="40">
        <v>28.325449588853001</v>
      </c>
      <c r="AS28" s="40">
        <v>2.7235375914610001</v>
      </c>
      <c r="AT28" s="40">
        <v>54.086524117336999</v>
      </c>
      <c r="AU28" s="40">
        <v>19.640508833462</v>
      </c>
      <c r="AV28" s="40">
        <v>68.265027267541001</v>
      </c>
      <c r="AW28" s="40">
        <v>65.782307553533002</v>
      </c>
      <c r="AX28" s="40">
        <v>22.282239081351001</v>
      </c>
      <c r="AY28" s="40">
        <v>7.6031252228810002</v>
      </c>
      <c r="AZ28" s="40">
        <v>13.224698893989</v>
      </c>
      <c r="BA28" s="40">
        <v>13.838049968587001</v>
      </c>
      <c r="BB28" s="40">
        <v>45.057593927051997</v>
      </c>
      <c r="BC28" s="40">
        <v>58.807977504081002</v>
      </c>
      <c r="BD28" s="40">
        <v>25.804539790639001</v>
      </c>
      <c r="BE28" s="40">
        <v>71.346421966036004</v>
      </c>
      <c r="BF28" s="40">
        <v>103.464709080552</v>
      </c>
      <c r="BG28" s="40">
        <v>14.81188683429</v>
      </c>
      <c r="BH28" s="40">
        <v>25.44606795772</v>
      </c>
    </row>
    <row r="29" spans="1:60" ht="15" customHeight="1" x14ac:dyDescent="0.2">
      <c r="A29" s="52">
        <v>42705</v>
      </c>
      <c r="B29" s="40">
        <v>23.6192457240656</v>
      </c>
      <c r="C29" s="40">
        <v>3.2056704597508499</v>
      </c>
      <c r="D29" s="40">
        <v>18.194808096035999</v>
      </c>
      <c r="E29" s="40">
        <v>2.0042161494815698</v>
      </c>
      <c r="F29" s="40">
        <v>43.3790510548424</v>
      </c>
      <c r="G29" s="40">
        <v>10.941533163341701</v>
      </c>
      <c r="H29" s="40">
        <v>26.295836734235301</v>
      </c>
      <c r="I29" s="40">
        <v>28.283878707637701</v>
      </c>
      <c r="J29" s="40">
        <v>16.930148402270699</v>
      </c>
      <c r="K29" s="40">
        <v>3.8601536978764002</v>
      </c>
      <c r="L29" s="40">
        <v>5.8969224514439196</v>
      </c>
      <c r="M29" s="40">
        <v>6.3409655735090196</v>
      </c>
      <c r="N29" s="40">
        <v>21.919201676968498</v>
      </c>
      <c r="O29" s="40">
        <v>34.663786349849701</v>
      </c>
      <c r="P29" s="40">
        <v>12.4851444703465</v>
      </c>
      <c r="Q29" s="40">
        <v>20.638995120368602</v>
      </c>
      <c r="R29" s="40">
        <v>22.1074826386225</v>
      </c>
      <c r="S29" s="40">
        <v>6.7189279622832903</v>
      </c>
      <c r="T29" s="40">
        <v>10.280830667004301</v>
      </c>
      <c r="U29" s="40"/>
      <c r="V29" s="40">
        <v>13.0257411740413</v>
      </c>
      <c r="W29" s="40">
        <v>0.69462591838433596</v>
      </c>
      <c r="X29" s="40">
        <v>9.5557350557961005</v>
      </c>
      <c r="Y29" s="40">
        <v>0.79935428100050498</v>
      </c>
      <c r="Z29" s="40">
        <v>9.2860794659157104</v>
      </c>
      <c r="AA29" s="40">
        <v>7.9425019654583302</v>
      </c>
      <c r="AB29" s="40">
        <v>40.457402715672501</v>
      </c>
      <c r="AC29" s="40">
        <v>37.265199404099903</v>
      </c>
      <c r="AD29" s="40">
        <v>6.6652346260060602</v>
      </c>
      <c r="AE29" s="40">
        <v>3.5627959945372099</v>
      </c>
      <c r="AF29" s="40">
        <v>7.2348299930326103</v>
      </c>
      <c r="AG29" s="40">
        <v>7.4567748008341201</v>
      </c>
      <c r="AH29" s="40">
        <v>22.1859410444881</v>
      </c>
      <c r="AI29" s="40">
        <v>25.8063017509701</v>
      </c>
      <c r="AJ29" s="40">
        <v>13.049248482921501</v>
      </c>
      <c r="AK29" s="40">
        <v>50.109678475455503</v>
      </c>
      <c r="AL29" s="40">
        <v>84.685488913192302</v>
      </c>
      <c r="AM29" s="40">
        <v>8.2617424124611496</v>
      </c>
      <c r="AN29" s="40">
        <v>13.827481422698799</v>
      </c>
      <c r="AO29" s="40"/>
      <c r="AP29" s="40">
        <v>36.644319800843</v>
      </c>
      <c r="AQ29" s="40">
        <v>3.8982488441090002</v>
      </c>
      <c r="AR29" s="40">
        <v>27.748135635048001</v>
      </c>
      <c r="AS29" s="40">
        <v>2.8021128187370001</v>
      </c>
      <c r="AT29" s="40">
        <v>52.662404017832003</v>
      </c>
      <c r="AU29" s="40">
        <v>18.884325170501999</v>
      </c>
      <c r="AV29" s="40">
        <v>66.754191082779997</v>
      </c>
      <c r="AW29" s="40">
        <v>65.549385996989997</v>
      </c>
      <c r="AX29" s="40">
        <v>23.594999594196</v>
      </c>
      <c r="AY29" s="40">
        <v>7.4218504033070003</v>
      </c>
      <c r="AZ29" s="40">
        <v>13.132596550181001</v>
      </c>
      <c r="BA29" s="40">
        <v>13.799390979709001</v>
      </c>
      <c r="BB29" s="40">
        <v>44.107748234204003</v>
      </c>
      <c r="BC29" s="40">
        <v>60.470354403233998</v>
      </c>
      <c r="BD29" s="40">
        <v>25.53234909815</v>
      </c>
      <c r="BE29" s="40">
        <v>70.747743618122996</v>
      </c>
      <c r="BF29" s="40">
        <v>106.79156028576701</v>
      </c>
      <c r="BG29" s="40">
        <v>14.981011177582999</v>
      </c>
      <c r="BH29" s="40">
        <v>24.109054843788002</v>
      </c>
    </row>
    <row r="30" spans="1:60" ht="15" customHeight="1" x14ac:dyDescent="0.2">
      <c r="A30" s="52">
        <v>42795</v>
      </c>
      <c r="B30" s="40">
        <v>22.714575527268799</v>
      </c>
      <c r="C30" s="40">
        <v>3.3178592273460699</v>
      </c>
      <c r="D30" s="40">
        <v>17.633529430057699</v>
      </c>
      <c r="E30" s="40">
        <v>1.9324186526598299</v>
      </c>
      <c r="F30" s="40">
        <v>41.971300051350099</v>
      </c>
      <c r="G30" s="40">
        <v>10.6562712957075</v>
      </c>
      <c r="H30" s="40">
        <v>25.226216073261799</v>
      </c>
      <c r="I30" s="40">
        <v>29.398915162632399</v>
      </c>
      <c r="J30" s="40">
        <v>16.541220368028601</v>
      </c>
      <c r="K30" s="40">
        <v>3.81229667777896</v>
      </c>
      <c r="L30" s="40">
        <v>5.9146188321877604</v>
      </c>
      <c r="M30" s="40">
        <v>6.0773648396017999</v>
      </c>
      <c r="N30" s="40">
        <v>22.069384709533001</v>
      </c>
      <c r="O30" s="40">
        <v>32.539497029584801</v>
      </c>
      <c r="P30" s="40">
        <v>12.4369402786607</v>
      </c>
      <c r="Q30" s="40">
        <v>20.184359717303</v>
      </c>
      <c r="R30" s="40">
        <v>21.768620277549399</v>
      </c>
      <c r="S30" s="40">
        <v>7.05445299969863</v>
      </c>
      <c r="T30" s="40">
        <v>10.5423555324329</v>
      </c>
      <c r="U30" s="40"/>
      <c r="V30" s="40">
        <v>12.5268260109995</v>
      </c>
      <c r="W30" s="40">
        <v>0.71893572399339101</v>
      </c>
      <c r="X30" s="40">
        <v>9.2609569962391998</v>
      </c>
      <c r="Y30" s="40">
        <v>0.77071882844992601</v>
      </c>
      <c r="Z30" s="40">
        <v>8.9847246098556894</v>
      </c>
      <c r="AA30" s="40">
        <v>7.7354292535694702</v>
      </c>
      <c r="AB30" s="40">
        <v>38.811740161886298</v>
      </c>
      <c r="AC30" s="40">
        <v>38.734306815700997</v>
      </c>
      <c r="AD30" s="40">
        <v>6.5121174447941703</v>
      </c>
      <c r="AE30" s="40">
        <v>3.5186255254682099</v>
      </c>
      <c r="AF30" s="40">
        <v>7.2565413699801402</v>
      </c>
      <c r="AG30" s="40">
        <v>7.1467886816391903</v>
      </c>
      <c r="AH30" s="40">
        <v>22.337951685909399</v>
      </c>
      <c r="AI30" s="40">
        <v>24.224822721188499</v>
      </c>
      <c r="AJ30" s="40">
        <v>12.998866328616399</v>
      </c>
      <c r="AK30" s="40">
        <v>49.005863404115402</v>
      </c>
      <c r="AL30" s="40">
        <v>83.387434078508704</v>
      </c>
      <c r="AM30" s="40">
        <v>8.6743114186504808</v>
      </c>
      <c r="AN30" s="40">
        <v>14.1792263677736</v>
      </c>
      <c r="AO30" s="40"/>
      <c r="AP30" s="40">
        <v>35.240759992328996</v>
      </c>
      <c r="AQ30" s="40">
        <v>4.0346757598170004</v>
      </c>
      <c r="AR30" s="40">
        <v>26.892153177282001</v>
      </c>
      <c r="AS30" s="40">
        <v>2.7017320857259999</v>
      </c>
      <c r="AT30" s="40">
        <v>50.953386639634999</v>
      </c>
      <c r="AU30" s="40">
        <v>18.391983029165001</v>
      </c>
      <c r="AV30" s="40">
        <v>64.038869158995993</v>
      </c>
      <c r="AW30" s="40">
        <v>68.133542001357995</v>
      </c>
      <c r="AX30" s="40">
        <v>23.052963187185998</v>
      </c>
      <c r="AY30" s="40">
        <v>7.3298365427950003</v>
      </c>
      <c r="AZ30" s="40">
        <v>13.172006840992999</v>
      </c>
      <c r="BA30" s="40">
        <v>13.225735509172999</v>
      </c>
      <c r="BB30" s="40">
        <v>44.409959760291002</v>
      </c>
      <c r="BC30" s="40">
        <v>56.764569733465002</v>
      </c>
      <c r="BD30" s="40">
        <v>25.433770643328</v>
      </c>
      <c r="BE30" s="40">
        <v>69.189313629249</v>
      </c>
      <c r="BF30" s="40">
        <v>105.15466472182401</v>
      </c>
      <c r="BG30" s="40">
        <v>15.729122239957</v>
      </c>
      <c r="BH30" s="40">
        <v>24.722343548548999</v>
      </c>
    </row>
    <row r="31" spans="1:60" ht="15" customHeight="1" x14ac:dyDescent="0.2">
      <c r="A31" s="52">
        <v>42887</v>
      </c>
      <c r="B31" s="40">
        <v>23.4315555521964</v>
      </c>
      <c r="C31" s="40">
        <v>3.6494593089465202</v>
      </c>
      <c r="D31" s="40">
        <v>18.617694069592499</v>
      </c>
      <c r="E31" s="40">
        <v>2.0982303806432698</v>
      </c>
      <c r="F31" s="40">
        <v>45.008269751332897</v>
      </c>
      <c r="G31" s="40">
        <v>10.9306736719954</v>
      </c>
      <c r="H31" s="40">
        <v>26.413458536424098</v>
      </c>
      <c r="I31" s="40">
        <v>30.831821520649601</v>
      </c>
      <c r="J31" s="40">
        <v>17.301910181640402</v>
      </c>
      <c r="K31" s="40">
        <v>3.8625421932229198</v>
      </c>
      <c r="L31" s="40">
        <v>6.3251432640675098</v>
      </c>
      <c r="M31" s="40">
        <v>6.2244552710891696</v>
      </c>
      <c r="N31" s="40">
        <v>22.786349693142501</v>
      </c>
      <c r="O31" s="40">
        <v>36.087691655516998</v>
      </c>
      <c r="P31" s="40">
        <v>12.8204255782403</v>
      </c>
      <c r="Q31" s="40">
        <v>20.519159278747999</v>
      </c>
      <c r="R31" s="40">
        <v>22.348315090068599</v>
      </c>
      <c r="S31" s="40">
        <v>6.7993417534113201</v>
      </c>
      <c r="T31" s="40">
        <v>11.0605142241519</v>
      </c>
      <c r="U31" s="40"/>
      <c r="V31" s="40">
        <v>12.922232212398701</v>
      </c>
      <c r="W31" s="40">
        <v>0.79078902710426002</v>
      </c>
      <c r="X31" s="40">
        <v>9.7778306283786094</v>
      </c>
      <c r="Y31" s="40">
        <v>0.83685057508710503</v>
      </c>
      <c r="Z31" s="40">
        <v>9.6348435332494908</v>
      </c>
      <c r="AA31" s="40">
        <v>7.9346190179705802</v>
      </c>
      <c r="AB31" s="40">
        <v>40.638369484952001</v>
      </c>
      <c r="AC31" s="40">
        <v>40.622221189499299</v>
      </c>
      <c r="AD31" s="40">
        <v>6.8115936197729399</v>
      </c>
      <c r="AE31" s="40">
        <v>3.5650004978600198</v>
      </c>
      <c r="AF31" s="40">
        <v>7.7602065439912202</v>
      </c>
      <c r="AG31" s="40">
        <v>7.3197623731446404</v>
      </c>
      <c r="AH31" s="40">
        <v>23.063641566943598</v>
      </c>
      <c r="AI31" s="40">
        <v>26.866362807543599</v>
      </c>
      <c r="AJ31" s="40">
        <v>13.3996782676089</v>
      </c>
      <c r="AK31" s="40">
        <v>49.818727513045602</v>
      </c>
      <c r="AL31" s="40">
        <v>85.608027866643795</v>
      </c>
      <c r="AM31" s="40">
        <v>8.36062098839448</v>
      </c>
      <c r="AN31" s="40">
        <v>14.876137922473999</v>
      </c>
      <c r="AO31" s="40"/>
      <c r="AP31" s="40">
        <v>36.353125968415</v>
      </c>
      <c r="AQ31" s="40">
        <v>4.4379173440770003</v>
      </c>
      <c r="AR31" s="40">
        <v>28.393061225385001</v>
      </c>
      <c r="AS31" s="40">
        <v>2.9335549699989998</v>
      </c>
      <c r="AT31" s="40">
        <v>54.640284380395002</v>
      </c>
      <c r="AU31" s="40">
        <v>18.865582443800999</v>
      </c>
      <c r="AV31" s="40">
        <v>67.052783910920994</v>
      </c>
      <c r="AW31" s="40">
        <v>71.454378331130997</v>
      </c>
      <c r="AX31" s="40">
        <v>24.113111947669999</v>
      </c>
      <c r="AY31" s="40">
        <v>7.4264427217840003</v>
      </c>
      <c r="AZ31" s="40">
        <v>14.086255210758999</v>
      </c>
      <c r="BA31" s="40">
        <v>13.545837921012</v>
      </c>
      <c r="BB31" s="40">
        <v>45.852699849818002</v>
      </c>
      <c r="BC31" s="40">
        <v>62.954331704540003</v>
      </c>
      <c r="BD31" s="40">
        <v>26.218005104221</v>
      </c>
      <c r="BE31" s="40">
        <v>70.336962213806004</v>
      </c>
      <c r="BF31" s="40">
        <v>107.954916316745</v>
      </c>
      <c r="BG31" s="40">
        <v>15.160307623456999</v>
      </c>
      <c r="BH31" s="40">
        <v>25.937451230122999</v>
      </c>
    </row>
    <row r="32" spans="1:60" ht="15" customHeight="1" x14ac:dyDescent="0.2">
      <c r="A32" s="52">
        <v>42979</v>
      </c>
      <c r="B32" s="40">
        <v>23.069251090864299</v>
      </c>
      <c r="C32" s="40">
        <v>4.2486596576363098</v>
      </c>
      <c r="D32" s="40">
        <v>19.786773433769799</v>
      </c>
      <c r="E32" s="40">
        <v>2.1344693648201298</v>
      </c>
      <c r="F32" s="40">
        <v>45.369198400323</v>
      </c>
      <c r="G32" s="40">
        <v>10.7693878110663</v>
      </c>
      <c r="H32" s="40">
        <v>26.479510935095199</v>
      </c>
      <c r="I32" s="40">
        <v>31.492816310171602</v>
      </c>
      <c r="J32" s="40">
        <v>18.351841384677801</v>
      </c>
      <c r="K32" s="40">
        <v>4.3262070223149101</v>
      </c>
      <c r="L32" s="40">
        <v>6.4394266389121597</v>
      </c>
      <c r="M32" s="40">
        <v>6.60581416754877</v>
      </c>
      <c r="N32" s="40">
        <v>22.987215006805801</v>
      </c>
      <c r="O32" s="40">
        <v>38.9536646381586</v>
      </c>
      <c r="P32" s="40">
        <v>13.168067360151699</v>
      </c>
      <c r="Q32" s="40">
        <v>21.1574076913077</v>
      </c>
      <c r="R32" s="40">
        <v>22.261805900209001</v>
      </c>
      <c r="S32" s="40">
        <v>6.9292964827182004</v>
      </c>
      <c r="T32" s="40">
        <v>11.321290170594899</v>
      </c>
      <c r="U32" s="40"/>
      <c r="V32" s="40">
        <v>12.7303967747256</v>
      </c>
      <c r="W32" s="40">
        <v>0.87874930882878799</v>
      </c>
      <c r="X32" s="40">
        <v>9.9071197289217103</v>
      </c>
      <c r="Y32" s="40">
        <v>0.73828664881122197</v>
      </c>
      <c r="Z32" s="40">
        <v>9.6383929576256904</v>
      </c>
      <c r="AA32" s="40">
        <v>7.5762994374005102</v>
      </c>
      <c r="AB32" s="40">
        <v>40.847987161079203</v>
      </c>
      <c r="AC32" s="40">
        <v>41.871882160031198</v>
      </c>
      <c r="AD32" s="40">
        <v>6.8306501175677896</v>
      </c>
      <c r="AE32" s="40">
        <v>3.8763248848811802</v>
      </c>
      <c r="AF32" s="40">
        <v>7.6325616704430201</v>
      </c>
      <c r="AG32" s="40">
        <v>7.3414012375024997</v>
      </c>
      <c r="AH32" s="40">
        <v>23.2309917125589</v>
      </c>
      <c r="AI32" s="40">
        <v>28.629119812163399</v>
      </c>
      <c r="AJ32" s="40">
        <v>12.5605882093344</v>
      </c>
      <c r="AK32" s="40">
        <v>50.553381216142</v>
      </c>
      <c r="AL32" s="40">
        <v>84.940123338221596</v>
      </c>
      <c r="AM32" s="40">
        <v>8.5467890029995797</v>
      </c>
      <c r="AN32" s="40">
        <v>15.1720551092906</v>
      </c>
      <c r="AO32" s="40"/>
      <c r="AP32" s="40">
        <v>35.798947970226003</v>
      </c>
      <c r="AQ32" s="40">
        <v>5.127134700139</v>
      </c>
      <c r="AR32" s="40">
        <v>29.696077960061</v>
      </c>
      <c r="AS32" s="40">
        <v>2.8738922762689998</v>
      </c>
      <c r="AT32" s="40">
        <v>55.009189300993</v>
      </c>
      <c r="AU32" s="40">
        <v>18.346540179205</v>
      </c>
      <c r="AV32" s="40">
        <v>67.327174773126998</v>
      </c>
      <c r="AW32" s="40">
        <v>73.366068870050995</v>
      </c>
      <c r="AX32" s="40">
        <v>25.181656663561</v>
      </c>
      <c r="AY32" s="40">
        <v>8.2015747111589992</v>
      </c>
      <c r="AZ32" s="40">
        <v>14.072670620658</v>
      </c>
      <c r="BA32" s="40">
        <v>13.9462059077</v>
      </c>
      <c r="BB32" s="40">
        <v>46.216143728906999</v>
      </c>
      <c r="BC32" s="40">
        <v>67.583340879576994</v>
      </c>
      <c r="BD32" s="40">
        <v>25.729464104291999</v>
      </c>
      <c r="BE32" s="40">
        <v>71.710135830490998</v>
      </c>
      <c r="BF32" s="40">
        <v>107.202266604971</v>
      </c>
      <c r="BG32" s="40">
        <v>15.475394249598001</v>
      </c>
      <c r="BH32" s="40">
        <v>26.493757788181</v>
      </c>
    </row>
    <row r="33" spans="1:60" ht="15" customHeight="1" x14ac:dyDescent="0.2">
      <c r="A33" s="52">
        <v>43070</v>
      </c>
      <c r="B33" s="40">
        <v>22.676552071834699</v>
      </c>
      <c r="C33" s="40">
        <v>4.3007503266410199</v>
      </c>
      <c r="D33" s="40">
        <v>19.395312311970802</v>
      </c>
      <c r="E33" s="40">
        <v>2.2366711466414202</v>
      </c>
      <c r="F33" s="40">
        <v>44.253583993825401</v>
      </c>
      <c r="G33" s="40">
        <v>10.4017442826023</v>
      </c>
      <c r="H33" s="40">
        <v>25.359362599737899</v>
      </c>
      <c r="I33" s="40">
        <v>31.289019749004201</v>
      </c>
      <c r="J33" s="40">
        <v>17.877773011395401</v>
      </c>
      <c r="K33" s="40">
        <v>4.2595883098414697</v>
      </c>
      <c r="L33" s="40">
        <v>6.2848516488333397</v>
      </c>
      <c r="M33" s="40">
        <v>6.57733600918721</v>
      </c>
      <c r="N33" s="40">
        <v>22.6826922496187</v>
      </c>
      <c r="O33" s="40">
        <v>37.040940766884098</v>
      </c>
      <c r="P33" s="40">
        <v>13.0361714544363</v>
      </c>
      <c r="Q33" s="40">
        <v>20.968534112034298</v>
      </c>
      <c r="R33" s="40">
        <v>21.754997396254701</v>
      </c>
      <c r="S33" s="40">
        <v>7.0708388753459497</v>
      </c>
      <c r="T33" s="40">
        <v>11.383371165467</v>
      </c>
      <c r="U33" s="40"/>
      <c r="V33" s="40">
        <v>12.513692109905699</v>
      </c>
      <c r="W33" s="40">
        <v>0.889523210028908</v>
      </c>
      <c r="X33" s="40">
        <v>9.7111174743923208</v>
      </c>
      <c r="Y33" s="40">
        <v>0.77363698564294003</v>
      </c>
      <c r="Z33" s="40">
        <v>9.4013878877072496</v>
      </c>
      <c r="AA33" s="40">
        <v>7.3176610164678699</v>
      </c>
      <c r="AB33" s="40">
        <v>39.120016998286701</v>
      </c>
      <c r="AC33" s="40">
        <v>41.600920506116999</v>
      </c>
      <c r="AD33" s="40">
        <v>6.6541994213232103</v>
      </c>
      <c r="AE33" s="40">
        <v>3.8166338503034201</v>
      </c>
      <c r="AF33" s="40">
        <v>7.44934611249949</v>
      </c>
      <c r="AG33" s="40">
        <v>7.3097519083305604</v>
      </c>
      <c r="AH33" s="40">
        <v>22.9232395274244</v>
      </c>
      <c r="AI33" s="40">
        <v>27.2233573149256</v>
      </c>
      <c r="AJ33" s="40">
        <v>12.4347770243764</v>
      </c>
      <c r="AK33" s="40">
        <v>50.102087834931197</v>
      </c>
      <c r="AL33" s="40">
        <v>83.006390871605504</v>
      </c>
      <c r="AM33" s="40">
        <v>8.7213713675709492</v>
      </c>
      <c r="AN33" s="40">
        <v>15.2552520118738</v>
      </c>
      <c r="AO33" s="40"/>
      <c r="AP33" s="40">
        <v>35.189556200426999</v>
      </c>
      <c r="AQ33" s="40">
        <v>5.1899959077029996</v>
      </c>
      <c r="AR33" s="40">
        <v>29.108571359746001</v>
      </c>
      <c r="AS33" s="40">
        <v>3.0114988009810002</v>
      </c>
      <c r="AT33" s="40">
        <v>53.656530531656998</v>
      </c>
      <c r="AU33" s="40">
        <v>17.720229112603999</v>
      </c>
      <c r="AV33" s="40">
        <v>64.479069952336005</v>
      </c>
      <c r="AW33" s="40">
        <v>72.891301786827</v>
      </c>
      <c r="AX33" s="40">
        <v>24.531159159750999</v>
      </c>
      <c r="AY33" s="40">
        <v>8.0752797038480004</v>
      </c>
      <c r="AZ33" s="40">
        <v>13.734863694117999</v>
      </c>
      <c r="BA33" s="40">
        <v>13.886082772185</v>
      </c>
      <c r="BB33" s="40">
        <v>45.603896116017999</v>
      </c>
      <c r="BC33" s="40">
        <v>64.264827188975005</v>
      </c>
      <c r="BD33" s="40">
        <v>25.471748915054999</v>
      </c>
      <c r="BE33" s="40">
        <v>71.069974700068002</v>
      </c>
      <c r="BF33" s="40">
        <v>104.761717953971</v>
      </c>
      <c r="BG33" s="40">
        <v>15.791504887151</v>
      </c>
      <c r="BH33" s="40">
        <v>26.639037947651001</v>
      </c>
    </row>
    <row r="34" spans="1:60" ht="15" customHeight="1" x14ac:dyDescent="0.2">
      <c r="A34" s="52">
        <v>43160</v>
      </c>
      <c r="B34" s="40">
        <v>23.215608595934601</v>
      </c>
      <c r="C34" s="40">
        <v>4.7669002539016896</v>
      </c>
      <c r="D34" s="40">
        <v>20.089554511524199</v>
      </c>
      <c r="E34" s="40">
        <v>2.3966108196786098</v>
      </c>
      <c r="F34" s="40">
        <v>45.423841674597497</v>
      </c>
      <c r="G34" s="40">
        <v>10.831857536267499</v>
      </c>
      <c r="H34" s="40">
        <v>26.912657320762602</v>
      </c>
      <c r="I34" s="40">
        <v>31.525339602318802</v>
      </c>
      <c r="J34" s="40">
        <v>18.1428412551139</v>
      </c>
      <c r="K34" s="40">
        <v>4.7227118989183596</v>
      </c>
      <c r="L34" s="40">
        <v>6.3273014797009504</v>
      </c>
      <c r="M34" s="40">
        <v>6.77771447019341</v>
      </c>
      <c r="N34" s="40">
        <v>23.378692881079001</v>
      </c>
      <c r="O34" s="40">
        <v>39.859417109248803</v>
      </c>
      <c r="P34" s="40">
        <v>13.7604533291153</v>
      </c>
      <c r="Q34" s="40">
        <v>21.6886416190003</v>
      </c>
      <c r="R34" s="40">
        <v>23.2363822891305</v>
      </c>
      <c r="S34" s="40">
        <v>7.4658416340412499</v>
      </c>
      <c r="T34" s="40">
        <v>10.8394445957922</v>
      </c>
      <c r="U34" s="40"/>
      <c r="V34" s="40">
        <v>12.811161820073901</v>
      </c>
      <c r="W34" s="40">
        <v>0.98593689326066802</v>
      </c>
      <c r="X34" s="40">
        <v>10.0587204130356</v>
      </c>
      <c r="Y34" s="40">
        <v>0.82895814750395302</v>
      </c>
      <c r="Z34" s="40">
        <v>9.6500015680600608</v>
      </c>
      <c r="AA34" s="40">
        <v>7.6202470927547399</v>
      </c>
      <c r="AB34" s="40">
        <v>41.516170121254603</v>
      </c>
      <c r="AC34" s="40">
        <v>41.915124131242401</v>
      </c>
      <c r="AD34" s="40">
        <v>6.7528591902350303</v>
      </c>
      <c r="AE34" s="40">
        <v>4.2315972313562398</v>
      </c>
      <c r="AF34" s="40">
        <v>7.4996612989539901</v>
      </c>
      <c r="AG34" s="40">
        <v>7.53244341073861</v>
      </c>
      <c r="AH34" s="40">
        <v>23.626621163547</v>
      </c>
      <c r="AI34" s="40">
        <v>29.2948054737276</v>
      </c>
      <c r="AJ34" s="40">
        <v>13.125645784879399</v>
      </c>
      <c r="AK34" s="40">
        <v>51.822708330948601</v>
      </c>
      <c r="AL34" s="40">
        <v>88.6586284338361</v>
      </c>
      <c r="AM34" s="40">
        <v>9.2085788701783695</v>
      </c>
      <c r="AN34" s="40">
        <v>14.526317079003</v>
      </c>
      <c r="AO34" s="40"/>
      <c r="AP34" s="40">
        <v>36.026066080321002</v>
      </c>
      <c r="AQ34" s="40">
        <v>5.7525294265340001</v>
      </c>
      <c r="AR34" s="40">
        <v>30.150493154126</v>
      </c>
      <c r="AS34" s="40">
        <v>3.2268447781059999</v>
      </c>
      <c r="AT34" s="40">
        <v>55.075443110286002</v>
      </c>
      <c r="AU34" s="40">
        <v>18.452962507334998</v>
      </c>
      <c r="AV34" s="40">
        <v>68.428498830118002</v>
      </c>
      <c r="AW34" s="40">
        <v>73.441835548650005</v>
      </c>
      <c r="AX34" s="40">
        <v>24.894875114232999</v>
      </c>
      <c r="AY34" s="40">
        <v>8.9532642054499991</v>
      </c>
      <c r="AZ34" s="40">
        <v>13.827633209356</v>
      </c>
      <c r="BA34" s="40">
        <v>14.309122113859001</v>
      </c>
      <c r="BB34" s="40">
        <v>47.003215920937997</v>
      </c>
      <c r="BC34" s="40">
        <v>69.154791950350997</v>
      </c>
      <c r="BD34" s="40">
        <v>26.886944021994999</v>
      </c>
      <c r="BE34" s="40">
        <v>73.510680475109993</v>
      </c>
      <c r="BF34" s="40">
        <v>111.89536285872499</v>
      </c>
      <c r="BG34" s="40">
        <v>16.673675744716999</v>
      </c>
      <c r="BH34" s="40">
        <v>25.366156626319999</v>
      </c>
    </row>
    <row r="35" spans="1:60" ht="15" customHeight="1" x14ac:dyDescent="0.2">
      <c r="A35" s="52">
        <v>43252</v>
      </c>
      <c r="B35" s="40">
        <v>23.247413369803301</v>
      </c>
      <c r="C35" s="40">
        <v>4.7283443413304802</v>
      </c>
      <c r="D35" s="40">
        <v>20.432533964490801</v>
      </c>
      <c r="E35" s="40">
        <v>2.4561004115451399</v>
      </c>
      <c r="F35" s="40">
        <v>47.125494898394699</v>
      </c>
      <c r="G35" s="40">
        <v>11.281839238195699</v>
      </c>
      <c r="H35" s="40">
        <v>27.8203846707409</v>
      </c>
      <c r="I35" s="40">
        <v>32.278435061142702</v>
      </c>
      <c r="J35" s="40">
        <v>18.378800216121601</v>
      </c>
      <c r="K35" s="40">
        <v>4.4134828263023298</v>
      </c>
      <c r="L35" s="40">
        <v>6.4794499060919897</v>
      </c>
      <c r="M35" s="40">
        <v>6.6928156988032699</v>
      </c>
      <c r="N35" s="40">
        <v>24.280051001553598</v>
      </c>
      <c r="O35" s="40">
        <v>40.520605706596903</v>
      </c>
      <c r="P35" s="40">
        <v>14.050599999112499</v>
      </c>
      <c r="Q35" s="40">
        <v>21.467485254318198</v>
      </c>
      <c r="R35" s="40">
        <v>23.850665780123599</v>
      </c>
      <c r="S35" s="40">
        <v>7.4212893186523798</v>
      </c>
      <c r="T35" s="40">
        <v>10.685588360939001</v>
      </c>
      <c r="U35" s="40"/>
      <c r="V35" s="40">
        <v>12.8287127751996</v>
      </c>
      <c r="W35" s="40">
        <v>0.977962382649465</v>
      </c>
      <c r="X35" s="40">
        <v>10.2304481844417</v>
      </c>
      <c r="Y35" s="40">
        <v>0.84953486420093505</v>
      </c>
      <c r="Z35" s="40">
        <v>10.0115067968686</v>
      </c>
      <c r="AA35" s="40">
        <v>7.9368106871733399</v>
      </c>
      <c r="AB35" s="40">
        <v>42.916454107939998</v>
      </c>
      <c r="AC35" s="40">
        <v>42.916416743390997</v>
      </c>
      <c r="AD35" s="40">
        <v>6.8406843338249601</v>
      </c>
      <c r="AE35" s="40">
        <v>3.95452488065101</v>
      </c>
      <c r="AF35" s="40">
        <v>7.6800006851460898</v>
      </c>
      <c r="AG35" s="40">
        <v>7.4380907799292499</v>
      </c>
      <c r="AH35" s="40">
        <v>24.537538080650499</v>
      </c>
      <c r="AI35" s="40">
        <v>29.7807481378582</v>
      </c>
      <c r="AJ35" s="40">
        <v>13.402407191277799</v>
      </c>
      <c r="AK35" s="40">
        <v>51.294278658690502</v>
      </c>
      <c r="AL35" s="40">
        <v>91.002432693179699</v>
      </c>
      <c r="AM35" s="40">
        <v>9.1536267924063406</v>
      </c>
      <c r="AN35" s="40">
        <v>14.320128982158399</v>
      </c>
      <c r="AO35" s="40"/>
      <c r="AP35" s="40">
        <v>36.075420844394003</v>
      </c>
      <c r="AQ35" s="40">
        <v>5.706001492275</v>
      </c>
      <c r="AR35" s="40">
        <v>30.665238249282002</v>
      </c>
      <c r="AS35" s="40">
        <v>3.3069427553369999</v>
      </c>
      <c r="AT35" s="40">
        <v>57.138661496613999</v>
      </c>
      <c r="AU35" s="40">
        <v>19.219543442033</v>
      </c>
      <c r="AV35" s="40">
        <v>70.736499083148999</v>
      </c>
      <c r="AW35" s="40">
        <v>75.196256390331001</v>
      </c>
      <c r="AX35" s="40">
        <v>25.218648484885001</v>
      </c>
      <c r="AY35" s="40">
        <v>8.3670312006860001</v>
      </c>
      <c r="AZ35" s="40">
        <v>14.160137143342</v>
      </c>
      <c r="BA35" s="40">
        <v>14.129883685849</v>
      </c>
      <c r="BB35" s="40">
        <v>48.81541006602</v>
      </c>
      <c r="BC35" s="40">
        <v>70.301932656503993</v>
      </c>
      <c r="BD35" s="40">
        <v>27.453869913737002</v>
      </c>
      <c r="BE35" s="40">
        <v>72.761101264721006</v>
      </c>
      <c r="BF35" s="40">
        <v>114.85345991822101</v>
      </c>
      <c r="BG35" s="40">
        <v>16.574175795898999</v>
      </c>
      <c r="BH35" s="40">
        <v>25.006106688637999</v>
      </c>
    </row>
    <row r="36" spans="1:60" ht="15" customHeight="1" x14ac:dyDescent="0.2">
      <c r="A36" s="52">
        <v>43344</v>
      </c>
      <c r="B36" s="40">
        <v>21.037138874300499</v>
      </c>
      <c r="C36" s="40">
        <v>5.1943683974075698</v>
      </c>
      <c r="D36" s="40">
        <v>20.286507405959199</v>
      </c>
      <c r="E36" s="40">
        <v>2.6870676747055202</v>
      </c>
      <c r="F36" s="40">
        <v>47.508585725281002</v>
      </c>
      <c r="G36" s="40">
        <v>10.9246153552177</v>
      </c>
      <c r="H36" s="40">
        <v>28.229955239832101</v>
      </c>
      <c r="I36" s="40">
        <v>32.5222768472346</v>
      </c>
      <c r="J36" s="40">
        <v>18.375665435022899</v>
      </c>
      <c r="K36" s="40">
        <v>4.3249680042885101</v>
      </c>
      <c r="L36" s="40">
        <v>7.4112045938927897</v>
      </c>
      <c r="M36" s="40">
        <v>6.6895942305655796</v>
      </c>
      <c r="N36" s="40">
        <v>25.6581289186372</v>
      </c>
      <c r="O36" s="40">
        <v>37.051361118232002</v>
      </c>
      <c r="P36" s="40">
        <v>13.1657159121945</v>
      </c>
      <c r="Q36" s="40">
        <v>21.197286516281199</v>
      </c>
      <c r="R36" s="40">
        <v>23.491892316258301</v>
      </c>
      <c r="S36" s="40">
        <v>7.3640362761386697</v>
      </c>
      <c r="T36" s="40">
        <v>10.8484827669868</v>
      </c>
      <c r="U36" s="40"/>
      <c r="V36" s="40">
        <v>12.227310880341401</v>
      </c>
      <c r="W36" s="40">
        <v>1.23466394402779</v>
      </c>
      <c r="X36" s="40">
        <v>10.3003433735829</v>
      </c>
      <c r="Y36" s="40">
        <v>0.98130800807733598</v>
      </c>
      <c r="Z36" s="40">
        <v>10.1614946443433</v>
      </c>
      <c r="AA36" s="40">
        <v>8.1445151405314906</v>
      </c>
      <c r="AB36" s="40">
        <v>43.035928558365597</v>
      </c>
      <c r="AC36" s="40">
        <v>43.3769265338087</v>
      </c>
      <c r="AD36" s="40">
        <v>7.2657518891460704</v>
      </c>
      <c r="AE36" s="40">
        <v>3.90234421429534</v>
      </c>
      <c r="AF36" s="40">
        <v>8.61112827857756</v>
      </c>
      <c r="AG36" s="40">
        <v>7.4588815402616602</v>
      </c>
      <c r="AH36" s="40">
        <v>25.791744024483499</v>
      </c>
      <c r="AI36" s="40">
        <v>28.5611569344982</v>
      </c>
      <c r="AJ36" s="40">
        <v>16.4085041499889</v>
      </c>
      <c r="AK36" s="40">
        <v>49.187886114976102</v>
      </c>
      <c r="AL36" s="40">
        <v>90.162141867599104</v>
      </c>
      <c r="AM36" s="40">
        <v>9.5471454982713393</v>
      </c>
      <c r="AN36" s="40">
        <v>15.169782301528199</v>
      </c>
      <c r="AO36" s="40"/>
      <c r="AP36" s="40">
        <v>33.267687233693003</v>
      </c>
      <c r="AQ36" s="40">
        <v>6.4279348623740002</v>
      </c>
      <c r="AR36" s="40">
        <v>30.585973183617</v>
      </c>
      <c r="AS36" s="40">
        <v>3.666916271706</v>
      </c>
      <c r="AT36" s="40">
        <v>57.668928925472002</v>
      </c>
      <c r="AU36" s="40">
        <v>19.068591141744999</v>
      </c>
      <c r="AV36" s="40">
        <v>71.267769188917001</v>
      </c>
      <c r="AW36" s="40">
        <v>75.900485602966</v>
      </c>
      <c r="AX36" s="40">
        <v>25.641417324169002</v>
      </c>
      <c r="AY36" s="40">
        <v>8.2267227851250002</v>
      </c>
      <c r="AZ36" s="40">
        <v>16.022979499209001</v>
      </c>
      <c r="BA36" s="40">
        <v>14.146552552553</v>
      </c>
      <c r="BB36" s="40">
        <v>51.450208659467002</v>
      </c>
      <c r="BC36" s="40">
        <v>65.612757314508002</v>
      </c>
      <c r="BD36" s="40">
        <v>29.573353412023</v>
      </c>
      <c r="BE36" s="40">
        <v>70.383524088963995</v>
      </c>
      <c r="BF36" s="40">
        <v>113.654669374543</v>
      </c>
      <c r="BG36" s="40">
        <v>16.91118177441</v>
      </c>
      <c r="BH36" s="40">
        <v>26.018265068514999</v>
      </c>
    </row>
    <row r="37" spans="1:60" ht="15" customHeight="1" x14ac:dyDescent="0.2">
      <c r="A37" s="52">
        <v>43435</v>
      </c>
      <c r="B37" s="40">
        <v>22.510773236193401</v>
      </c>
      <c r="C37" s="40">
        <v>5.5939373799616297</v>
      </c>
      <c r="D37" s="40">
        <v>21.689467572742601</v>
      </c>
      <c r="E37" s="40">
        <v>2.9412729502638699</v>
      </c>
      <c r="F37" s="40">
        <v>52.087797237840803</v>
      </c>
      <c r="G37" s="40">
        <v>12.383192100793901</v>
      </c>
      <c r="H37" s="40">
        <v>29.316177187174301</v>
      </c>
      <c r="I37" s="40">
        <v>33.086526079606003</v>
      </c>
      <c r="J37" s="40">
        <v>20.2974332032564</v>
      </c>
      <c r="K37" s="40">
        <v>4.4964548663663599</v>
      </c>
      <c r="L37" s="40">
        <v>7.8926450394343499</v>
      </c>
      <c r="M37" s="40">
        <v>6.8472337968144501</v>
      </c>
      <c r="N37" s="40">
        <v>27.309156882241801</v>
      </c>
      <c r="O37" s="40">
        <v>38.890342612415097</v>
      </c>
      <c r="P37" s="40">
        <v>13.9715197364914</v>
      </c>
      <c r="Q37" s="40">
        <v>22.525313829024501</v>
      </c>
      <c r="R37" s="40">
        <v>25.8757344662748</v>
      </c>
      <c r="S37" s="40">
        <v>8.2244930993357901</v>
      </c>
      <c r="T37" s="40">
        <v>11.426599024411001</v>
      </c>
      <c r="U37" s="40"/>
      <c r="V37" s="40">
        <v>13.083824000993401</v>
      </c>
      <c r="W37" s="40">
        <v>1.3296386123931601</v>
      </c>
      <c r="X37" s="40">
        <v>11.0126873551341</v>
      </c>
      <c r="Y37" s="40">
        <v>1.0741429131856599</v>
      </c>
      <c r="Z37" s="40">
        <v>11.1409309409584</v>
      </c>
      <c r="AA37" s="40">
        <v>9.2319127286121301</v>
      </c>
      <c r="AB37" s="40">
        <v>44.691849360478201</v>
      </c>
      <c r="AC37" s="40">
        <v>44.1294998426917</v>
      </c>
      <c r="AD37" s="40">
        <v>8.0256203054445994</v>
      </c>
      <c r="AE37" s="40">
        <v>4.0570738593224496</v>
      </c>
      <c r="AF37" s="40">
        <v>9.1705171582841292</v>
      </c>
      <c r="AG37" s="40">
        <v>7.6346492789589098</v>
      </c>
      <c r="AH37" s="40">
        <v>27.4513697419153</v>
      </c>
      <c r="AI37" s="40">
        <v>29.9787415378654</v>
      </c>
      <c r="AJ37" s="40">
        <v>17.412781887958801</v>
      </c>
      <c r="AK37" s="40">
        <v>52.269547353390898</v>
      </c>
      <c r="AL37" s="40">
        <v>99.311354337426494</v>
      </c>
      <c r="AM37" s="40">
        <v>10.6626894985992</v>
      </c>
      <c r="AN37" s="40">
        <v>15.978180854438</v>
      </c>
      <c r="AO37" s="40"/>
      <c r="AP37" s="40">
        <v>35.598061498996003</v>
      </c>
      <c r="AQ37" s="40">
        <v>6.9223940913659998</v>
      </c>
      <c r="AR37" s="40">
        <v>32.701216639782999</v>
      </c>
      <c r="AS37" s="40">
        <v>4.0138183873740001</v>
      </c>
      <c r="AT37" s="40">
        <v>63.227465750363997</v>
      </c>
      <c r="AU37" s="40">
        <v>21.614493464700999</v>
      </c>
      <c r="AV37" s="40">
        <v>74.009984483750003</v>
      </c>
      <c r="AW37" s="40">
        <v>77.217330390287003</v>
      </c>
      <c r="AX37" s="40">
        <v>28.323053508701001</v>
      </c>
      <c r="AY37" s="40">
        <v>8.552915920937</v>
      </c>
      <c r="AZ37" s="40">
        <v>17.06385083008</v>
      </c>
      <c r="BA37" s="40">
        <v>14.479914537068</v>
      </c>
      <c r="BB37" s="40">
        <v>54.760883942900001</v>
      </c>
      <c r="BC37" s="40">
        <v>68.869335287411005</v>
      </c>
      <c r="BD37" s="40">
        <v>31.383381931218</v>
      </c>
      <c r="BE37" s="40">
        <v>74.793109357600997</v>
      </c>
      <c r="BF37" s="40">
        <v>125.187788450426</v>
      </c>
      <c r="BG37" s="40">
        <v>18.887182597934999</v>
      </c>
      <c r="BH37" s="40">
        <v>27.404779878848998</v>
      </c>
    </row>
    <row r="38" spans="1:60" ht="15" customHeight="1" x14ac:dyDescent="0.2">
      <c r="A38" s="52">
        <v>43525</v>
      </c>
      <c r="B38" s="40">
        <v>21.625519011684101</v>
      </c>
      <c r="C38" s="40">
        <v>5.4908115246088203</v>
      </c>
      <c r="D38" s="40">
        <v>21.5842133401237</v>
      </c>
      <c r="E38" s="40">
        <v>2.6189811473365601</v>
      </c>
      <c r="F38" s="40">
        <v>49.507097363589303</v>
      </c>
      <c r="G38" s="40">
        <v>11.831755634696099</v>
      </c>
      <c r="H38" s="40">
        <v>28.970409065604802</v>
      </c>
      <c r="I38" s="40">
        <v>32.523984664028902</v>
      </c>
      <c r="J38" s="40">
        <v>18.965739541474601</v>
      </c>
      <c r="K38" s="40">
        <v>4.5101474293797903</v>
      </c>
      <c r="L38" s="40">
        <v>8.0069692810261692</v>
      </c>
      <c r="M38" s="40">
        <v>6.8139360282516801</v>
      </c>
      <c r="N38" s="40">
        <v>27.035782116466802</v>
      </c>
      <c r="O38" s="40">
        <v>39.490211019839101</v>
      </c>
      <c r="P38" s="40">
        <v>13.996635708969499</v>
      </c>
      <c r="Q38" s="40">
        <v>21.610920684781899</v>
      </c>
      <c r="R38" s="40">
        <v>24.7710122102695</v>
      </c>
      <c r="S38" s="40">
        <v>7.6008502086371896</v>
      </c>
      <c r="T38" s="40">
        <v>11.984986813631901</v>
      </c>
      <c r="U38" s="40"/>
      <c r="V38" s="40">
        <v>12.5692921211647</v>
      </c>
      <c r="W38" s="40">
        <v>1.3051263395700201</v>
      </c>
      <c r="X38" s="40">
        <v>10.959245196964501</v>
      </c>
      <c r="Y38" s="40">
        <v>0.95644303903383598</v>
      </c>
      <c r="Z38" s="40">
        <v>10.5889513871468</v>
      </c>
      <c r="AA38" s="40">
        <v>8.8208060213146702</v>
      </c>
      <c r="AB38" s="40">
        <v>44.164733676049899</v>
      </c>
      <c r="AC38" s="40">
        <v>43.379204352301102</v>
      </c>
      <c r="AD38" s="40">
        <v>7.4990676332124497</v>
      </c>
      <c r="AE38" s="40">
        <v>4.0694284233334104</v>
      </c>
      <c r="AF38" s="40">
        <v>9.3033512606525299</v>
      </c>
      <c r="AG38" s="40">
        <v>7.5975223467856496</v>
      </c>
      <c r="AH38" s="40">
        <v>27.176571372791098</v>
      </c>
      <c r="AI38" s="40">
        <v>30.441151965104801</v>
      </c>
      <c r="AJ38" s="40">
        <v>17.4440840625908</v>
      </c>
      <c r="AK38" s="40">
        <v>50.147716061032902</v>
      </c>
      <c r="AL38" s="40">
        <v>95.071418131805899</v>
      </c>
      <c r="AM38" s="40">
        <v>9.8541642288698092</v>
      </c>
      <c r="AN38" s="40">
        <v>16.758992455862099</v>
      </c>
      <c r="AO38" s="40"/>
      <c r="AP38" s="40">
        <v>34.198139159782002</v>
      </c>
      <c r="AQ38" s="40">
        <v>6.7947777518769996</v>
      </c>
      <c r="AR38" s="40">
        <v>32.542524802301003</v>
      </c>
      <c r="AS38" s="40">
        <v>3.5740017547240002</v>
      </c>
      <c r="AT38" s="40">
        <v>60.094848869559002</v>
      </c>
      <c r="AU38" s="40">
        <v>20.651977516014</v>
      </c>
      <c r="AV38" s="40">
        <v>73.137077584977007</v>
      </c>
      <c r="AW38" s="40">
        <v>75.904471305585005</v>
      </c>
      <c r="AX38" s="40">
        <v>26.464807174687</v>
      </c>
      <c r="AY38" s="40">
        <v>8.5789611818539999</v>
      </c>
      <c r="AZ38" s="40">
        <v>17.311019148817</v>
      </c>
      <c r="BA38" s="40">
        <v>14.409499409241</v>
      </c>
      <c r="BB38" s="40">
        <v>54.212707231107998</v>
      </c>
      <c r="BC38" s="40">
        <v>69.931617995766999</v>
      </c>
      <c r="BD38" s="40">
        <v>31.439798425037001</v>
      </c>
      <c r="BE38" s="40">
        <v>71.756956034620003</v>
      </c>
      <c r="BF38" s="40">
        <v>119.843100118525</v>
      </c>
      <c r="BG38" s="40">
        <v>17.455014437507</v>
      </c>
      <c r="BH38" s="40">
        <v>28.743979269494002</v>
      </c>
    </row>
    <row r="39" spans="1:60" ht="15" customHeight="1" x14ac:dyDescent="0.2">
      <c r="A39" s="52">
        <v>43617</v>
      </c>
      <c r="B39" s="40">
        <v>20.646732061616699</v>
      </c>
      <c r="C39" s="40">
        <v>5.7554145568340997</v>
      </c>
      <c r="D39" s="40">
        <v>20.715905574509001</v>
      </c>
      <c r="E39" s="40">
        <v>2.70241885055475</v>
      </c>
      <c r="F39" s="40">
        <v>45.784768765086802</v>
      </c>
      <c r="G39" s="40">
        <v>11.3828023470871</v>
      </c>
      <c r="H39" s="40">
        <v>27.821420353972901</v>
      </c>
      <c r="I39" s="40">
        <v>30.334454103256402</v>
      </c>
      <c r="J39" s="40">
        <v>18.5017271803735</v>
      </c>
      <c r="K39" s="40">
        <v>4.4611868090076703</v>
      </c>
      <c r="L39" s="40">
        <v>7.6711551181005904</v>
      </c>
      <c r="M39" s="40">
        <v>6.5156347329277802</v>
      </c>
      <c r="N39" s="40">
        <v>25.613503339157901</v>
      </c>
      <c r="O39" s="40">
        <v>41.379563376453397</v>
      </c>
      <c r="P39" s="40">
        <v>13.993767473201601</v>
      </c>
      <c r="Q39" s="40">
        <v>21.4546040842942</v>
      </c>
      <c r="R39" s="40">
        <v>24.875880855140501</v>
      </c>
      <c r="S39" s="40">
        <v>7.6654555735710099</v>
      </c>
      <c r="T39" s="40">
        <v>11.202160555725801</v>
      </c>
      <c r="U39" s="40"/>
      <c r="V39" s="40">
        <v>12.000396683643199</v>
      </c>
      <c r="W39" s="40">
        <v>1.36802057393585</v>
      </c>
      <c r="X39" s="40">
        <v>10.518367525870101</v>
      </c>
      <c r="Y39" s="40">
        <v>0.98691420547089603</v>
      </c>
      <c r="Z39" s="40">
        <v>9.7927916711558591</v>
      </c>
      <c r="AA39" s="40">
        <v>8.4861025347908292</v>
      </c>
      <c r="AB39" s="40">
        <v>42.413126360768402</v>
      </c>
      <c r="AC39" s="40">
        <v>40.458895090920699</v>
      </c>
      <c r="AD39" s="40">
        <v>7.3155967977655001</v>
      </c>
      <c r="AE39" s="40">
        <v>4.0252520979945796</v>
      </c>
      <c r="AF39" s="40">
        <v>8.9131665345287594</v>
      </c>
      <c r="AG39" s="40">
        <v>7.2649171171648099</v>
      </c>
      <c r="AH39" s="40">
        <v>25.7468860566042</v>
      </c>
      <c r="AI39" s="40">
        <v>31.8975651044125</v>
      </c>
      <c r="AJ39" s="40">
        <v>17.4405093645784</v>
      </c>
      <c r="AK39" s="40">
        <v>49.7849864665274</v>
      </c>
      <c r="AL39" s="40">
        <v>95.473905147710099</v>
      </c>
      <c r="AM39" s="40">
        <v>9.9379222110229808</v>
      </c>
      <c r="AN39" s="40">
        <v>15.664341326536199</v>
      </c>
      <c r="AO39" s="40"/>
      <c r="AP39" s="40">
        <v>32.650306143237998</v>
      </c>
      <c r="AQ39" s="40">
        <v>7.122219112482</v>
      </c>
      <c r="AR39" s="40">
        <v>31.233376928655002</v>
      </c>
      <c r="AS39" s="40">
        <v>3.6878653073560002</v>
      </c>
      <c r="AT39" s="40">
        <v>55.576450771464003</v>
      </c>
      <c r="AU39" s="40">
        <v>19.868342906940999</v>
      </c>
      <c r="AV39" s="40">
        <v>70.236404820689003</v>
      </c>
      <c r="AW39" s="40">
        <v>70.794545159091996</v>
      </c>
      <c r="AX39" s="40">
        <v>25.817323978139001</v>
      </c>
      <c r="AY39" s="40">
        <v>8.4858309088000006</v>
      </c>
      <c r="AZ39" s="40">
        <v>16.584990960020999</v>
      </c>
      <c r="BA39" s="40">
        <v>13.778678644132</v>
      </c>
      <c r="BB39" s="40">
        <v>51.360724528218</v>
      </c>
      <c r="BC39" s="40">
        <v>73.277395692314997</v>
      </c>
      <c r="BD39" s="40">
        <v>31.433355680062</v>
      </c>
      <c r="BE39" s="40">
        <v>71.237921996585001</v>
      </c>
      <c r="BF39" s="40">
        <v>120.350458614814</v>
      </c>
      <c r="BG39" s="40">
        <v>17.603377784593999</v>
      </c>
      <c r="BH39" s="40">
        <v>26.866501882262</v>
      </c>
    </row>
    <row r="40" spans="1:60" ht="15" customHeight="1" x14ac:dyDescent="0.2">
      <c r="A40" s="52">
        <v>43709</v>
      </c>
      <c r="B40" s="40">
        <v>20.202911910570101</v>
      </c>
      <c r="C40" s="40">
        <v>6.3751596670285204</v>
      </c>
      <c r="D40" s="40">
        <v>21.2896753830967</v>
      </c>
      <c r="E40" s="40">
        <v>2.64033882777849</v>
      </c>
      <c r="F40" s="40">
        <v>45.301139558765499</v>
      </c>
      <c r="G40" s="40">
        <v>12.128912084866</v>
      </c>
      <c r="H40" s="40">
        <v>30.227517305774899</v>
      </c>
      <c r="I40" s="40">
        <v>32.690973105245398</v>
      </c>
      <c r="J40" s="40">
        <v>19.987990785967799</v>
      </c>
      <c r="K40" s="40">
        <v>4.84156892837869</v>
      </c>
      <c r="L40" s="40">
        <v>7.6743632957729604</v>
      </c>
      <c r="M40" s="40">
        <v>6.6777086971832702</v>
      </c>
      <c r="N40" s="40">
        <v>26.384785457032599</v>
      </c>
      <c r="O40" s="40">
        <v>43.314648380029702</v>
      </c>
      <c r="P40" s="40">
        <v>17.4252471877817</v>
      </c>
      <c r="Q40" s="40">
        <v>21.0223365952106</v>
      </c>
      <c r="R40" s="40">
        <v>25.829194083016201</v>
      </c>
      <c r="S40" s="40">
        <v>8.2161114601916996</v>
      </c>
      <c r="T40" s="40">
        <v>11.398079637804701</v>
      </c>
      <c r="U40" s="40"/>
      <c r="V40" s="40">
        <v>12.0706645853659</v>
      </c>
      <c r="W40" s="40">
        <v>1.50975104048039</v>
      </c>
      <c r="X40" s="40">
        <v>10.330318877406601</v>
      </c>
      <c r="Y40" s="40">
        <v>0.95547584640134198</v>
      </c>
      <c r="Z40" s="40">
        <v>9.6725980363688997</v>
      </c>
      <c r="AA40" s="40">
        <v>8.3785894516075405</v>
      </c>
      <c r="AB40" s="40">
        <v>42.900808921496498</v>
      </c>
      <c r="AC40" s="40">
        <v>42.712796833604202</v>
      </c>
      <c r="AD40" s="40">
        <v>8.0368149717536106</v>
      </c>
      <c r="AE40" s="40">
        <v>4.1995599694861703</v>
      </c>
      <c r="AF40" s="40">
        <v>8.5500264824769996</v>
      </c>
      <c r="AG40" s="40">
        <v>7.2414326122720896</v>
      </c>
      <c r="AH40" s="40">
        <v>25.7587573613039</v>
      </c>
      <c r="AI40" s="40">
        <v>32.800089610140198</v>
      </c>
      <c r="AJ40" s="40">
        <v>19.198610557432499</v>
      </c>
      <c r="AK40" s="40">
        <v>50.3731849503164</v>
      </c>
      <c r="AL40" s="40">
        <v>96.782585241598696</v>
      </c>
      <c r="AM40" s="40">
        <v>10.455346022531399</v>
      </c>
      <c r="AN40" s="40">
        <v>15.0008439612745</v>
      </c>
      <c r="AO40" s="40"/>
      <c r="AP40" s="40">
        <v>32.273576495935998</v>
      </c>
      <c r="AQ40" s="40">
        <v>7.885205580759</v>
      </c>
      <c r="AR40" s="40">
        <v>31.621225856447001</v>
      </c>
      <c r="AS40" s="40">
        <v>3.595510382509</v>
      </c>
      <c r="AT40" s="40">
        <v>54.972276091257001</v>
      </c>
      <c r="AU40" s="40">
        <v>20.508990586991001</v>
      </c>
      <c r="AV40" s="40">
        <v>73.127705322287994</v>
      </c>
      <c r="AW40" s="40">
        <v>75.403459742498001</v>
      </c>
      <c r="AX40" s="40">
        <v>28.025199873795</v>
      </c>
      <c r="AY40" s="40">
        <v>9.0404268651049993</v>
      </c>
      <c r="AZ40" s="40">
        <v>16.225856550757001</v>
      </c>
      <c r="BA40" s="40">
        <v>13.919468295485</v>
      </c>
      <c r="BB40" s="40">
        <v>52.142505775659998</v>
      </c>
      <c r="BC40" s="40">
        <v>76.115566212516995</v>
      </c>
      <c r="BD40" s="40">
        <v>36.622448300476002</v>
      </c>
      <c r="BE40" s="40">
        <v>71.395521545527004</v>
      </c>
      <c r="BF40" s="40">
        <v>122.614251186787</v>
      </c>
      <c r="BG40" s="40">
        <v>18.671821704349998</v>
      </c>
      <c r="BH40" s="40">
        <v>26.398561766768001</v>
      </c>
    </row>
    <row r="41" spans="1:60" ht="15" customHeight="1" x14ac:dyDescent="0.2">
      <c r="A41" s="52">
        <v>43800</v>
      </c>
      <c r="B41" s="40">
        <v>20.789669464221198</v>
      </c>
      <c r="C41" s="40">
        <v>6.3495720406101901</v>
      </c>
      <c r="D41" s="40">
        <v>21.437254610181899</v>
      </c>
      <c r="E41" s="40">
        <v>2.67418135715358</v>
      </c>
      <c r="F41" s="40">
        <v>46.534367719083903</v>
      </c>
      <c r="G41" s="40">
        <v>12.462560303444601</v>
      </c>
      <c r="H41" s="40">
        <v>29.570319205870799</v>
      </c>
      <c r="I41" s="40">
        <v>34.615304068784901</v>
      </c>
      <c r="J41" s="40">
        <v>20.0847594697956</v>
      </c>
      <c r="K41" s="40">
        <v>4.5963830316135601</v>
      </c>
      <c r="L41" s="40">
        <v>7.5755549679596896</v>
      </c>
      <c r="M41" s="40">
        <v>6.87073800313392</v>
      </c>
      <c r="N41" s="40">
        <v>27.205201280664401</v>
      </c>
      <c r="O41" s="40">
        <v>43.203599513580102</v>
      </c>
      <c r="P41" s="40">
        <v>16.421801051977798</v>
      </c>
      <c r="Q41" s="40">
        <v>20.692841687782298</v>
      </c>
      <c r="R41" s="40">
        <v>26.177316432111301</v>
      </c>
      <c r="S41" s="40">
        <v>8.3319767728512506</v>
      </c>
      <c r="T41" s="40">
        <v>11.1678393677487</v>
      </c>
      <c r="U41" s="40"/>
      <c r="V41" s="40">
        <v>12.4212355156558</v>
      </c>
      <c r="W41" s="40">
        <v>1.5036914360742</v>
      </c>
      <c r="X41" s="40">
        <v>10.401928258387599</v>
      </c>
      <c r="Y41" s="40">
        <v>0.96772265315918204</v>
      </c>
      <c r="Z41" s="40">
        <v>9.9359141559649</v>
      </c>
      <c r="AA41" s="40">
        <v>8.6090719075088007</v>
      </c>
      <c r="AB41" s="40">
        <v>41.968071713132701</v>
      </c>
      <c r="AC41" s="40">
        <v>45.227055348383203</v>
      </c>
      <c r="AD41" s="40">
        <v>8.0757239354064296</v>
      </c>
      <c r="AE41" s="40">
        <v>3.9868865794406299</v>
      </c>
      <c r="AF41" s="40">
        <v>8.4399438883993803</v>
      </c>
      <c r="AG41" s="40">
        <v>7.4507572136619302</v>
      </c>
      <c r="AH41" s="40">
        <v>26.559707294011201</v>
      </c>
      <c r="AI41" s="40">
        <v>32.715997671110799</v>
      </c>
      <c r="AJ41" s="40">
        <v>18.093043940841401</v>
      </c>
      <c r="AK41" s="40">
        <v>49.583657685499702</v>
      </c>
      <c r="AL41" s="40">
        <v>98.087007703155905</v>
      </c>
      <c r="AM41" s="40">
        <v>10.602789486721701</v>
      </c>
      <c r="AN41" s="40">
        <v>14.6978281485707</v>
      </c>
      <c r="AO41" s="40"/>
      <c r="AP41" s="40">
        <v>33.210904979877</v>
      </c>
      <c r="AQ41" s="40">
        <v>7.8535571664179997</v>
      </c>
      <c r="AR41" s="40">
        <v>31.840423001889999</v>
      </c>
      <c r="AS41" s="40">
        <v>3.6415958183849999</v>
      </c>
      <c r="AT41" s="40">
        <v>56.468780584805003</v>
      </c>
      <c r="AU41" s="40">
        <v>21.073162223021999</v>
      </c>
      <c r="AV41" s="40">
        <v>71.537783513560001</v>
      </c>
      <c r="AW41" s="40">
        <v>79.842030961328007</v>
      </c>
      <c r="AX41" s="40">
        <v>28.160879429325998</v>
      </c>
      <c r="AY41" s="40">
        <v>8.5826031305160004</v>
      </c>
      <c r="AZ41" s="40">
        <v>16.016946743997998</v>
      </c>
      <c r="BA41" s="40">
        <v>14.321831654853</v>
      </c>
      <c r="BB41" s="40">
        <v>53.763839285906997</v>
      </c>
      <c r="BC41" s="40">
        <v>75.920423283665002</v>
      </c>
      <c r="BD41" s="40">
        <v>34.513516712029997</v>
      </c>
      <c r="BE41" s="40">
        <v>70.276499373281993</v>
      </c>
      <c r="BF41" s="40">
        <v>124.26682931286</v>
      </c>
      <c r="BG41" s="40">
        <v>18.935135617528999</v>
      </c>
      <c r="BH41" s="40">
        <v>25.865312992991001</v>
      </c>
    </row>
    <row r="42" spans="1:60" ht="15" customHeight="1" x14ac:dyDescent="0.2">
      <c r="A42" s="52">
        <v>43891</v>
      </c>
      <c r="B42" s="40">
        <v>21.699789144895298</v>
      </c>
      <c r="C42" s="40">
        <v>6.7105820074971403</v>
      </c>
      <c r="D42" s="40">
        <v>21.815016928749099</v>
      </c>
      <c r="E42" s="40">
        <v>2.7806917869589398</v>
      </c>
      <c r="F42" s="40">
        <v>48.773642138843201</v>
      </c>
      <c r="G42" s="40">
        <v>12.8663340195139</v>
      </c>
      <c r="H42" s="40">
        <v>30.545927567748901</v>
      </c>
      <c r="I42" s="40">
        <v>32.9153618359449</v>
      </c>
      <c r="J42" s="40">
        <v>21.138575409626501</v>
      </c>
      <c r="K42" s="40">
        <v>4.59370499412677</v>
      </c>
      <c r="L42" s="40">
        <v>8.1333481259839804</v>
      </c>
      <c r="M42" s="40">
        <v>6.8244762382471302</v>
      </c>
      <c r="N42" s="40">
        <v>26.851795398184802</v>
      </c>
      <c r="O42" s="40">
        <v>45.455696910375202</v>
      </c>
      <c r="P42" s="40">
        <v>16.672829554608199</v>
      </c>
      <c r="Q42" s="40">
        <v>20.4028829890579</v>
      </c>
      <c r="R42" s="40">
        <v>26.723598149380599</v>
      </c>
      <c r="S42" s="40">
        <v>7.9015316842471197</v>
      </c>
      <c r="T42" s="40">
        <v>11.1587172459404</v>
      </c>
      <c r="U42" s="40"/>
      <c r="V42" s="40">
        <v>12.9650061090527</v>
      </c>
      <c r="W42" s="40">
        <v>1.58918500825094</v>
      </c>
      <c r="X42" s="40">
        <v>10.5852286206734</v>
      </c>
      <c r="Y42" s="40">
        <v>1.00626624536718</v>
      </c>
      <c r="Z42" s="40">
        <v>10.414039023604399</v>
      </c>
      <c r="AA42" s="40">
        <v>8.8879966927346601</v>
      </c>
      <c r="AB42" s="40">
        <v>43.352716951832001</v>
      </c>
      <c r="AC42" s="40">
        <v>43.005974715928502</v>
      </c>
      <c r="AD42" s="40">
        <v>8.4994445491186994</v>
      </c>
      <c r="AE42" s="40">
        <v>3.98456365908307</v>
      </c>
      <c r="AF42" s="40">
        <v>9.0613825783658708</v>
      </c>
      <c r="AG42" s="40">
        <v>7.4005900877593298</v>
      </c>
      <c r="AH42" s="40">
        <v>26.2146866232282</v>
      </c>
      <c r="AI42" s="40">
        <v>34.421402174860702</v>
      </c>
      <c r="AJ42" s="40">
        <v>18.3696195560325</v>
      </c>
      <c r="AK42" s="40">
        <v>48.888866072177102</v>
      </c>
      <c r="AL42" s="40">
        <v>100.13393788214699</v>
      </c>
      <c r="AM42" s="40">
        <v>10.0550300792623</v>
      </c>
      <c r="AN42" s="40">
        <v>14.685822659033001</v>
      </c>
      <c r="AO42" s="40"/>
      <c r="AP42" s="40">
        <v>34.664795253948</v>
      </c>
      <c r="AQ42" s="40">
        <v>8.300077403445</v>
      </c>
      <c r="AR42" s="40">
        <v>32.401507536083997</v>
      </c>
      <c r="AS42" s="40">
        <v>3.7866375653689999</v>
      </c>
      <c r="AT42" s="40">
        <v>59.186107628805999</v>
      </c>
      <c r="AU42" s="40">
        <v>21.755910295083002</v>
      </c>
      <c r="AV42" s="40">
        <v>73.898017074115998</v>
      </c>
      <c r="AW42" s="40">
        <v>75.921024226354007</v>
      </c>
      <c r="AX42" s="40">
        <v>29.638436761636001</v>
      </c>
      <c r="AY42" s="40">
        <v>8.57760256099</v>
      </c>
      <c r="AZ42" s="40">
        <v>17.196285200919998</v>
      </c>
      <c r="BA42" s="40">
        <v>14.225400498773</v>
      </c>
      <c r="BB42" s="40">
        <v>53.065426623111001</v>
      </c>
      <c r="BC42" s="40">
        <v>79.877968246717998</v>
      </c>
      <c r="BD42" s="40">
        <v>35.041100525358999</v>
      </c>
      <c r="BE42" s="40">
        <v>69.291749061234995</v>
      </c>
      <c r="BF42" s="40">
        <v>126.860093488456</v>
      </c>
      <c r="BG42" s="40">
        <v>17.956912039761001</v>
      </c>
      <c r="BH42" s="40">
        <v>25.844185671226999</v>
      </c>
    </row>
    <row r="43" spans="1:60" ht="15" customHeight="1" x14ac:dyDescent="0.2">
      <c r="A43" s="52">
        <v>43983</v>
      </c>
      <c r="B43" s="40">
        <v>18.428205866574402</v>
      </c>
      <c r="C43" s="40">
        <v>6.0499282653455397</v>
      </c>
      <c r="D43" s="40">
        <v>18.078537559312</v>
      </c>
      <c r="E43" s="40">
        <v>2.34274062321647</v>
      </c>
      <c r="F43" s="40">
        <v>37.257566906163802</v>
      </c>
      <c r="G43" s="40">
        <v>10.4230034530474</v>
      </c>
      <c r="H43" s="40">
        <v>26.411826836050999</v>
      </c>
      <c r="I43" s="40">
        <v>24.118872347463</v>
      </c>
      <c r="J43" s="40">
        <v>17.701487228956999</v>
      </c>
      <c r="K43" s="40">
        <v>3.7249234776206799</v>
      </c>
      <c r="L43" s="40">
        <v>7.1596706973029898</v>
      </c>
      <c r="M43" s="40">
        <v>5.6566877864829301</v>
      </c>
      <c r="N43" s="40">
        <v>21.781200140641701</v>
      </c>
      <c r="O43" s="40">
        <v>35.693525407794198</v>
      </c>
      <c r="P43" s="40">
        <v>14.394140322884899</v>
      </c>
      <c r="Q43" s="40">
        <v>16.633997358001601</v>
      </c>
      <c r="R43" s="40">
        <v>22.702398703222698</v>
      </c>
      <c r="S43" s="40">
        <v>5.8864760939340304</v>
      </c>
      <c r="T43" s="40">
        <v>8.4302336952363301</v>
      </c>
      <c r="U43" s="40"/>
      <c r="V43" s="40">
        <v>11.0103282591216</v>
      </c>
      <c r="W43" s="40">
        <v>1.4327304680189299</v>
      </c>
      <c r="X43" s="40">
        <v>8.77218907589093</v>
      </c>
      <c r="Y43" s="40">
        <v>0.84778213171599703</v>
      </c>
      <c r="Z43" s="40">
        <v>7.9551523870377299</v>
      </c>
      <c r="AA43" s="40">
        <v>7.2001566319158101</v>
      </c>
      <c r="AB43" s="40">
        <v>37.485339100098699</v>
      </c>
      <c r="AC43" s="40">
        <v>31.5128121489759</v>
      </c>
      <c r="AD43" s="40">
        <v>7.1174526297991001</v>
      </c>
      <c r="AE43" s="40">
        <v>3.2309856076454602</v>
      </c>
      <c r="AF43" s="40">
        <v>7.9766062288805797</v>
      </c>
      <c r="AG43" s="40">
        <v>6.1342183781926796</v>
      </c>
      <c r="AH43" s="40">
        <v>21.264400666606299</v>
      </c>
      <c r="AI43" s="40">
        <v>27.028981549282101</v>
      </c>
      <c r="AJ43" s="40">
        <v>15.859028649067</v>
      </c>
      <c r="AK43" s="40">
        <v>39.857958775552397</v>
      </c>
      <c r="AL43" s="40">
        <v>85.066410923295606</v>
      </c>
      <c r="AM43" s="40">
        <v>7.4907874258564702</v>
      </c>
      <c r="AN43" s="40">
        <v>11.0949058295644</v>
      </c>
      <c r="AO43" s="40"/>
      <c r="AP43" s="40">
        <v>29.438534125695998</v>
      </c>
      <c r="AQ43" s="40">
        <v>7.4829385635339998</v>
      </c>
      <c r="AR43" s="40">
        <v>26.8517724686</v>
      </c>
      <c r="AS43" s="40">
        <v>3.1902527606229998</v>
      </c>
      <c r="AT43" s="40">
        <v>45.211517290800998</v>
      </c>
      <c r="AU43" s="40">
        <v>17.624439703330999</v>
      </c>
      <c r="AV43" s="40">
        <v>63.896623409459998</v>
      </c>
      <c r="AW43" s="40">
        <v>55.631455638577002</v>
      </c>
      <c r="AX43" s="40">
        <v>24.819288890368</v>
      </c>
      <c r="AY43" s="40">
        <v>6.9553689673110002</v>
      </c>
      <c r="AZ43" s="40">
        <v>15.137645327409</v>
      </c>
      <c r="BA43" s="40">
        <v>11.791183154578</v>
      </c>
      <c r="BB43" s="40">
        <v>43.044744706518003</v>
      </c>
      <c r="BC43" s="40">
        <v>62.723189455411003</v>
      </c>
      <c r="BD43" s="40">
        <v>30.252004698922001</v>
      </c>
      <c r="BE43" s="40">
        <v>56.491956133553998</v>
      </c>
      <c r="BF43" s="40">
        <v>107.770982253368</v>
      </c>
      <c r="BG43" s="40">
        <v>13.377524468282999</v>
      </c>
      <c r="BH43" s="40">
        <v>19.524871906830001</v>
      </c>
    </row>
    <row r="44" spans="1:60" ht="15" customHeight="1" x14ac:dyDescent="0.2">
      <c r="A44" s="52">
        <v>44075</v>
      </c>
      <c r="B44" s="40">
        <v>19.485117159666</v>
      </c>
      <c r="C44" s="40">
        <v>5.8142586226649398</v>
      </c>
      <c r="D44" s="40">
        <v>19.758329713514101</v>
      </c>
      <c r="E44" s="40">
        <v>2.4504319893748199</v>
      </c>
      <c r="F44" s="40">
        <v>41.878417430918297</v>
      </c>
      <c r="G44" s="40">
        <v>11.885482844113501</v>
      </c>
      <c r="H44" s="40">
        <v>29.752490234950798</v>
      </c>
      <c r="I44" s="40">
        <v>28.887557034988401</v>
      </c>
      <c r="J44" s="40">
        <v>17.346156988037901</v>
      </c>
      <c r="K44" s="40">
        <v>4.7734603292881603</v>
      </c>
      <c r="L44" s="40">
        <v>8.0150352436113899</v>
      </c>
      <c r="M44" s="40">
        <v>6.0902082310064802</v>
      </c>
      <c r="N44" s="40">
        <v>24.402954941481401</v>
      </c>
      <c r="O44" s="40">
        <v>38.688077039188698</v>
      </c>
      <c r="P44" s="40">
        <v>18.6263948749395</v>
      </c>
      <c r="Q44" s="40">
        <v>19.381751941318502</v>
      </c>
      <c r="R44" s="40">
        <v>26.069543669073902</v>
      </c>
      <c r="S44" s="40">
        <v>7.1318760962410703</v>
      </c>
      <c r="T44" s="40">
        <v>9.0655787784537996</v>
      </c>
      <c r="U44" s="40"/>
      <c r="V44" s="40">
        <v>11.0413190618864</v>
      </c>
      <c r="W44" s="40">
        <v>1.55718299974666</v>
      </c>
      <c r="X44" s="40">
        <v>9.8029244595058795</v>
      </c>
      <c r="Y44" s="40">
        <v>0.89433784794148896</v>
      </c>
      <c r="Z44" s="40">
        <v>9.5931211843457191</v>
      </c>
      <c r="AA44" s="40">
        <v>7.9119761076622002</v>
      </c>
      <c r="AB44" s="40">
        <v>43.6037307490976</v>
      </c>
      <c r="AC44" s="40">
        <v>38.718620051696</v>
      </c>
      <c r="AD44" s="40">
        <v>7.4230618292177404</v>
      </c>
      <c r="AE44" s="40">
        <v>4.0299357293345599</v>
      </c>
      <c r="AF44" s="40">
        <v>8.6322336932619894</v>
      </c>
      <c r="AG44" s="40">
        <v>6.7353637507341002</v>
      </c>
      <c r="AH44" s="40">
        <v>24.2434256637973</v>
      </c>
      <c r="AI44" s="40">
        <v>28.940347712688698</v>
      </c>
      <c r="AJ44" s="40">
        <v>17.456295198602302</v>
      </c>
      <c r="AK44" s="40">
        <v>47.231489081802799</v>
      </c>
      <c r="AL44" s="40">
        <v>94.142834258231105</v>
      </c>
      <c r="AM44" s="40">
        <v>9.1475427408840506</v>
      </c>
      <c r="AN44" s="40">
        <v>12.3549301274409</v>
      </c>
      <c r="AO44" s="40"/>
      <c r="AP44" s="40">
        <v>30.564677026780998</v>
      </c>
      <c r="AQ44" s="40">
        <v>7.3703068561520002</v>
      </c>
      <c r="AR44" s="40">
        <v>29.569207307985</v>
      </c>
      <c r="AS44" s="40">
        <v>3.3445012673919998</v>
      </c>
      <c r="AT44" s="40">
        <v>51.479892193895999</v>
      </c>
      <c r="AU44" s="40">
        <v>19.797997988163999</v>
      </c>
      <c r="AV44" s="40">
        <v>73.389107275978006</v>
      </c>
      <c r="AW44" s="40">
        <v>67.729889277301993</v>
      </c>
      <c r="AX44" s="40">
        <v>24.771475165026001</v>
      </c>
      <c r="AY44" s="40">
        <v>8.8053399137859998</v>
      </c>
      <c r="AZ44" s="40">
        <v>16.649057341911</v>
      </c>
      <c r="BA44" s="40">
        <v>12.828565742853</v>
      </c>
      <c r="BB44" s="40">
        <v>48.655173557592001</v>
      </c>
      <c r="BC44" s="40">
        <v>67.637044051779</v>
      </c>
      <c r="BD44" s="40">
        <v>36.084918834829999</v>
      </c>
      <c r="BE44" s="40">
        <v>66.615696935301997</v>
      </c>
      <c r="BF44" s="40">
        <v>120.213251688656</v>
      </c>
      <c r="BG44" s="40">
        <v>16.286950520057001</v>
      </c>
      <c r="BH44" s="40">
        <v>21.424632622588</v>
      </c>
    </row>
    <row r="45" spans="1:60" ht="15" customHeight="1" x14ac:dyDescent="0.2">
      <c r="A45" s="52">
        <v>44166</v>
      </c>
      <c r="B45" s="40">
        <v>22.956118210896701</v>
      </c>
      <c r="C45" s="40">
        <v>6.3612051111501797</v>
      </c>
      <c r="D45" s="40">
        <v>21.9567903616317</v>
      </c>
      <c r="E45" s="40">
        <v>2.79288861850937</v>
      </c>
      <c r="F45" s="40">
        <v>46.877372813722097</v>
      </c>
      <c r="G45" s="40">
        <v>13.097282860485601</v>
      </c>
      <c r="H45" s="40">
        <v>31.056143351582499</v>
      </c>
      <c r="I45" s="40">
        <v>31.055978266485599</v>
      </c>
      <c r="J45" s="40">
        <v>18.898121297774999</v>
      </c>
      <c r="K45" s="40">
        <v>4.9481825582447803</v>
      </c>
      <c r="L45" s="40">
        <v>8.5946641476519705</v>
      </c>
      <c r="M45" s="40">
        <v>6.6622093975126804</v>
      </c>
      <c r="N45" s="40">
        <v>27.041208691653701</v>
      </c>
      <c r="O45" s="40">
        <v>42.928069594431499</v>
      </c>
      <c r="P45" s="40">
        <v>19.363114260870599</v>
      </c>
      <c r="Q45" s="40">
        <v>21.263535371675101</v>
      </c>
      <c r="R45" s="40">
        <v>28.929734869300699</v>
      </c>
      <c r="S45" s="40">
        <v>7.4681626737608102</v>
      </c>
      <c r="T45" s="40">
        <v>10.4304265343035</v>
      </c>
      <c r="U45" s="40"/>
      <c r="V45" s="40">
        <v>13.0081755994551</v>
      </c>
      <c r="W45" s="40">
        <v>1.7036669848793999</v>
      </c>
      <c r="X45" s="40">
        <v>10.8936717024751</v>
      </c>
      <c r="Y45" s="40">
        <v>1.01932475883781</v>
      </c>
      <c r="Z45" s="40">
        <v>10.7382357260182</v>
      </c>
      <c r="AA45" s="40">
        <v>8.71865202504401</v>
      </c>
      <c r="AB45" s="40">
        <v>45.514298202071799</v>
      </c>
      <c r="AC45" s="40">
        <v>41.625002120372898</v>
      </c>
      <c r="AD45" s="40">
        <v>8.0872047304875991</v>
      </c>
      <c r="AE45" s="40">
        <v>4.17744284254153</v>
      </c>
      <c r="AF45" s="40">
        <v>9.2564969688397003</v>
      </c>
      <c r="AG45" s="40">
        <v>7.3679588568667498</v>
      </c>
      <c r="AH45" s="40">
        <v>26.8644323749892</v>
      </c>
      <c r="AI45" s="40">
        <v>32.112044737682801</v>
      </c>
      <c r="AJ45" s="40">
        <v>18.1467342860206</v>
      </c>
      <c r="AK45" s="40">
        <v>51.817216616357101</v>
      </c>
      <c r="AL45" s="40">
        <v>104.47161137561601</v>
      </c>
      <c r="AM45" s="40">
        <v>9.5788732631106992</v>
      </c>
      <c r="AN45" s="40">
        <v>14.2149987529759</v>
      </c>
      <c r="AO45" s="40"/>
      <c r="AP45" s="40">
        <v>36.009346680093998</v>
      </c>
      <c r="AQ45" s="40">
        <v>8.0636305824680008</v>
      </c>
      <c r="AR45" s="40">
        <v>32.859300124797002</v>
      </c>
      <c r="AS45" s="40">
        <v>3.8119072738159998</v>
      </c>
      <c r="AT45" s="40">
        <v>57.624959270829997</v>
      </c>
      <c r="AU45" s="40">
        <v>21.816528880081002</v>
      </c>
      <c r="AV45" s="40">
        <v>76.604768811252001</v>
      </c>
      <c r="AW45" s="40">
        <v>72.813978933550004</v>
      </c>
      <c r="AX45" s="40">
        <v>26.987784251941999</v>
      </c>
      <c r="AY45" s="40">
        <v>9.1276404065789993</v>
      </c>
      <c r="AZ45" s="40">
        <v>17.853078854865998</v>
      </c>
      <c r="BA45" s="40">
        <v>14.033443193866001</v>
      </c>
      <c r="BB45" s="40">
        <v>53.915384643152002</v>
      </c>
      <c r="BC45" s="40">
        <v>75.049678258118007</v>
      </c>
      <c r="BD45" s="40">
        <v>37.512165461129001</v>
      </c>
      <c r="BE45" s="40">
        <v>73.083446345883999</v>
      </c>
      <c r="BF45" s="40">
        <v>133.40231587003001</v>
      </c>
      <c r="BG45" s="40">
        <v>17.054922758317002</v>
      </c>
      <c r="BH45" s="40">
        <v>24.650169840834</v>
      </c>
    </row>
    <row r="46" spans="1:60" ht="15" customHeight="1" x14ac:dyDescent="0.2">
      <c r="A46" s="52">
        <v>44256</v>
      </c>
      <c r="B46" s="40">
        <v>23.2270186587746</v>
      </c>
      <c r="C46" s="40">
        <v>6.7322154150681204</v>
      </c>
      <c r="D46" s="40">
        <v>22.102015915340701</v>
      </c>
      <c r="E46" s="40">
        <v>2.8616407509142201</v>
      </c>
      <c r="F46" s="40">
        <v>47.332771018421099</v>
      </c>
      <c r="G46" s="40">
        <v>13.222937650316901</v>
      </c>
      <c r="H46" s="40">
        <v>30.7075094757774</v>
      </c>
      <c r="I46" s="40">
        <v>32.245126422920002</v>
      </c>
      <c r="J46" s="40">
        <v>19.8979885964633</v>
      </c>
      <c r="K46" s="40">
        <v>4.9766868148298098</v>
      </c>
      <c r="L46" s="40">
        <v>8.9701369255447396</v>
      </c>
      <c r="M46" s="40">
        <v>6.7646174003419297</v>
      </c>
      <c r="N46" s="40">
        <v>28.050037764973599</v>
      </c>
      <c r="O46" s="40">
        <v>44.085117999815097</v>
      </c>
      <c r="P46" s="40">
        <v>19.051922222395799</v>
      </c>
      <c r="Q46" s="40">
        <v>20.295746870351799</v>
      </c>
      <c r="R46" s="40">
        <v>29.1423386442195</v>
      </c>
      <c r="S46" s="40">
        <v>7.2871758054893503</v>
      </c>
      <c r="T46" s="40">
        <v>11.254900025586901</v>
      </c>
      <c r="U46" s="40"/>
      <c r="V46" s="40">
        <v>13.1616824146576</v>
      </c>
      <c r="W46" s="40">
        <v>1.8030314912568399</v>
      </c>
      <c r="X46" s="40">
        <v>10.9657241053473</v>
      </c>
      <c r="Y46" s="40">
        <v>1.0444173279860101</v>
      </c>
      <c r="Z46" s="40">
        <v>10.842554141870901</v>
      </c>
      <c r="AA46" s="40">
        <v>8.8022984118166292</v>
      </c>
      <c r="AB46" s="40">
        <v>45.0033581923255</v>
      </c>
      <c r="AC46" s="40">
        <v>43.218843219445098</v>
      </c>
      <c r="AD46" s="40">
        <v>8.5150849107658306</v>
      </c>
      <c r="AE46" s="40">
        <v>4.2015072139044403</v>
      </c>
      <c r="AF46" s="40">
        <v>9.6608830589460499</v>
      </c>
      <c r="AG46" s="40">
        <v>7.4812152717344</v>
      </c>
      <c r="AH46" s="40">
        <v>27.866666436608401</v>
      </c>
      <c r="AI46" s="40">
        <v>32.977566772760802</v>
      </c>
      <c r="AJ46" s="40">
        <v>17.8550911568191</v>
      </c>
      <c r="AK46" s="40">
        <v>49.458807935235598</v>
      </c>
      <c r="AL46" s="40">
        <v>105.239370190229</v>
      </c>
      <c r="AM46" s="40">
        <v>9.3467344695154893</v>
      </c>
      <c r="AN46" s="40">
        <v>15.338623909810099</v>
      </c>
      <c r="AO46" s="40"/>
      <c r="AP46" s="40">
        <v>36.434285602860001</v>
      </c>
      <c r="AQ46" s="40">
        <v>8.5339329828480004</v>
      </c>
      <c r="AR46" s="40">
        <v>33.076636537657002</v>
      </c>
      <c r="AS46" s="40">
        <v>3.9057444400630001</v>
      </c>
      <c r="AT46" s="40">
        <v>58.184766730648001</v>
      </c>
      <c r="AU46" s="40">
        <v>22.025835755444</v>
      </c>
      <c r="AV46" s="40">
        <v>75.744809570548</v>
      </c>
      <c r="AW46" s="40">
        <v>75.602060766571</v>
      </c>
      <c r="AX46" s="40">
        <v>28.415661791322002</v>
      </c>
      <c r="AY46" s="40">
        <v>9.1802206420699992</v>
      </c>
      <c r="AZ46" s="40">
        <v>18.633021502584999</v>
      </c>
      <c r="BA46" s="40">
        <v>14.249157952221999</v>
      </c>
      <c r="BB46" s="40">
        <v>55.926811282673</v>
      </c>
      <c r="BC46" s="40">
        <v>77.072506476892002</v>
      </c>
      <c r="BD46" s="40">
        <v>36.909293057435001</v>
      </c>
      <c r="BE46" s="40">
        <v>69.757126532442001</v>
      </c>
      <c r="BF46" s="40">
        <v>134.382685585308</v>
      </c>
      <c r="BG46" s="40">
        <v>16.641605963614001</v>
      </c>
      <c r="BH46" s="40">
        <v>26.598643522381</v>
      </c>
    </row>
    <row r="47" spans="1:60" ht="15" customHeight="1" x14ac:dyDescent="0.2">
      <c r="A47" s="52">
        <v>44348</v>
      </c>
      <c r="B47" s="40">
        <v>24.096439577435198</v>
      </c>
      <c r="C47" s="40">
        <v>7.1419252736467502</v>
      </c>
      <c r="D47" s="40">
        <v>22.905285140053198</v>
      </c>
      <c r="E47" s="40">
        <v>2.9188411683213098</v>
      </c>
      <c r="F47" s="40">
        <v>50.090652993166998</v>
      </c>
      <c r="G47" s="40">
        <v>13.2026348822129</v>
      </c>
      <c r="H47" s="40">
        <v>32.639874867198799</v>
      </c>
      <c r="I47" s="40">
        <v>32.154752972641496</v>
      </c>
      <c r="J47" s="40">
        <v>21.118935568636498</v>
      </c>
      <c r="K47" s="40">
        <v>4.9427050341758703</v>
      </c>
      <c r="L47" s="40">
        <v>9.3633360364629201</v>
      </c>
      <c r="M47" s="40">
        <v>6.9485706521205399</v>
      </c>
      <c r="N47" s="40">
        <v>28.020172137676798</v>
      </c>
      <c r="O47" s="40">
        <v>46.619873299998098</v>
      </c>
      <c r="P47" s="40">
        <v>20.0784739811454</v>
      </c>
      <c r="Q47" s="40">
        <v>20.6446537907965</v>
      </c>
      <c r="R47" s="40">
        <v>29.519995312886</v>
      </c>
      <c r="S47" s="40">
        <v>7.3117720844349696</v>
      </c>
      <c r="T47" s="40">
        <v>11.9391646499347</v>
      </c>
      <c r="U47" s="40"/>
      <c r="V47" s="40">
        <v>13.654343232827101</v>
      </c>
      <c r="W47" s="40">
        <v>1.9127605673113901</v>
      </c>
      <c r="X47" s="40">
        <v>11.364259186230999</v>
      </c>
      <c r="Y47" s="40">
        <v>1.06529385034086</v>
      </c>
      <c r="Z47" s="40">
        <v>11.4743042799821</v>
      </c>
      <c r="AA47" s="40">
        <v>8.7887831833429502</v>
      </c>
      <c r="AB47" s="40">
        <v>47.835334257893201</v>
      </c>
      <c r="AC47" s="40">
        <v>43.097713721375897</v>
      </c>
      <c r="AD47" s="40">
        <v>9.0375732562182591</v>
      </c>
      <c r="AE47" s="40">
        <v>4.1728185095774197</v>
      </c>
      <c r="AF47" s="40">
        <v>10.0843604998137</v>
      </c>
      <c r="AG47" s="40">
        <v>7.6846552883747696</v>
      </c>
      <c r="AH47" s="40">
        <v>27.836996049681499</v>
      </c>
      <c r="AI47" s="40">
        <v>34.873672895574103</v>
      </c>
      <c r="AJ47" s="40">
        <v>18.817155509995999</v>
      </c>
      <c r="AK47" s="40">
        <v>50.309060969813899</v>
      </c>
      <c r="AL47" s="40">
        <v>106.60317116872299</v>
      </c>
      <c r="AM47" s="40">
        <v>9.3782823413356908</v>
      </c>
      <c r="AN47" s="40">
        <v>16.2711668647718</v>
      </c>
      <c r="AO47" s="40"/>
      <c r="AP47" s="40">
        <v>37.798073634589002</v>
      </c>
      <c r="AQ47" s="40">
        <v>9.0532919545909998</v>
      </c>
      <c r="AR47" s="40">
        <v>34.278764175672997</v>
      </c>
      <c r="AS47" s="40">
        <v>3.9838151105990001</v>
      </c>
      <c r="AT47" s="40">
        <v>61.574948964195997</v>
      </c>
      <c r="AU47" s="40">
        <v>21.992016838085</v>
      </c>
      <c r="AV47" s="40">
        <v>80.511286927149996</v>
      </c>
      <c r="AW47" s="40">
        <v>75.390170790081996</v>
      </c>
      <c r="AX47" s="40">
        <v>30.159255926890999</v>
      </c>
      <c r="AY47" s="40">
        <v>9.1175363189809993</v>
      </c>
      <c r="AZ47" s="40">
        <v>19.449785789389999</v>
      </c>
      <c r="BA47" s="40">
        <v>14.636641646464</v>
      </c>
      <c r="BB47" s="40">
        <v>55.867264507168997</v>
      </c>
      <c r="BC47" s="40">
        <v>81.503932616922</v>
      </c>
      <c r="BD47" s="40">
        <v>38.898032002515002</v>
      </c>
      <c r="BE47" s="40">
        <v>70.956330698368006</v>
      </c>
      <c r="BF47" s="40">
        <v>136.12415589022001</v>
      </c>
      <c r="BG47" s="40">
        <v>16.697776089504998</v>
      </c>
      <c r="BH47" s="40">
        <v>28.215762357433</v>
      </c>
    </row>
    <row r="48" spans="1:60" ht="15" customHeight="1" x14ac:dyDescent="0.2">
      <c r="A48" s="52">
        <v>44440</v>
      </c>
      <c r="B48" s="40">
        <v>21.859929630442</v>
      </c>
      <c r="C48" s="40">
        <v>6.0868490526681702</v>
      </c>
      <c r="D48" s="40">
        <v>20.6494594335804</v>
      </c>
      <c r="E48" s="40">
        <v>2.5188626267044998</v>
      </c>
      <c r="F48" s="40">
        <v>46.918640952215</v>
      </c>
      <c r="G48" s="40">
        <v>11.6377593396262</v>
      </c>
      <c r="H48" s="40">
        <v>30.6378789812306</v>
      </c>
      <c r="I48" s="40">
        <v>25.9863379320158</v>
      </c>
      <c r="J48" s="40">
        <v>18.1373343709481</v>
      </c>
      <c r="K48" s="40">
        <v>4.8303228084178702</v>
      </c>
      <c r="L48" s="40">
        <v>8.7346442030117206</v>
      </c>
      <c r="M48" s="40">
        <v>6.4074540369081898</v>
      </c>
      <c r="N48" s="40">
        <v>25.490506043611202</v>
      </c>
      <c r="O48" s="40">
        <v>41.934200643797702</v>
      </c>
      <c r="P48" s="40">
        <v>19.985171638508199</v>
      </c>
      <c r="Q48" s="40">
        <v>20.4285663650118</v>
      </c>
      <c r="R48" s="40">
        <v>28.3355257392578</v>
      </c>
      <c r="S48" s="40">
        <v>6.4750005339043799</v>
      </c>
      <c r="T48" s="40">
        <v>10.8184804904829</v>
      </c>
      <c r="U48" s="40"/>
      <c r="V48" s="40">
        <v>12.387015984677401</v>
      </c>
      <c r="W48" s="40">
        <v>1.63018855574997</v>
      </c>
      <c r="X48" s="40">
        <v>10.245050765529401</v>
      </c>
      <c r="Y48" s="40">
        <v>0.91931308054866101</v>
      </c>
      <c r="Z48" s="40">
        <v>10.747689050138399</v>
      </c>
      <c r="AA48" s="40">
        <v>7.7470705270883</v>
      </c>
      <c r="AB48" s="40">
        <v>44.901311294329098</v>
      </c>
      <c r="AC48" s="40">
        <v>34.830053081541202</v>
      </c>
      <c r="AD48" s="40">
        <v>7.7616358796700498</v>
      </c>
      <c r="AE48" s="40">
        <v>4.0779411846009097</v>
      </c>
      <c r="AF48" s="40">
        <v>9.4072561999016298</v>
      </c>
      <c r="AG48" s="40">
        <v>7.0862164342702902</v>
      </c>
      <c r="AH48" s="40">
        <v>25.323867125222399</v>
      </c>
      <c r="AI48" s="40">
        <v>31.368587962018999</v>
      </c>
      <c r="AJ48" s="40">
        <v>18.729714368179199</v>
      </c>
      <c r="AK48" s="40">
        <v>49.782476431813201</v>
      </c>
      <c r="AL48" s="40">
        <v>102.325792010519</v>
      </c>
      <c r="AM48" s="40">
        <v>8.3050158656507396</v>
      </c>
      <c r="AN48" s="40">
        <v>14.743854067285</v>
      </c>
      <c r="AO48" s="40"/>
      <c r="AP48" s="40">
        <v>34.28984714373</v>
      </c>
      <c r="AQ48" s="40">
        <v>7.7158496408059998</v>
      </c>
      <c r="AR48" s="40">
        <v>30.902822032155001</v>
      </c>
      <c r="AS48" s="40">
        <v>3.4378996372590001</v>
      </c>
      <c r="AT48" s="40">
        <v>57.675688965288003</v>
      </c>
      <c r="AU48" s="40">
        <v>19.385357668221999</v>
      </c>
      <c r="AV48" s="40">
        <v>75.573055213396003</v>
      </c>
      <c r="AW48" s="40">
        <v>60.927678610074999</v>
      </c>
      <c r="AX48" s="40">
        <v>25.901329512903001</v>
      </c>
      <c r="AY48" s="40">
        <v>8.9102310037999999</v>
      </c>
      <c r="AZ48" s="40">
        <v>18.143849375216</v>
      </c>
      <c r="BA48" s="40">
        <v>13.496820180679</v>
      </c>
      <c r="BB48" s="40">
        <v>50.823557991107002</v>
      </c>
      <c r="BC48" s="40">
        <v>73.312131108187998</v>
      </c>
      <c r="BD48" s="40">
        <v>38.717277353869001</v>
      </c>
      <c r="BE48" s="40">
        <v>70.213631353582997</v>
      </c>
      <c r="BF48" s="40">
        <v>130.66226745904501</v>
      </c>
      <c r="BG48" s="40">
        <v>14.786854383046</v>
      </c>
      <c r="BH48" s="40">
        <v>25.56725562786</v>
      </c>
    </row>
    <row r="49" spans="1:60" ht="15" customHeight="1" x14ac:dyDescent="0.2">
      <c r="A49" s="52">
        <v>44531</v>
      </c>
      <c r="B49" s="40">
        <v>25.524741624355499</v>
      </c>
      <c r="C49" s="40">
        <v>7.67103996219919</v>
      </c>
      <c r="D49" s="40">
        <v>24.358172412038499</v>
      </c>
      <c r="E49" s="40">
        <v>2.9060866753547399</v>
      </c>
      <c r="F49" s="40">
        <v>51.397792959294598</v>
      </c>
      <c r="G49" s="40">
        <v>13.258015188933101</v>
      </c>
      <c r="H49" s="40">
        <v>34.168519923515603</v>
      </c>
      <c r="I49" s="40">
        <v>33.232849070594398</v>
      </c>
      <c r="J49" s="40">
        <v>20.643468575619099</v>
      </c>
      <c r="K49" s="40">
        <v>5.2524338655975402</v>
      </c>
      <c r="L49" s="40">
        <v>9.3491422199398198</v>
      </c>
      <c r="M49" s="40">
        <v>7.5650861695827096</v>
      </c>
      <c r="N49" s="40">
        <v>27.9340637735408</v>
      </c>
      <c r="O49" s="40">
        <v>48.012908965812898</v>
      </c>
      <c r="P49" s="40">
        <v>21.513497477007299</v>
      </c>
      <c r="Q49" s="40">
        <v>22.378397250490998</v>
      </c>
      <c r="R49" s="40">
        <v>31.1610844022637</v>
      </c>
      <c r="S49" s="40">
        <v>7.2636841541584101</v>
      </c>
      <c r="T49" s="40">
        <v>12.761900131592901</v>
      </c>
      <c r="U49" s="40"/>
      <c r="V49" s="40">
        <v>14.463696263017599</v>
      </c>
      <c r="W49" s="40">
        <v>2.0544688144675001</v>
      </c>
      <c r="X49" s="40">
        <v>12.0850966447591</v>
      </c>
      <c r="Y49" s="40">
        <v>1.06063882386358</v>
      </c>
      <c r="Z49" s="40">
        <v>11.7737318340592</v>
      </c>
      <c r="AA49" s="40">
        <v>8.8256489690541997</v>
      </c>
      <c r="AB49" s="40">
        <v>50.0756384112671</v>
      </c>
      <c r="AC49" s="40">
        <v>44.542709334722403</v>
      </c>
      <c r="AD49" s="40">
        <v>8.8341033528065704</v>
      </c>
      <c r="AE49" s="40">
        <v>4.4343033021696598</v>
      </c>
      <c r="AF49" s="40">
        <v>10.0690736872792</v>
      </c>
      <c r="AG49" s="40">
        <v>8.3664802951025798</v>
      </c>
      <c r="AH49" s="40">
        <v>27.751450601190999</v>
      </c>
      <c r="AI49" s="40">
        <v>35.9157235641566</v>
      </c>
      <c r="AJ49" s="40">
        <v>20.162031634919099</v>
      </c>
      <c r="AK49" s="40">
        <v>54.534029153037899</v>
      </c>
      <c r="AL49" s="40">
        <v>112.529503447702</v>
      </c>
      <c r="AM49" s="40">
        <v>9.3166034238125199</v>
      </c>
      <c r="AN49" s="40">
        <v>17.392423393192502</v>
      </c>
      <c r="AO49" s="40"/>
      <c r="AP49" s="40">
        <v>40.038531847032999</v>
      </c>
      <c r="AQ49" s="40">
        <v>9.7240116232219993</v>
      </c>
      <c r="AR49" s="40">
        <v>36.453073723259998</v>
      </c>
      <c r="AS49" s="40">
        <v>3.9664069890609999</v>
      </c>
      <c r="AT49" s="40">
        <v>63.181777222440999</v>
      </c>
      <c r="AU49" s="40">
        <v>22.084265442151999</v>
      </c>
      <c r="AV49" s="40">
        <v>84.281925792636997</v>
      </c>
      <c r="AW49" s="40">
        <v>77.917879493735995</v>
      </c>
      <c r="AX49" s="40">
        <v>29.480257182820999</v>
      </c>
      <c r="AY49" s="40">
        <v>9.6888760712009994</v>
      </c>
      <c r="AZ49" s="40">
        <v>19.420301993248</v>
      </c>
      <c r="BA49" s="40">
        <v>15.935285230929001</v>
      </c>
      <c r="BB49" s="40">
        <v>55.695579667696002</v>
      </c>
      <c r="BC49" s="40">
        <v>83.939329305130997</v>
      </c>
      <c r="BD49" s="40">
        <v>41.678103332577997</v>
      </c>
      <c r="BE49" s="40">
        <v>76.915262028428003</v>
      </c>
      <c r="BF49" s="40">
        <v>143.69163226223299</v>
      </c>
      <c r="BG49" s="40">
        <v>16.587958458007002</v>
      </c>
      <c r="BH49" s="40">
        <v>30.160128610362001</v>
      </c>
    </row>
    <row r="50" spans="1:60" ht="15" customHeight="1" x14ac:dyDescent="0.2">
      <c r="A50" s="52">
        <v>44621</v>
      </c>
      <c r="B50" s="40">
        <v>24.712466997870798</v>
      </c>
      <c r="C50" s="40">
        <v>7.6592674313901998</v>
      </c>
      <c r="D50" s="40">
        <v>24.7296627144996</v>
      </c>
      <c r="E50" s="40">
        <v>3.0977169840933199</v>
      </c>
      <c r="F50" s="40">
        <v>52.154336418910503</v>
      </c>
      <c r="G50" s="40">
        <v>13.5192194008479</v>
      </c>
      <c r="H50" s="40">
        <v>34.129625359750399</v>
      </c>
      <c r="I50" s="40">
        <v>32.592248344712097</v>
      </c>
      <c r="J50" s="40">
        <v>20.993675362602499</v>
      </c>
      <c r="K50" s="40">
        <v>5.2690013015839101</v>
      </c>
      <c r="L50" s="40">
        <v>9.2761389179770806</v>
      </c>
      <c r="M50" s="40">
        <v>7.7982749994006602</v>
      </c>
      <c r="N50" s="40">
        <v>28.764324379307201</v>
      </c>
      <c r="O50" s="40">
        <v>48.313604330230604</v>
      </c>
      <c r="P50" s="40">
        <v>20.9095383516662</v>
      </c>
      <c r="Q50" s="40">
        <v>22.182567052641499</v>
      </c>
      <c r="R50" s="40">
        <v>31.479359203078499</v>
      </c>
      <c r="S50" s="40">
        <v>7.6907719274382904</v>
      </c>
      <c r="T50" s="40">
        <v>12.230764382748101</v>
      </c>
      <c r="U50" s="40"/>
      <c r="V50" s="40">
        <v>14.0034176183781</v>
      </c>
      <c r="W50" s="40">
        <v>2.0513158785508998</v>
      </c>
      <c r="X50" s="40">
        <v>12.2694083464702</v>
      </c>
      <c r="Y50" s="40">
        <v>1.1305784258034599</v>
      </c>
      <c r="Z50" s="40">
        <v>11.947033824309701</v>
      </c>
      <c r="AA50" s="40">
        <v>8.9995284412637808</v>
      </c>
      <c r="AB50" s="40">
        <v>50.018636524277802</v>
      </c>
      <c r="AC50" s="40">
        <v>43.684098269749498</v>
      </c>
      <c r="AD50" s="40">
        <v>8.9839697834275896</v>
      </c>
      <c r="AE50" s="40">
        <v>4.4482901581649399</v>
      </c>
      <c r="AF50" s="40">
        <v>9.9904487600308105</v>
      </c>
      <c r="AG50" s="40">
        <v>8.6243715743261102</v>
      </c>
      <c r="AH50" s="40">
        <v>28.576283549731301</v>
      </c>
      <c r="AI50" s="40">
        <v>36.140656646072998</v>
      </c>
      <c r="AJ50" s="40">
        <v>19.596012883001201</v>
      </c>
      <c r="AK50" s="40">
        <v>54.056809555984898</v>
      </c>
      <c r="AL50" s="40">
        <v>113.67886349028799</v>
      </c>
      <c r="AM50" s="40">
        <v>9.8643980864603797</v>
      </c>
      <c r="AN50" s="40">
        <v>16.6685705399406</v>
      </c>
      <c r="AO50" s="40"/>
      <c r="AP50" s="40">
        <v>38.764384434311999</v>
      </c>
      <c r="AQ50" s="40">
        <v>9.7090884541359994</v>
      </c>
      <c r="AR50" s="40">
        <v>37.009025259936003</v>
      </c>
      <c r="AS50" s="40">
        <v>4.2279558968559998</v>
      </c>
      <c r="AT50" s="40">
        <v>64.111773581669993</v>
      </c>
      <c r="AU50" s="40">
        <v>22.519360972541001</v>
      </c>
      <c r="AV50" s="40">
        <v>84.185986350590994</v>
      </c>
      <c r="AW50" s="40">
        <v>76.415924303048996</v>
      </c>
      <c r="AX50" s="40">
        <v>29.980375954509999</v>
      </c>
      <c r="AY50" s="40">
        <v>9.7194371097969992</v>
      </c>
      <c r="AZ50" s="40">
        <v>19.268657474716999</v>
      </c>
      <c r="BA50" s="40">
        <v>16.426479968506001</v>
      </c>
      <c r="BB50" s="40">
        <v>57.350972384212</v>
      </c>
      <c r="BC50" s="40">
        <v>84.465024743255</v>
      </c>
      <c r="BD50" s="40">
        <v>40.508053187941002</v>
      </c>
      <c r="BE50" s="40">
        <v>76.242187419372002</v>
      </c>
      <c r="BF50" s="40">
        <v>145.15927777310901</v>
      </c>
      <c r="BG50" s="40">
        <v>17.563291923881</v>
      </c>
      <c r="BH50" s="40">
        <v>28.904898407215001</v>
      </c>
    </row>
    <row r="51" spans="1:60" ht="15" customHeight="1" x14ac:dyDescent="0.2">
      <c r="A51" s="52">
        <v>44713</v>
      </c>
      <c r="B51" s="40">
        <v>25.420932715966298</v>
      </c>
      <c r="C51" s="40">
        <v>8.0638969102950497</v>
      </c>
      <c r="D51" s="40">
        <v>24.867157232039801</v>
      </c>
      <c r="E51" s="40">
        <v>3.2403523518008899</v>
      </c>
      <c r="F51" s="40">
        <v>53.061852812439099</v>
      </c>
      <c r="G51" s="40">
        <v>14.3748329226098</v>
      </c>
      <c r="H51" s="40">
        <v>34.720890296139203</v>
      </c>
      <c r="I51" s="40">
        <v>33.800436230406497</v>
      </c>
      <c r="J51" s="40">
        <v>23.201865805788898</v>
      </c>
      <c r="K51" s="40">
        <v>5.4215993093418202</v>
      </c>
      <c r="L51" s="40">
        <v>9.6784394594478709</v>
      </c>
      <c r="M51" s="40">
        <v>8.1166027273640502</v>
      </c>
      <c r="N51" s="40">
        <v>29.504384362875701</v>
      </c>
      <c r="O51" s="40">
        <v>52.7255704570643</v>
      </c>
      <c r="P51" s="40">
        <v>21.4365012323013</v>
      </c>
      <c r="Q51" s="40">
        <v>22.546310128831401</v>
      </c>
      <c r="R51" s="40">
        <v>32.937456217347197</v>
      </c>
      <c r="S51" s="40">
        <v>9.0602153710504307</v>
      </c>
      <c r="T51" s="40">
        <v>13.298277357511701</v>
      </c>
      <c r="U51" s="40"/>
      <c r="V51" s="40">
        <v>14.4048725325981</v>
      </c>
      <c r="W51" s="40">
        <v>2.15968432010781</v>
      </c>
      <c r="X51" s="40">
        <v>12.3376250625887</v>
      </c>
      <c r="Y51" s="40">
        <v>1.18263627044027</v>
      </c>
      <c r="Z51" s="40">
        <v>12.154919300265499</v>
      </c>
      <c r="AA51" s="40">
        <v>9.5690966977966401</v>
      </c>
      <c r="AB51" s="40">
        <v>50.885164229491302</v>
      </c>
      <c r="AC51" s="40">
        <v>45.3034587314391</v>
      </c>
      <c r="AD51" s="40">
        <v>9.9289361066174706</v>
      </c>
      <c r="AE51" s="40">
        <v>4.5771191671577904</v>
      </c>
      <c r="AF51" s="40">
        <v>10.423728487861</v>
      </c>
      <c r="AG51" s="40">
        <v>8.97642079143864</v>
      </c>
      <c r="AH51" s="40">
        <v>29.311505544010899</v>
      </c>
      <c r="AI51" s="40">
        <v>39.440997308593701</v>
      </c>
      <c r="AJ51" s="40">
        <v>20.089872251109401</v>
      </c>
      <c r="AK51" s="40">
        <v>54.943216893343198</v>
      </c>
      <c r="AL51" s="40">
        <v>118.94437129085399</v>
      </c>
      <c r="AM51" s="40">
        <v>11.6208843549568</v>
      </c>
      <c r="AN51" s="40">
        <v>18.123419539177899</v>
      </c>
      <c r="AO51" s="40"/>
      <c r="AP51" s="40">
        <v>39.875695476513997</v>
      </c>
      <c r="AQ51" s="40">
        <v>10.222007403243</v>
      </c>
      <c r="AR51" s="40">
        <v>37.214791837972001</v>
      </c>
      <c r="AS51" s="40">
        <v>4.422633476214</v>
      </c>
      <c r="AT51" s="40">
        <v>65.227356475414993</v>
      </c>
      <c r="AU51" s="40">
        <v>23.94458155505</v>
      </c>
      <c r="AV51" s="40">
        <v>85.644432534507004</v>
      </c>
      <c r="AW51" s="40">
        <v>79.248646766397002</v>
      </c>
      <c r="AX51" s="40">
        <v>33.133819957165002</v>
      </c>
      <c r="AY51" s="40">
        <v>10.000926267721001</v>
      </c>
      <c r="AZ51" s="40">
        <v>20.104327509851</v>
      </c>
      <c r="BA51" s="40">
        <v>17.097013393809998</v>
      </c>
      <c r="BB51" s="40">
        <v>58.826521022887</v>
      </c>
      <c r="BC51" s="40">
        <v>92.178314472628998</v>
      </c>
      <c r="BD51" s="40">
        <v>41.528938490994001</v>
      </c>
      <c r="BE51" s="40">
        <v>77.492383923751007</v>
      </c>
      <c r="BF51" s="40">
        <v>151.882931458336</v>
      </c>
      <c r="BG51" s="40">
        <v>20.690667849254002</v>
      </c>
      <c r="BH51" s="40">
        <v>31.427745967540002</v>
      </c>
    </row>
    <row r="52" spans="1:60" ht="15" customHeight="1" x14ac:dyDescent="0.2">
      <c r="A52" s="52">
        <v>44805</v>
      </c>
      <c r="B52" s="40">
        <v>23.587012759161102</v>
      </c>
      <c r="C52" s="40">
        <v>7.2998676541455998</v>
      </c>
      <c r="D52" s="40">
        <v>23.574047544553</v>
      </c>
      <c r="E52" s="40">
        <v>3.00747617000094</v>
      </c>
      <c r="F52" s="40">
        <v>53.1292135736294</v>
      </c>
      <c r="G52" s="40">
        <v>15.2271375346516</v>
      </c>
      <c r="H52" s="40">
        <v>35.531626631172401</v>
      </c>
      <c r="I52" s="40">
        <v>34.972467114541097</v>
      </c>
      <c r="J52" s="40">
        <v>22.468901062772101</v>
      </c>
      <c r="K52" s="40">
        <v>5.8784497799750604</v>
      </c>
      <c r="L52" s="40">
        <v>9.8509085279351094</v>
      </c>
      <c r="M52" s="40">
        <v>8.2665028283843007</v>
      </c>
      <c r="N52" s="40">
        <v>27.821628499652402</v>
      </c>
      <c r="O52" s="40">
        <v>49.5784819894211</v>
      </c>
      <c r="P52" s="40">
        <v>21.9275137306015</v>
      </c>
      <c r="Q52" s="40">
        <v>23.7475138663976</v>
      </c>
      <c r="R52" s="40">
        <v>33.249482570333697</v>
      </c>
      <c r="S52" s="40">
        <v>8.8838223200765203</v>
      </c>
      <c r="T52" s="40">
        <v>12.4712555531141</v>
      </c>
      <c r="U52" s="40"/>
      <c r="V52" s="40">
        <v>13.3656745020643</v>
      </c>
      <c r="W52" s="40">
        <v>1.95506091991243</v>
      </c>
      <c r="X52" s="40">
        <v>11.696059871194</v>
      </c>
      <c r="Y52" s="40">
        <v>1.09764310018667</v>
      </c>
      <c r="Z52" s="40">
        <v>12.170349681469199</v>
      </c>
      <c r="AA52" s="40">
        <v>10.136462265975</v>
      </c>
      <c r="AB52" s="40">
        <v>52.073338011992703</v>
      </c>
      <c r="AC52" s="40">
        <v>46.874357178708202</v>
      </c>
      <c r="AD52" s="40">
        <v>9.6152733967848398</v>
      </c>
      <c r="AE52" s="40">
        <v>4.9628096113146301</v>
      </c>
      <c r="AF52" s="40">
        <v>10.609478551184599</v>
      </c>
      <c r="AG52" s="40">
        <v>9.1422002965634395</v>
      </c>
      <c r="AH52" s="40">
        <v>27.639750349682998</v>
      </c>
      <c r="AI52" s="40">
        <v>37.086839606624501</v>
      </c>
      <c r="AJ52" s="40">
        <v>20.550039619732299</v>
      </c>
      <c r="AK52" s="40">
        <v>57.870436341185297</v>
      </c>
      <c r="AL52" s="40">
        <v>120.07116681924199</v>
      </c>
      <c r="AM52" s="40">
        <v>11.394637719260301</v>
      </c>
      <c r="AN52" s="40">
        <v>16.9963214402141</v>
      </c>
      <c r="AO52" s="40"/>
      <c r="AP52" s="40">
        <v>36.998978302406002</v>
      </c>
      <c r="AQ52" s="40">
        <v>9.2535038621469994</v>
      </c>
      <c r="AR52" s="40">
        <v>35.279596455788003</v>
      </c>
      <c r="AS52" s="40">
        <v>4.1047896476350001</v>
      </c>
      <c r="AT52" s="40">
        <v>65.310161054405995</v>
      </c>
      <c r="AU52" s="40">
        <v>25.364290389417</v>
      </c>
      <c r="AV52" s="40">
        <v>87.644238782469003</v>
      </c>
      <c r="AW52" s="40">
        <v>81.996595369868999</v>
      </c>
      <c r="AX52" s="40">
        <v>32.087097161966</v>
      </c>
      <c r="AY52" s="40">
        <v>10.843653221796</v>
      </c>
      <c r="AZ52" s="40">
        <v>20.462585124905001</v>
      </c>
      <c r="BA52" s="40">
        <v>17.412766686285</v>
      </c>
      <c r="BB52" s="40">
        <v>55.471403629255001</v>
      </c>
      <c r="BC52" s="40">
        <v>86.676367164542</v>
      </c>
      <c r="BD52" s="40">
        <v>42.480177110545</v>
      </c>
      <c r="BE52" s="40">
        <v>81.620959316807998</v>
      </c>
      <c r="BF52" s="40">
        <v>153.32176379775899</v>
      </c>
      <c r="BG52" s="40">
        <v>20.287841881089999</v>
      </c>
      <c r="BH52" s="40">
        <v>29.473249871581999</v>
      </c>
    </row>
    <row r="53" spans="1:60" ht="15" customHeight="1" x14ac:dyDescent="0.2">
      <c r="A53" s="52">
        <v>44896</v>
      </c>
      <c r="B53" s="40">
        <v>26.061265899941802</v>
      </c>
      <c r="C53" s="40">
        <v>7.9090580232786403</v>
      </c>
      <c r="D53" s="40">
        <v>25.139580187888001</v>
      </c>
      <c r="E53" s="40">
        <v>3.3778517521675502</v>
      </c>
      <c r="F53" s="40">
        <v>54.767697717630597</v>
      </c>
      <c r="G53" s="40">
        <v>16.4421319528658</v>
      </c>
      <c r="H53" s="40">
        <v>36.092984345626803</v>
      </c>
      <c r="I53" s="40">
        <v>37.307819850593702</v>
      </c>
      <c r="J53" s="40">
        <v>23.657803443049499</v>
      </c>
      <c r="K53" s="40">
        <v>6.1420687851791103</v>
      </c>
      <c r="L53" s="40">
        <v>10.282531843476599</v>
      </c>
      <c r="M53" s="40">
        <v>8.3130813068392495</v>
      </c>
      <c r="N53" s="40">
        <v>30.450118965647999</v>
      </c>
      <c r="O53" s="40">
        <v>51.620267800029097</v>
      </c>
      <c r="P53" s="40">
        <v>22.225688878344801</v>
      </c>
      <c r="Q53" s="40">
        <v>24.3391370112484</v>
      </c>
      <c r="R53" s="40">
        <v>34.619903783157099</v>
      </c>
      <c r="S53" s="40">
        <v>8.9733170912111309</v>
      </c>
      <c r="T53" s="40">
        <v>12.7787453590471</v>
      </c>
      <c r="U53" s="40"/>
      <c r="V53" s="40">
        <v>14.7677198756371</v>
      </c>
      <c r="W53" s="40">
        <v>2.1182151495377601</v>
      </c>
      <c r="X53" s="40">
        <v>12.4727853568006</v>
      </c>
      <c r="Y53" s="40">
        <v>1.2328196333535699</v>
      </c>
      <c r="Z53" s="40">
        <v>12.545678500376001</v>
      </c>
      <c r="AA53" s="40">
        <v>10.945264645645601</v>
      </c>
      <c r="AB53" s="40">
        <v>52.896035219577897</v>
      </c>
      <c r="AC53" s="40">
        <v>50.004481168230498</v>
      </c>
      <c r="AD53" s="40">
        <v>10.1240486767381</v>
      </c>
      <c r="AE53" s="40">
        <v>5.1853667448651404</v>
      </c>
      <c r="AF53" s="40">
        <v>11.074339055720101</v>
      </c>
      <c r="AG53" s="40">
        <v>9.1937129843813299</v>
      </c>
      <c r="AH53" s="40">
        <v>30.251057602151999</v>
      </c>
      <c r="AI53" s="40">
        <v>38.614183321691399</v>
      </c>
      <c r="AJ53" s="40">
        <v>20.829483571975398</v>
      </c>
      <c r="AK53" s="40">
        <v>59.312165767460499</v>
      </c>
      <c r="AL53" s="40">
        <v>125.02005809024</v>
      </c>
      <c r="AM53" s="40">
        <v>11.5094262031028</v>
      </c>
      <c r="AN53" s="40">
        <v>17.415380736928</v>
      </c>
      <c r="AO53" s="40"/>
      <c r="AP53" s="40">
        <v>40.880132698901001</v>
      </c>
      <c r="AQ53" s="40">
        <v>10.025729565493</v>
      </c>
      <c r="AR53" s="40">
        <v>37.622484743887</v>
      </c>
      <c r="AS53" s="40">
        <v>4.610301169415</v>
      </c>
      <c r="AT53" s="40">
        <v>67.324300849295</v>
      </c>
      <c r="AU53" s="40">
        <v>27.388142290339001</v>
      </c>
      <c r="AV53" s="40">
        <v>89.028914189500995</v>
      </c>
      <c r="AW53" s="40">
        <v>87.472073342780007</v>
      </c>
      <c r="AX53" s="40">
        <v>33.784929471853999</v>
      </c>
      <c r="AY53" s="40">
        <v>11.329936711848999</v>
      </c>
      <c r="AZ53" s="40">
        <v>21.359165253642999</v>
      </c>
      <c r="BA53" s="40">
        <v>17.510880749121</v>
      </c>
      <c r="BB53" s="40">
        <v>60.712148453977001</v>
      </c>
      <c r="BC53" s="40">
        <v>90.245951578792003</v>
      </c>
      <c r="BD53" s="40">
        <v>43.057831888998997</v>
      </c>
      <c r="BE53" s="40">
        <v>83.654386854040993</v>
      </c>
      <c r="BF53" s="40">
        <v>159.641122213382</v>
      </c>
      <c r="BG53" s="40">
        <v>20.492219647837999</v>
      </c>
      <c r="BH53" s="40">
        <v>30.199938844045999</v>
      </c>
    </row>
    <row r="54" spans="1:60" ht="15" customHeight="1" x14ac:dyDescent="0.2">
      <c r="A54" s="52">
        <v>44986</v>
      </c>
      <c r="B54" s="40">
        <v>26.4743650863985</v>
      </c>
      <c r="C54" s="40">
        <v>8.2708174559802607</v>
      </c>
      <c r="D54" s="40">
        <v>24.632507593922501</v>
      </c>
      <c r="E54" s="40">
        <v>3.4300912806680501</v>
      </c>
      <c r="F54" s="40">
        <v>53.952560097679203</v>
      </c>
      <c r="G54" s="40">
        <v>16.108215022663401</v>
      </c>
      <c r="H54" s="40">
        <v>36.6367607938028</v>
      </c>
      <c r="I54" s="40">
        <v>38.574881462955403</v>
      </c>
      <c r="J54" s="40">
        <v>24.370614861573799</v>
      </c>
      <c r="K54" s="40">
        <v>5.7718736854994397</v>
      </c>
      <c r="L54" s="40">
        <v>10.2284455600917</v>
      </c>
      <c r="M54" s="40">
        <v>8.5130985839517503</v>
      </c>
      <c r="N54" s="40">
        <v>29.737475902681801</v>
      </c>
      <c r="O54" s="40">
        <v>53.440145550992298</v>
      </c>
      <c r="P54" s="40">
        <v>22.510003306082901</v>
      </c>
      <c r="Q54" s="40">
        <v>24.819640424953999</v>
      </c>
      <c r="R54" s="40">
        <v>36.426794081808701</v>
      </c>
      <c r="S54" s="40">
        <v>9.6089384633242005</v>
      </c>
      <c r="T54" s="40">
        <v>13.2562230171746</v>
      </c>
      <c r="U54" s="40"/>
      <c r="V54" s="40">
        <v>15.0018041710765</v>
      </c>
      <c r="W54" s="40">
        <v>2.2151020744511198</v>
      </c>
      <c r="X54" s="40">
        <v>12.221205673385899</v>
      </c>
      <c r="Y54" s="40">
        <v>1.2518855726243501</v>
      </c>
      <c r="Z54" s="40">
        <v>12.358954300900001</v>
      </c>
      <c r="AA54" s="40">
        <v>10.722981478158401</v>
      </c>
      <c r="AB54" s="40">
        <v>53.692966220873103</v>
      </c>
      <c r="AC54" s="40">
        <v>51.702751364346398</v>
      </c>
      <c r="AD54" s="40">
        <v>10.4290870339908</v>
      </c>
      <c r="AE54" s="40">
        <v>4.87283404193888</v>
      </c>
      <c r="AF54" s="40">
        <v>11.0160878536244</v>
      </c>
      <c r="AG54" s="40">
        <v>9.4149187406845893</v>
      </c>
      <c r="AH54" s="40">
        <v>29.5430732960189</v>
      </c>
      <c r="AI54" s="40">
        <v>39.975530251757498</v>
      </c>
      <c r="AJ54" s="40">
        <v>21.095937526867999</v>
      </c>
      <c r="AK54" s="40">
        <v>60.483106960336997</v>
      </c>
      <c r="AL54" s="40">
        <v>131.545134864429</v>
      </c>
      <c r="AM54" s="40">
        <v>12.3246918625115</v>
      </c>
      <c r="AN54" s="40">
        <v>18.066106217092599</v>
      </c>
      <c r="AO54" s="40"/>
      <c r="AP54" s="40">
        <v>41.528126914723003</v>
      </c>
      <c r="AQ54" s="40">
        <v>10.484305318681001</v>
      </c>
      <c r="AR54" s="40">
        <v>36.863628359335998</v>
      </c>
      <c r="AS54" s="40">
        <v>4.6816009116790003</v>
      </c>
      <c r="AT54" s="40">
        <v>66.322276432601001</v>
      </c>
      <c r="AU54" s="40">
        <v>26.831927048680999</v>
      </c>
      <c r="AV54" s="40">
        <v>90.370222690879999</v>
      </c>
      <c r="AW54" s="40">
        <v>90.442831396458004</v>
      </c>
      <c r="AX54" s="40">
        <v>34.802871968482997</v>
      </c>
      <c r="AY54" s="40">
        <v>10.647058157879</v>
      </c>
      <c r="AZ54" s="40">
        <v>21.246815699820999</v>
      </c>
      <c r="BA54" s="40">
        <v>17.932202104946001</v>
      </c>
      <c r="BB54" s="40">
        <v>59.291264303005001</v>
      </c>
      <c r="BC54" s="40">
        <v>93.427581709595998</v>
      </c>
      <c r="BD54" s="40">
        <v>43.608634291577999</v>
      </c>
      <c r="BE54" s="40">
        <v>85.305892346459999</v>
      </c>
      <c r="BF54" s="40">
        <v>167.97314984696399</v>
      </c>
      <c r="BG54" s="40">
        <v>21.943777933119001</v>
      </c>
      <c r="BH54" s="40">
        <v>31.328359175595999</v>
      </c>
    </row>
    <row r="55" spans="1:60" ht="15" customHeight="1" x14ac:dyDescent="0.2">
      <c r="A55" s="52">
        <v>45078</v>
      </c>
      <c r="B55" s="40">
        <v>26.834203328804499</v>
      </c>
      <c r="C55" s="40">
        <v>8.6446859783400498</v>
      </c>
      <c r="D55" s="40">
        <v>25.3995849114634</v>
      </c>
      <c r="E55" s="40">
        <v>3.5957766368985302</v>
      </c>
      <c r="F55" s="40">
        <v>54.669061896373698</v>
      </c>
      <c r="G55" s="40">
        <v>15.980791431098501</v>
      </c>
      <c r="H55" s="40">
        <v>36.087613941813899</v>
      </c>
      <c r="I55" s="40">
        <v>37.243827194745897</v>
      </c>
      <c r="J55" s="40">
        <v>25.5037152917192</v>
      </c>
      <c r="K55" s="40">
        <v>6.47486957642744</v>
      </c>
      <c r="L55" s="40">
        <v>10.334288527244199</v>
      </c>
      <c r="M55" s="40">
        <v>8.6756527448052196</v>
      </c>
      <c r="N55" s="40">
        <v>30.650638504863799</v>
      </c>
      <c r="O55" s="40">
        <v>53.780031790081601</v>
      </c>
      <c r="P55" s="40">
        <v>22.9534567411573</v>
      </c>
      <c r="Q55" s="40">
        <v>25.5877517154107</v>
      </c>
      <c r="R55" s="40">
        <v>36.824891442078901</v>
      </c>
      <c r="S55" s="40">
        <v>10.2600347515826</v>
      </c>
      <c r="T55" s="40">
        <v>13.1462697411161</v>
      </c>
      <c r="V55" s="40">
        <v>15.205707940939201</v>
      </c>
      <c r="W55" s="40">
        <v>2.3152320729499198</v>
      </c>
      <c r="X55" s="40">
        <v>12.601784452436799</v>
      </c>
      <c r="Y55" s="40">
        <v>1.31235600623324</v>
      </c>
      <c r="Z55" s="40">
        <v>12.523083917187799</v>
      </c>
      <c r="AA55" s="40">
        <v>10.638157628321</v>
      </c>
      <c r="AB55" s="40">
        <v>52.888164629922201</v>
      </c>
      <c r="AC55" s="40">
        <v>49.918710421854399</v>
      </c>
      <c r="AD55" s="40">
        <v>10.913982596592</v>
      </c>
      <c r="AE55" s="40">
        <v>5.4663297584621198</v>
      </c>
      <c r="AF55" s="40">
        <v>11.1300812671877</v>
      </c>
      <c r="AG55" s="40">
        <v>9.5946927912612594</v>
      </c>
      <c r="AH55" s="40">
        <v>30.4502662862959</v>
      </c>
      <c r="AI55" s="40">
        <v>40.229779795668399</v>
      </c>
      <c r="AJ55" s="40">
        <v>21.5115334659355</v>
      </c>
      <c r="AK55" s="40">
        <v>62.354921238976701</v>
      </c>
      <c r="AL55" s="40">
        <v>132.98275165904101</v>
      </c>
      <c r="AM55" s="40">
        <v>13.1598060799913</v>
      </c>
      <c r="AN55" s="40">
        <v>17.916257533827601</v>
      </c>
      <c r="AP55" s="40">
        <v>42.092575132862997</v>
      </c>
      <c r="AQ55" s="40">
        <v>10.958230871787</v>
      </c>
      <c r="AR55" s="40">
        <v>38.011593220359003</v>
      </c>
      <c r="AS55" s="40">
        <v>4.9077385422289996</v>
      </c>
      <c r="AT55" s="40">
        <v>67.203050769748998</v>
      </c>
      <c r="AU55" s="40">
        <v>26.619673828300002</v>
      </c>
      <c r="AV55" s="40">
        <v>89.015667259969007</v>
      </c>
      <c r="AW55" s="40">
        <v>87.322035889288003</v>
      </c>
      <c r="AX55" s="40">
        <v>36.421015352299001</v>
      </c>
      <c r="AY55" s="40">
        <v>11.943836040296</v>
      </c>
      <c r="AZ55" s="40">
        <v>21.466675697412999</v>
      </c>
      <c r="BA55" s="40">
        <v>18.274610223057</v>
      </c>
      <c r="BB55" s="40">
        <v>61.111948929191001</v>
      </c>
      <c r="BC55" s="40">
        <v>94.021793215703994</v>
      </c>
      <c r="BD55" s="40">
        <v>44.467736727617002</v>
      </c>
      <c r="BE55" s="40">
        <v>87.945915244934994</v>
      </c>
      <c r="BF55" s="40">
        <v>169.80887734469999</v>
      </c>
      <c r="BG55" s="40">
        <v>23.430676035043</v>
      </c>
      <c r="BH55" s="40">
        <v>31.068507201136001</v>
      </c>
    </row>
    <row r="56" spans="1:60" ht="15" customHeight="1" x14ac:dyDescent="0.2">
      <c r="A56" s="52">
        <v>45170</v>
      </c>
      <c r="B56" s="40">
        <v>24.2798827091246</v>
      </c>
      <c r="C56" s="40">
        <v>8.3499956174721408</v>
      </c>
      <c r="D56" s="40">
        <v>24.4775089909371</v>
      </c>
      <c r="E56" s="40">
        <v>3.3983428365616501</v>
      </c>
      <c r="F56" s="40">
        <v>52.379537480000899</v>
      </c>
      <c r="G56" s="40">
        <v>15.433315789742601</v>
      </c>
      <c r="H56" s="40">
        <v>35.956941367051499</v>
      </c>
      <c r="I56" s="40">
        <v>39.132581001153298</v>
      </c>
      <c r="J56" s="40">
        <v>24.873462184696301</v>
      </c>
      <c r="K56" s="40">
        <v>7.2629184656199497</v>
      </c>
      <c r="L56" s="40">
        <v>10.0284673867401</v>
      </c>
      <c r="M56" s="40">
        <v>8.7868925839708698</v>
      </c>
      <c r="N56" s="40">
        <v>29.4518570769734</v>
      </c>
      <c r="O56" s="40">
        <v>48.948808081786702</v>
      </c>
      <c r="P56" s="40">
        <v>23.268071400881801</v>
      </c>
      <c r="Q56" s="40">
        <v>26.721033701188301</v>
      </c>
      <c r="R56" s="40">
        <v>37.083870521433703</v>
      </c>
      <c r="S56" s="40">
        <v>11.5404057983475</v>
      </c>
      <c r="T56" s="40">
        <v>12.610071889990399</v>
      </c>
      <c r="V56" s="40">
        <v>13.7582920123031</v>
      </c>
      <c r="W56" s="40">
        <v>2.2363076820836598</v>
      </c>
      <c r="X56" s="40">
        <v>12.1443044566117</v>
      </c>
      <c r="Y56" s="40">
        <v>1.2402982952378701</v>
      </c>
      <c r="Z56" s="40">
        <v>11.998620804009899</v>
      </c>
      <c r="AA56" s="40">
        <v>10.273711837540199</v>
      </c>
      <c r="AB56" s="40">
        <v>52.6966575755132</v>
      </c>
      <c r="AC56" s="40">
        <v>52.450248167081902</v>
      </c>
      <c r="AD56" s="40">
        <v>10.6442739928526</v>
      </c>
      <c r="AE56" s="40">
        <v>6.1316304325944397</v>
      </c>
      <c r="AF56" s="40">
        <v>10.8007103445489</v>
      </c>
      <c r="AG56" s="40">
        <v>9.7177166275464106</v>
      </c>
      <c r="AH56" s="40">
        <v>29.2593216443911</v>
      </c>
      <c r="AI56" s="40">
        <v>36.615816407045699</v>
      </c>
      <c r="AJ56" s="40">
        <v>21.806384209239901</v>
      </c>
      <c r="AK56" s="40">
        <v>65.116621827237196</v>
      </c>
      <c r="AL56" s="40">
        <v>133.91798185921499</v>
      </c>
      <c r="AM56" s="40">
        <v>14.8020456136598</v>
      </c>
      <c r="AN56" s="40">
        <v>17.185505846920801</v>
      </c>
      <c r="AP56" s="40">
        <v>38.085825564788998</v>
      </c>
      <c r="AQ56" s="40">
        <v>10.584673634639</v>
      </c>
      <c r="AR56" s="40">
        <v>36.631666149444001</v>
      </c>
      <c r="AS56" s="40">
        <v>4.6382686698490003</v>
      </c>
      <c r="AT56" s="40">
        <v>64.388606543804002</v>
      </c>
      <c r="AU56" s="40">
        <v>25.707727566772999</v>
      </c>
      <c r="AV56" s="40">
        <v>88.693343194603997</v>
      </c>
      <c r="AW56" s="40">
        <v>91.750416109363996</v>
      </c>
      <c r="AX56" s="40">
        <v>35.520971659677997</v>
      </c>
      <c r="AY56" s="40">
        <v>13.397506513987</v>
      </c>
      <c r="AZ56" s="40">
        <v>20.831415396009</v>
      </c>
      <c r="BA56" s="40">
        <v>18.508928580629</v>
      </c>
      <c r="BB56" s="40">
        <v>58.721790910562</v>
      </c>
      <c r="BC56" s="40">
        <v>85.575529772552002</v>
      </c>
      <c r="BD56" s="40">
        <v>45.077239776200997</v>
      </c>
      <c r="BE56" s="40">
        <v>91.841041420080003</v>
      </c>
      <c r="BF56" s="40">
        <v>171.003095304315</v>
      </c>
      <c r="BG56" s="40">
        <v>26.354638763021999</v>
      </c>
      <c r="BH56" s="40">
        <v>29.801313759423</v>
      </c>
    </row>
    <row r="57" spans="1:60" ht="15" customHeight="1" x14ac:dyDescent="0.2">
      <c r="A57" s="52">
        <v>45261</v>
      </c>
      <c r="B57" s="40">
        <v>26.188615623726001</v>
      </c>
      <c r="C57" s="40">
        <v>8.6624191577930603</v>
      </c>
      <c r="D57" s="40">
        <v>24.748620733159001</v>
      </c>
      <c r="E57" s="40">
        <v>3.5523863891936398</v>
      </c>
      <c r="F57" s="40">
        <v>54.856575064741698</v>
      </c>
      <c r="G57" s="40">
        <v>15.8256923643684</v>
      </c>
      <c r="H57" s="40">
        <v>35.437923317225803</v>
      </c>
      <c r="I57" s="40">
        <v>36.145301039414498</v>
      </c>
      <c r="J57" s="40">
        <v>25.1243449866293</v>
      </c>
      <c r="K57" s="40">
        <v>6.2247797729649701</v>
      </c>
      <c r="L57" s="40">
        <v>10.181042533991301</v>
      </c>
      <c r="M57" s="40">
        <v>8.6654207873808105</v>
      </c>
      <c r="N57" s="40">
        <v>31.711151359059802</v>
      </c>
      <c r="O57" s="40">
        <v>53.5651010498798</v>
      </c>
      <c r="P57" s="40">
        <v>23.308492883509601</v>
      </c>
      <c r="Q57" s="40">
        <v>26.198022011268201</v>
      </c>
      <c r="R57" s="40">
        <v>38.074039112721202</v>
      </c>
      <c r="S57" s="40">
        <v>11.2200659978592</v>
      </c>
      <c r="T57" s="40">
        <v>13.017334499684701</v>
      </c>
      <c r="V57" s="40">
        <v>14.8398831026386</v>
      </c>
      <c r="W57" s="40">
        <v>2.31998139824963</v>
      </c>
      <c r="X57" s="40">
        <v>12.2788142035195</v>
      </c>
      <c r="Y57" s="40">
        <v>1.29651980228133</v>
      </c>
      <c r="Z57" s="40">
        <v>12.566037702411</v>
      </c>
      <c r="AA57" s="40">
        <v>10.5349106566679</v>
      </c>
      <c r="AB57" s="40">
        <v>51.936011218861701</v>
      </c>
      <c r="AC57" s="40">
        <v>48.446331958919302</v>
      </c>
      <c r="AD57" s="40">
        <v>10.7516360184541</v>
      </c>
      <c r="AE57" s="40">
        <v>5.25519448865965</v>
      </c>
      <c r="AF57" s="40">
        <v>10.965034553591501</v>
      </c>
      <c r="AG57" s="40">
        <v>9.5833769293857092</v>
      </c>
      <c r="AH57" s="40">
        <v>31.503846256748499</v>
      </c>
      <c r="AI57" s="40">
        <v>40.069002346086599</v>
      </c>
      <c r="AJ57" s="40">
        <v>21.844266437006201</v>
      </c>
      <c r="AK57" s="40">
        <v>63.842092001610297</v>
      </c>
      <c r="AL57" s="40">
        <v>137.49369759711101</v>
      </c>
      <c r="AM57" s="40">
        <v>14.3911688714071</v>
      </c>
      <c r="AN57" s="40">
        <v>17.7405394756892</v>
      </c>
      <c r="AP57" s="40">
        <v>41.079895581773002</v>
      </c>
      <c r="AQ57" s="40">
        <v>10.980709915563001</v>
      </c>
      <c r="AR57" s="40">
        <v>37.037396766637997</v>
      </c>
      <c r="AS57" s="40">
        <v>4.8485168461889998</v>
      </c>
      <c r="AT57" s="40">
        <v>67.433555126998002</v>
      </c>
      <c r="AU57" s="40">
        <v>26.361320755786</v>
      </c>
      <c r="AV57" s="40">
        <v>87.413105102396003</v>
      </c>
      <c r="AW57" s="40">
        <v>84.746426786078004</v>
      </c>
      <c r="AX57" s="40">
        <v>35.879249121463999</v>
      </c>
      <c r="AY57" s="40">
        <v>11.482509125112999</v>
      </c>
      <c r="AZ57" s="40">
        <v>21.14834879659</v>
      </c>
      <c r="BA57" s="40">
        <v>18.253057374038001</v>
      </c>
      <c r="BB57" s="40">
        <v>63.226423881290003</v>
      </c>
      <c r="BC57" s="40">
        <v>93.646037141593993</v>
      </c>
      <c r="BD57" s="40">
        <v>45.155548323270999</v>
      </c>
      <c r="BE57" s="40">
        <v>90.043433632361996</v>
      </c>
      <c r="BF57" s="40">
        <v>175.56901282054099</v>
      </c>
      <c r="BG57" s="40">
        <v>25.623083922507</v>
      </c>
      <c r="BH57" s="40">
        <v>30.763795251984</v>
      </c>
    </row>
    <row r="58" spans="1:6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6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6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6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6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6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6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T900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2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0" ht="20.100000000000001" customHeight="1" x14ac:dyDescent="0.25">
      <c r="A2" s="26" t="str">
        <f>Contents!A2</f>
        <v>6217.0 Multiple job-holders, December 2023</v>
      </c>
    </row>
    <row r="3" spans="1:20" ht="12.75" customHeight="1" x14ac:dyDescent="0.2">
      <c r="A3" s="25" t="str">
        <f>Contents!A3</f>
        <v>Released at 11:30 am (Canberra time) Friday 8 March 2024</v>
      </c>
    </row>
    <row r="4" spans="1:20" s="23" customFormat="1" ht="28.5" customHeight="1" x14ac:dyDescent="0.2">
      <c r="A4" s="31" t="str">
        <f>Contents!C8</f>
        <v>Table 4.2 Multiple job-holders rate, by industry (2011 - present)</v>
      </c>
    </row>
    <row r="5" spans="1:20" s="23" customFormat="1" ht="28.5" customHeight="1" x14ac:dyDescent="0.2">
      <c r="A5" s="31"/>
    </row>
    <row r="6" spans="1:20" s="23" customFormat="1" ht="38.450000000000003" customHeight="1" x14ac:dyDescent="0.2">
      <c r="A6" s="42"/>
      <c r="B6" s="55" t="s">
        <v>54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s="23" customFormat="1" ht="72" customHeight="1" x14ac:dyDescent="0.2">
      <c r="A7" s="35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</row>
    <row r="8" spans="1:20" s="23" customFormat="1" ht="15" customHeight="1" x14ac:dyDescent="0.2">
      <c r="A8" s="52">
        <v>40787</v>
      </c>
      <c r="B8" s="40">
        <v>7.4866120616440002</v>
      </c>
      <c r="C8" s="40">
        <v>3.58529141048</v>
      </c>
      <c r="D8" s="40">
        <v>3.283106279728</v>
      </c>
      <c r="E8" s="40">
        <v>2.4080643285310002</v>
      </c>
      <c r="F8" s="40">
        <v>4.6306952705470001</v>
      </c>
      <c r="G8" s="40">
        <v>3.4233979406569999</v>
      </c>
      <c r="H8" s="40">
        <v>4.9608311703829999</v>
      </c>
      <c r="I8" s="40">
        <v>6.5321627708539998</v>
      </c>
      <c r="J8" s="40">
        <v>3.7486648412710002</v>
      </c>
      <c r="K8" s="40">
        <v>4.4293726349250004</v>
      </c>
      <c r="L8" s="40">
        <v>3.226572342981</v>
      </c>
      <c r="M8" s="40">
        <v>5.0049894538590003</v>
      </c>
      <c r="N8" s="40">
        <v>4.2643640982350002</v>
      </c>
      <c r="O8" s="40">
        <v>6.994409566541</v>
      </c>
      <c r="P8" s="40">
        <v>3.5503681982509998</v>
      </c>
      <c r="Q8" s="40">
        <v>7.3092404784329998</v>
      </c>
      <c r="R8" s="40">
        <v>6.7269108748960003</v>
      </c>
      <c r="S8" s="40">
        <v>7.2863455662809997</v>
      </c>
      <c r="T8" s="40">
        <v>4.5738965498099997</v>
      </c>
    </row>
    <row r="9" spans="1:20" s="23" customFormat="1" ht="15" customHeight="1" x14ac:dyDescent="0.2">
      <c r="A9" s="52">
        <v>40878</v>
      </c>
      <c r="B9" s="40">
        <v>7.3215571322209998</v>
      </c>
      <c r="C9" s="40">
        <v>3.4562527951309998</v>
      </c>
      <c r="D9" s="40">
        <v>3.198417203869</v>
      </c>
      <c r="E9" s="40">
        <v>2.4123721296239999</v>
      </c>
      <c r="F9" s="40">
        <v>4.5480544762199999</v>
      </c>
      <c r="G9" s="40">
        <v>3.3308330143270002</v>
      </c>
      <c r="H9" s="40">
        <v>4.7610632702110003</v>
      </c>
      <c r="I9" s="40">
        <v>6.2999170926710004</v>
      </c>
      <c r="J9" s="40">
        <v>3.6578298302230001</v>
      </c>
      <c r="K9" s="40">
        <v>4.3079116279559999</v>
      </c>
      <c r="L9" s="40">
        <v>3.1467718458089999</v>
      </c>
      <c r="M9" s="40">
        <v>4.8250565950890003</v>
      </c>
      <c r="N9" s="40">
        <v>4.1973830934859997</v>
      </c>
      <c r="O9" s="40">
        <v>6.7334371980560004</v>
      </c>
      <c r="P9" s="40">
        <v>3.4873788872799998</v>
      </c>
      <c r="Q9" s="40">
        <v>7.0794563857839998</v>
      </c>
      <c r="R9" s="40">
        <v>6.6104333101819996</v>
      </c>
      <c r="S9" s="40">
        <v>7.029050661226</v>
      </c>
      <c r="T9" s="40">
        <v>4.4795289540949996</v>
      </c>
    </row>
    <row r="10" spans="1:20" ht="15" customHeight="1" x14ac:dyDescent="0.2">
      <c r="A10" s="52">
        <v>40969</v>
      </c>
      <c r="B10" s="40">
        <v>7.3299895982479999</v>
      </c>
      <c r="C10" s="40">
        <v>3.5144762266480001</v>
      </c>
      <c r="D10" s="40">
        <v>3.236015644164</v>
      </c>
      <c r="E10" s="40">
        <v>2.4985043253099999</v>
      </c>
      <c r="F10" s="40">
        <v>4.571155123085</v>
      </c>
      <c r="G10" s="40">
        <v>3.373058266158</v>
      </c>
      <c r="H10" s="40">
        <v>4.80219373091</v>
      </c>
      <c r="I10" s="40">
        <v>6.3970446423069998</v>
      </c>
      <c r="J10" s="40">
        <v>3.662204929629</v>
      </c>
      <c r="K10" s="40">
        <v>4.326048549986</v>
      </c>
      <c r="L10" s="40">
        <v>3.1530872174810001</v>
      </c>
      <c r="M10" s="40">
        <v>4.9811658990099996</v>
      </c>
      <c r="N10" s="40">
        <v>4.2216336975950002</v>
      </c>
      <c r="O10" s="40">
        <v>6.8672727633899999</v>
      </c>
      <c r="P10" s="40">
        <v>3.5650963084809999</v>
      </c>
      <c r="Q10" s="40">
        <v>7.1808468273360004</v>
      </c>
      <c r="R10" s="40">
        <v>6.528965180918</v>
      </c>
      <c r="S10" s="40">
        <v>7.0658895499450001</v>
      </c>
      <c r="T10" s="40">
        <v>4.5094627102710003</v>
      </c>
    </row>
    <row r="11" spans="1:20" ht="15" customHeight="1" x14ac:dyDescent="0.2">
      <c r="A11" s="52">
        <v>41061</v>
      </c>
      <c r="B11" s="40">
        <v>7.2392482214499996</v>
      </c>
      <c r="C11" s="40">
        <v>3.3765238330290002</v>
      </c>
      <c r="D11" s="40">
        <v>3.2349082171319998</v>
      </c>
      <c r="E11" s="40">
        <v>2.497095684404</v>
      </c>
      <c r="F11" s="40">
        <v>4.5302551853399997</v>
      </c>
      <c r="G11" s="40">
        <v>3.3692383761140001</v>
      </c>
      <c r="H11" s="40">
        <v>4.8140208424540001</v>
      </c>
      <c r="I11" s="40">
        <v>6.3160032313050003</v>
      </c>
      <c r="J11" s="40">
        <v>3.6888658756199999</v>
      </c>
      <c r="K11" s="40">
        <v>4.2305324283259997</v>
      </c>
      <c r="L11" s="40">
        <v>3.179131850159</v>
      </c>
      <c r="M11" s="40">
        <v>4.8699739751089997</v>
      </c>
      <c r="N11" s="40">
        <v>4.2299727666490003</v>
      </c>
      <c r="O11" s="40">
        <v>6.8945050151379998</v>
      </c>
      <c r="P11" s="40">
        <v>3.5189841904430001</v>
      </c>
      <c r="Q11" s="40">
        <v>7.0871399743480001</v>
      </c>
      <c r="R11" s="40">
        <v>6.6662940409119997</v>
      </c>
      <c r="S11" s="40">
        <v>7.1175609311720001</v>
      </c>
      <c r="T11" s="40">
        <v>4.5502576407950004</v>
      </c>
    </row>
    <row r="12" spans="1:20" ht="15" customHeight="1" x14ac:dyDescent="0.2">
      <c r="A12" s="52">
        <v>41153</v>
      </c>
      <c r="B12" s="40">
        <v>6.6910330853440003</v>
      </c>
      <c r="C12" s="40">
        <v>3.0433538929599999</v>
      </c>
      <c r="D12" s="40">
        <v>3.3387348719290002</v>
      </c>
      <c r="E12" s="40">
        <v>2.842786256288</v>
      </c>
      <c r="F12" s="40">
        <v>4.3451761022869997</v>
      </c>
      <c r="G12" s="40">
        <v>3.3497226582359998</v>
      </c>
      <c r="H12" s="40">
        <v>4.5330367569580003</v>
      </c>
      <c r="I12" s="40">
        <v>5.9863756998959996</v>
      </c>
      <c r="J12" s="40">
        <v>3.3190958412759999</v>
      </c>
      <c r="K12" s="40">
        <v>4.4047942052869997</v>
      </c>
      <c r="L12" s="40">
        <v>3.0404665443669998</v>
      </c>
      <c r="M12" s="40">
        <v>4.8209615488319999</v>
      </c>
      <c r="N12" s="40">
        <v>3.7422250233800001</v>
      </c>
      <c r="O12" s="40">
        <v>6.1734655886830003</v>
      </c>
      <c r="P12" s="40">
        <v>4.3184607326810003</v>
      </c>
      <c r="Q12" s="40">
        <v>7.3138535601610002</v>
      </c>
      <c r="R12" s="40">
        <v>7.0678916573250001</v>
      </c>
      <c r="S12" s="40">
        <v>6.9893206629359996</v>
      </c>
      <c r="T12" s="40">
        <v>4.3177559660349996</v>
      </c>
    </row>
    <row r="13" spans="1:20" ht="15" customHeight="1" x14ac:dyDescent="0.2">
      <c r="A13" s="52">
        <v>41244</v>
      </c>
      <c r="B13" s="40">
        <v>6.8507705152399998</v>
      </c>
      <c r="C13" s="40">
        <v>3.1080825967569998</v>
      </c>
      <c r="D13" s="40">
        <v>3.4768264970090001</v>
      </c>
      <c r="E13" s="40">
        <v>2.8047200926100002</v>
      </c>
      <c r="F13" s="40">
        <v>4.4896996244230003</v>
      </c>
      <c r="G13" s="40">
        <v>3.4186251489630002</v>
      </c>
      <c r="H13" s="40">
        <v>4.5672541623559999</v>
      </c>
      <c r="I13" s="40">
        <v>5.9969319533769996</v>
      </c>
      <c r="J13" s="40">
        <v>3.4045003039839998</v>
      </c>
      <c r="K13" s="40">
        <v>4.4318186050469999</v>
      </c>
      <c r="L13" s="40">
        <v>3.1336859040889999</v>
      </c>
      <c r="M13" s="40">
        <v>4.9115185329960003</v>
      </c>
      <c r="N13" s="40">
        <v>4.1008140040630003</v>
      </c>
      <c r="O13" s="40">
        <v>6.2975297009239997</v>
      </c>
      <c r="P13" s="40">
        <v>4.4676944305420001</v>
      </c>
      <c r="Q13" s="40">
        <v>7.4229573637069999</v>
      </c>
      <c r="R13" s="40">
        <v>7.1640305990769999</v>
      </c>
      <c r="S13" s="40">
        <v>6.8239076484529999</v>
      </c>
      <c r="T13" s="40">
        <v>4.3561469500619996</v>
      </c>
    </row>
    <row r="14" spans="1:20" ht="15" customHeight="1" x14ac:dyDescent="0.2">
      <c r="A14" s="52">
        <v>41334</v>
      </c>
      <c r="B14" s="40">
        <v>6.9394660744390002</v>
      </c>
      <c r="C14" s="40">
        <v>3.196681111652</v>
      </c>
      <c r="D14" s="40">
        <v>3.4171693611689999</v>
      </c>
      <c r="E14" s="40">
        <v>2.7993284644640002</v>
      </c>
      <c r="F14" s="40">
        <v>4.5212330380479999</v>
      </c>
      <c r="G14" s="40">
        <v>3.4133796546380002</v>
      </c>
      <c r="H14" s="40">
        <v>4.5220558152950003</v>
      </c>
      <c r="I14" s="40">
        <v>6.0208259005359999</v>
      </c>
      <c r="J14" s="40">
        <v>3.3888660445799998</v>
      </c>
      <c r="K14" s="40">
        <v>4.4384590865969997</v>
      </c>
      <c r="L14" s="40">
        <v>3.1085938672609998</v>
      </c>
      <c r="M14" s="40">
        <v>4.9824152647359998</v>
      </c>
      <c r="N14" s="40">
        <v>4.1007216404379996</v>
      </c>
      <c r="O14" s="40">
        <v>6.3080596380929999</v>
      </c>
      <c r="P14" s="40">
        <v>5.6195150545199999</v>
      </c>
      <c r="Q14" s="40">
        <v>7.4548246035480004</v>
      </c>
      <c r="R14" s="40">
        <v>7.1024219288979999</v>
      </c>
      <c r="S14" s="40">
        <v>6.8368591943189996</v>
      </c>
      <c r="T14" s="40">
        <v>4.2864867396889998</v>
      </c>
    </row>
    <row r="15" spans="1:20" ht="15" customHeight="1" x14ac:dyDescent="0.2">
      <c r="A15" s="52">
        <v>41426</v>
      </c>
      <c r="B15" s="40">
        <v>7.0724062429519998</v>
      </c>
      <c r="C15" s="40">
        <v>3.3210038923430001</v>
      </c>
      <c r="D15" s="40">
        <v>3.490200538361</v>
      </c>
      <c r="E15" s="40">
        <v>2.7704878092320002</v>
      </c>
      <c r="F15" s="40">
        <v>4.6801441592530004</v>
      </c>
      <c r="G15" s="40">
        <v>3.4501814165560001</v>
      </c>
      <c r="H15" s="40">
        <v>4.6618211215049996</v>
      </c>
      <c r="I15" s="40">
        <v>6.1500990502099997</v>
      </c>
      <c r="J15" s="40">
        <v>3.5308032184829998</v>
      </c>
      <c r="K15" s="40">
        <v>4.4262930552349999</v>
      </c>
      <c r="L15" s="40">
        <v>3.1992540444620001</v>
      </c>
      <c r="M15" s="40">
        <v>5.1082932357160002</v>
      </c>
      <c r="N15" s="40">
        <v>4.2074271891689996</v>
      </c>
      <c r="O15" s="40">
        <v>6.6376067199240003</v>
      </c>
      <c r="P15" s="40">
        <v>5.9410075139450003</v>
      </c>
      <c r="Q15" s="40">
        <v>7.6110843510999997</v>
      </c>
      <c r="R15" s="40">
        <v>6.554601948557</v>
      </c>
      <c r="S15" s="40">
        <v>6.9819193273310001</v>
      </c>
      <c r="T15" s="40">
        <v>4.5133056772569997</v>
      </c>
    </row>
    <row r="16" spans="1:20" ht="15" customHeight="1" x14ac:dyDescent="0.2">
      <c r="A16" s="52">
        <v>41518</v>
      </c>
      <c r="B16" s="40">
        <v>7.280456060913</v>
      </c>
      <c r="C16" s="40">
        <v>3.037861404169</v>
      </c>
      <c r="D16" s="40">
        <v>3.521683475583</v>
      </c>
      <c r="E16" s="40">
        <v>2.7015892170670002</v>
      </c>
      <c r="F16" s="40">
        <v>4.9767901673930002</v>
      </c>
      <c r="G16" s="40">
        <v>3.5085317246610002</v>
      </c>
      <c r="H16" s="40">
        <v>4.9887840463949997</v>
      </c>
      <c r="I16" s="40">
        <v>6.8187623281810001</v>
      </c>
      <c r="J16" s="40">
        <v>3.7367208811769999</v>
      </c>
      <c r="K16" s="40">
        <v>4.1967064705729999</v>
      </c>
      <c r="L16" s="40">
        <v>3.33556002646</v>
      </c>
      <c r="M16" s="40">
        <v>5.072307777882</v>
      </c>
      <c r="N16" s="40">
        <v>4.2399994254860003</v>
      </c>
      <c r="O16" s="40">
        <v>7.336147172634</v>
      </c>
      <c r="P16" s="40">
        <v>3.6737249424099998</v>
      </c>
      <c r="Q16" s="40">
        <v>8.4035125189910005</v>
      </c>
      <c r="R16" s="40">
        <v>6.5938193037969999</v>
      </c>
      <c r="S16" s="40">
        <v>7.2107115700820001</v>
      </c>
      <c r="T16" s="40">
        <v>4.7744606256340001</v>
      </c>
    </row>
    <row r="17" spans="1:20" ht="15" customHeight="1" x14ac:dyDescent="0.2">
      <c r="A17" s="52">
        <v>41609</v>
      </c>
      <c r="B17" s="40">
        <v>6.9494051100730001</v>
      </c>
      <c r="C17" s="40">
        <v>2.7880929167850002</v>
      </c>
      <c r="D17" s="40">
        <v>3.3283489867270002</v>
      </c>
      <c r="E17" s="40">
        <v>2.6015017571999999</v>
      </c>
      <c r="F17" s="40">
        <v>4.7840207435710003</v>
      </c>
      <c r="G17" s="40">
        <v>3.3392181227990001</v>
      </c>
      <c r="H17" s="40">
        <v>4.6799222589990004</v>
      </c>
      <c r="I17" s="40">
        <v>6.4576099144389998</v>
      </c>
      <c r="J17" s="40">
        <v>3.480313145107</v>
      </c>
      <c r="K17" s="40">
        <v>4.1780297433379996</v>
      </c>
      <c r="L17" s="40">
        <v>3.1962581162919999</v>
      </c>
      <c r="M17" s="40">
        <v>4.81817210059</v>
      </c>
      <c r="N17" s="40">
        <v>4.1022839479869999</v>
      </c>
      <c r="O17" s="40">
        <v>6.8690107892899999</v>
      </c>
      <c r="P17" s="40">
        <v>3.6129321962950001</v>
      </c>
      <c r="Q17" s="40">
        <v>7.8759045383939998</v>
      </c>
      <c r="R17" s="40">
        <v>6.3556942321939998</v>
      </c>
      <c r="S17" s="40">
        <v>7.0582148389589996</v>
      </c>
      <c r="T17" s="40">
        <v>4.538861861779</v>
      </c>
    </row>
    <row r="18" spans="1:20" ht="15" customHeight="1" x14ac:dyDescent="0.2">
      <c r="A18" s="52">
        <v>41699</v>
      </c>
      <c r="B18" s="40">
        <v>6.9761526637070004</v>
      </c>
      <c r="C18" s="40">
        <v>2.7582645396449998</v>
      </c>
      <c r="D18" s="40">
        <v>3.2713746784429998</v>
      </c>
      <c r="E18" s="40">
        <v>2.7060011805449999</v>
      </c>
      <c r="F18" s="40">
        <v>4.8164855199750001</v>
      </c>
      <c r="G18" s="40">
        <v>3.292940307816</v>
      </c>
      <c r="H18" s="40">
        <v>4.6822375484069996</v>
      </c>
      <c r="I18" s="40">
        <v>6.5798236987919996</v>
      </c>
      <c r="J18" s="40">
        <v>3.5231157019929999</v>
      </c>
      <c r="K18" s="40">
        <v>4.3136321132609998</v>
      </c>
      <c r="L18" s="40">
        <v>3.3551252933410001</v>
      </c>
      <c r="M18" s="40">
        <v>4.933180301827</v>
      </c>
      <c r="N18" s="40">
        <v>4.1044174060770002</v>
      </c>
      <c r="O18" s="40">
        <v>6.8695751047789999</v>
      </c>
      <c r="P18" s="40">
        <v>3.599713597599</v>
      </c>
      <c r="Q18" s="40">
        <v>7.9053803432649996</v>
      </c>
      <c r="R18" s="40">
        <v>6.3740064746209999</v>
      </c>
      <c r="S18" s="40">
        <v>7.1637327796649997</v>
      </c>
      <c r="T18" s="40">
        <v>4.5505507720390002</v>
      </c>
    </row>
    <row r="19" spans="1:20" ht="15" customHeight="1" x14ac:dyDescent="0.2">
      <c r="A19" s="52">
        <v>41791</v>
      </c>
      <c r="B19" s="40">
        <v>6.8229388865500002</v>
      </c>
      <c r="C19" s="40">
        <v>2.7013989106079999</v>
      </c>
      <c r="D19" s="40">
        <v>3.1485939952150002</v>
      </c>
      <c r="E19" s="40">
        <v>2.5437606861009998</v>
      </c>
      <c r="F19" s="40">
        <v>4.6887204374470004</v>
      </c>
      <c r="G19" s="40">
        <v>3.205034570324</v>
      </c>
      <c r="H19" s="40">
        <v>4.5007338788639997</v>
      </c>
      <c r="I19" s="40">
        <v>6.3434418077309997</v>
      </c>
      <c r="J19" s="40">
        <v>3.3448899535519998</v>
      </c>
      <c r="K19" s="40">
        <v>3.8915642260499999</v>
      </c>
      <c r="L19" s="40">
        <v>3.2126246607079998</v>
      </c>
      <c r="M19" s="40">
        <v>4.7339551009819996</v>
      </c>
      <c r="N19" s="40">
        <v>3.893282739774</v>
      </c>
      <c r="O19" s="40">
        <v>6.6443489268400002</v>
      </c>
      <c r="P19" s="40">
        <v>3.4312030923050001</v>
      </c>
      <c r="Q19" s="40">
        <v>7.5291250041810001</v>
      </c>
      <c r="R19" s="40">
        <v>6.4816850022879997</v>
      </c>
      <c r="S19" s="40">
        <v>7.034270742266</v>
      </c>
      <c r="T19" s="40">
        <v>4.4187203912599999</v>
      </c>
    </row>
    <row r="20" spans="1:20" ht="15" customHeight="1" x14ac:dyDescent="0.2">
      <c r="A20" s="52">
        <v>41883</v>
      </c>
      <c r="B20" s="40">
        <v>7.0020555405030001</v>
      </c>
      <c r="C20" s="40">
        <v>2.7811282287169998</v>
      </c>
      <c r="D20" s="40">
        <v>3.0720247515130001</v>
      </c>
      <c r="E20" s="40">
        <v>3.1535935168510001</v>
      </c>
      <c r="F20" s="40">
        <v>4.7443499979789996</v>
      </c>
      <c r="G20" s="40">
        <v>3.1881763643009999</v>
      </c>
      <c r="H20" s="40">
        <v>4.681216238068</v>
      </c>
      <c r="I20" s="40">
        <v>6.4202375320230001</v>
      </c>
      <c r="J20" s="40">
        <v>3.734980603985</v>
      </c>
      <c r="K20" s="40">
        <v>3.6393444487319999</v>
      </c>
      <c r="L20" s="40">
        <v>3.394870073975</v>
      </c>
      <c r="M20" s="40">
        <v>4.7625654278410003</v>
      </c>
      <c r="N20" s="40">
        <v>4.1377997715479999</v>
      </c>
      <c r="O20" s="40">
        <v>6.838720390292</v>
      </c>
      <c r="P20" s="40">
        <v>3.550175593614</v>
      </c>
      <c r="Q20" s="40">
        <v>6.697876887564</v>
      </c>
      <c r="R20" s="40">
        <v>6.3970679670569996</v>
      </c>
      <c r="S20" s="40">
        <v>7.0246200744639999</v>
      </c>
      <c r="T20" s="40">
        <v>4.5143037661829997</v>
      </c>
    </row>
    <row r="21" spans="1:20" ht="15" customHeight="1" x14ac:dyDescent="0.2">
      <c r="A21" s="52">
        <v>41974</v>
      </c>
      <c r="B21" s="40">
        <v>7.2515709189370003</v>
      </c>
      <c r="C21" s="40">
        <v>2.832411660794</v>
      </c>
      <c r="D21" s="40">
        <v>3.1435773124890001</v>
      </c>
      <c r="E21" s="40">
        <v>3.1181714623699999</v>
      </c>
      <c r="F21" s="40">
        <v>4.8874424312010003</v>
      </c>
      <c r="G21" s="40">
        <v>3.3352565593799999</v>
      </c>
      <c r="H21" s="40">
        <v>4.7620039798359999</v>
      </c>
      <c r="I21" s="40">
        <v>6.5267263484239999</v>
      </c>
      <c r="J21" s="40">
        <v>3.776473589319</v>
      </c>
      <c r="K21" s="40">
        <v>3.7780240113980001</v>
      </c>
      <c r="L21" s="40">
        <v>3.4806349697869998</v>
      </c>
      <c r="M21" s="40">
        <v>4.8415319777460004</v>
      </c>
      <c r="N21" s="40">
        <v>4.2183195161220004</v>
      </c>
      <c r="O21" s="40">
        <v>6.8354212717219998</v>
      </c>
      <c r="P21" s="40">
        <v>3.6046043275550002</v>
      </c>
      <c r="Q21" s="40">
        <v>6.8412557200070001</v>
      </c>
      <c r="R21" s="40">
        <v>6.6031035771109998</v>
      </c>
      <c r="S21" s="40">
        <v>7.2856402927110002</v>
      </c>
      <c r="T21" s="40">
        <v>4.5762608318859996</v>
      </c>
    </row>
    <row r="22" spans="1:20" ht="15" customHeight="1" x14ac:dyDescent="0.2">
      <c r="A22" s="52">
        <v>42064</v>
      </c>
      <c r="B22" s="40">
        <v>7.5016456361469999</v>
      </c>
      <c r="C22" s="40">
        <v>2.9533214499480001</v>
      </c>
      <c r="D22" s="40">
        <v>3.291895032217</v>
      </c>
      <c r="E22" s="40">
        <v>3.3199826800490002</v>
      </c>
      <c r="F22" s="40">
        <v>5.0430122400309996</v>
      </c>
      <c r="G22" s="40">
        <v>3.4471489614389998</v>
      </c>
      <c r="H22" s="40">
        <v>4.9341279118520003</v>
      </c>
      <c r="I22" s="40">
        <v>6.7164920292629997</v>
      </c>
      <c r="J22" s="40">
        <v>3.888693139281</v>
      </c>
      <c r="K22" s="40">
        <v>3.9781878037610001</v>
      </c>
      <c r="L22" s="40">
        <v>3.5180035318099998</v>
      </c>
      <c r="M22" s="40">
        <v>5.0604462206649998</v>
      </c>
      <c r="N22" s="40">
        <v>4.3740126471370004</v>
      </c>
      <c r="O22" s="40">
        <v>7.1382059957150004</v>
      </c>
      <c r="P22" s="40">
        <v>3.7075960504109999</v>
      </c>
      <c r="Q22" s="40">
        <v>7.0771245437779999</v>
      </c>
      <c r="R22" s="40">
        <v>6.7795996696019998</v>
      </c>
      <c r="S22" s="40">
        <v>7.379137262275</v>
      </c>
      <c r="T22" s="40">
        <v>4.7940996419599999</v>
      </c>
    </row>
    <row r="23" spans="1:20" ht="15" customHeight="1" x14ac:dyDescent="0.2">
      <c r="A23" s="52">
        <v>42156</v>
      </c>
      <c r="B23" s="40">
        <v>7.7366526522559997</v>
      </c>
      <c r="C23" s="40">
        <v>3.1460478117320001</v>
      </c>
      <c r="D23" s="40">
        <v>3.4104716555389998</v>
      </c>
      <c r="E23" s="40">
        <v>3.6144735776760002</v>
      </c>
      <c r="F23" s="40">
        <v>5.2155656286500003</v>
      </c>
      <c r="G23" s="40">
        <v>3.5667220008810001</v>
      </c>
      <c r="H23" s="40">
        <v>5.1059186255220004</v>
      </c>
      <c r="I23" s="40">
        <v>6.7851953765040003</v>
      </c>
      <c r="J23" s="40">
        <v>4.0325207445490001</v>
      </c>
      <c r="K23" s="40">
        <v>4.2091248887230002</v>
      </c>
      <c r="L23" s="40">
        <v>3.5836709273429999</v>
      </c>
      <c r="M23" s="40">
        <v>5.1763564407610003</v>
      </c>
      <c r="N23" s="40">
        <v>4.4634063449479999</v>
      </c>
      <c r="O23" s="40">
        <v>7.3042578836379999</v>
      </c>
      <c r="P23" s="40">
        <v>3.8172199185409998</v>
      </c>
      <c r="Q23" s="40">
        <v>7.2915229301200002</v>
      </c>
      <c r="R23" s="40">
        <v>6.8895395262679999</v>
      </c>
      <c r="S23" s="40">
        <v>7.5670272422010001</v>
      </c>
      <c r="T23" s="40">
        <v>4.9242798779730004</v>
      </c>
    </row>
    <row r="24" spans="1:20" ht="15" customHeight="1" x14ac:dyDescent="0.2">
      <c r="A24" s="52">
        <v>42248</v>
      </c>
      <c r="B24" s="40">
        <v>7.5107676933079999</v>
      </c>
      <c r="C24" s="40">
        <v>2.4480496093220001</v>
      </c>
      <c r="D24" s="40">
        <v>3.280683371541</v>
      </c>
      <c r="E24" s="40">
        <v>2.4972565148760002</v>
      </c>
      <c r="F24" s="40">
        <v>5.0468839908680003</v>
      </c>
      <c r="G24" s="40">
        <v>3.3403382892170002</v>
      </c>
      <c r="H24" s="40">
        <v>5.0992105132059997</v>
      </c>
      <c r="I24" s="40">
        <v>6.7595529116859998</v>
      </c>
      <c r="J24" s="40">
        <v>3.7850759419100002</v>
      </c>
      <c r="K24" s="40">
        <v>4.4622158509769996</v>
      </c>
      <c r="L24" s="40">
        <v>3.3155833454199999</v>
      </c>
      <c r="M24" s="40">
        <v>5.0696945460530003</v>
      </c>
      <c r="N24" s="40">
        <v>4.195587659319</v>
      </c>
      <c r="O24" s="40">
        <v>7.3791234727559996</v>
      </c>
      <c r="P24" s="40">
        <v>3.3047647270790002</v>
      </c>
      <c r="Q24" s="40">
        <v>7.171776690692</v>
      </c>
      <c r="R24" s="40">
        <v>6.6504947989809997</v>
      </c>
      <c r="S24" s="40">
        <v>7.5023316034869998</v>
      </c>
      <c r="T24" s="40">
        <v>4.8087586006449996</v>
      </c>
    </row>
    <row r="25" spans="1:20" ht="15" customHeight="1" x14ac:dyDescent="0.2">
      <c r="A25" s="52">
        <v>42339</v>
      </c>
      <c r="B25" s="40">
        <v>8.0751695294470007</v>
      </c>
      <c r="C25" s="40">
        <v>2.5813672808349999</v>
      </c>
      <c r="D25" s="40">
        <v>3.4449541773510002</v>
      </c>
      <c r="E25" s="40">
        <v>2.6135851328730002</v>
      </c>
      <c r="F25" s="40">
        <v>5.1956384344839996</v>
      </c>
      <c r="G25" s="40">
        <v>3.5433819170900001</v>
      </c>
      <c r="H25" s="40">
        <v>5.2157987575689999</v>
      </c>
      <c r="I25" s="40">
        <v>6.9282905467419997</v>
      </c>
      <c r="J25" s="40">
        <v>3.8695867327219999</v>
      </c>
      <c r="K25" s="40">
        <v>4.5242473504760001</v>
      </c>
      <c r="L25" s="40">
        <v>3.4827283182620001</v>
      </c>
      <c r="M25" s="40">
        <v>5.2012878121819996</v>
      </c>
      <c r="N25" s="40">
        <v>4.4538639323379998</v>
      </c>
      <c r="O25" s="40">
        <v>7.507543317473</v>
      </c>
      <c r="P25" s="40">
        <v>3.566698240639</v>
      </c>
      <c r="Q25" s="40">
        <v>7.3717975743939999</v>
      </c>
      <c r="R25" s="40">
        <v>6.960287955579</v>
      </c>
      <c r="S25" s="40">
        <v>7.5890143659960003</v>
      </c>
      <c r="T25" s="40">
        <v>4.9703240108189997</v>
      </c>
    </row>
    <row r="26" spans="1:20" ht="15" customHeight="1" x14ac:dyDescent="0.2">
      <c r="A26" s="52">
        <v>42430</v>
      </c>
      <c r="B26" s="40">
        <v>7.9870181662070001</v>
      </c>
      <c r="C26" s="40">
        <v>2.6319747509589999</v>
      </c>
      <c r="D26" s="40">
        <v>3.4057584160340002</v>
      </c>
      <c r="E26" s="40">
        <v>2.5688094392659999</v>
      </c>
      <c r="F26" s="40">
        <v>5.0819063470149999</v>
      </c>
      <c r="G26" s="40">
        <v>3.5153840809800001</v>
      </c>
      <c r="H26" s="40">
        <v>5.1376517666880002</v>
      </c>
      <c r="I26" s="40">
        <v>6.8825084227379998</v>
      </c>
      <c r="J26" s="40">
        <v>3.8156231572519999</v>
      </c>
      <c r="K26" s="40">
        <v>4.4759284340179999</v>
      </c>
      <c r="L26" s="40">
        <v>3.469868330043</v>
      </c>
      <c r="M26" s="40">
        <v>5.1994302730659996</v>
      </c>
      <c r="N26" s="40">
        <v>4.4127302393510002</v>
      </c>
      <c r="O26" s="40">
        <v>7.5314166315340003</v>
      </c>
      <c r="P26" s="40">
        <v>3.564005705674</v>
      </c>
      <c r="Q26" s="40">
        <v>7.2590685571410001</v>
      </c>
      <c r="R26" s="40">
        <v>6.8109936595529996</v>
      </c>
      <c r="S26" s="40">
        <v>7.2002257993059997</v>
      </c>
      <c r="T26" s="40">
        <v>5.0108692768390002</v>
      </c>
    </row>
    <row r="27" spans="1:20" ht="15" customHeight="1" x14ac:dyDescent="0.2">
      <c r="A27" s="52">
        <v>42522</v>
      </c>
      <c r="B27" s="40">
        <v>7.8461820346930002</v>
      </c>
      <c r="C27" s="40">
        <v>2.6695229530789999</v>
      </c>
      <c r="D27" s="40">
        <v>3.3725809593129998</v>
      </c>
      <c r="E27" s="40">
        <v>2.5547897119999998</v>
      </c>
      <c r="F27" s="40">
        <v>5.0331335268690003</v>
      </c>
      <c r="G27" s="40">
        <v>3.4695961425549999</v>
      </c>
      <c r="H27" s="40">
        <v>5.0604360631859997</v>
      </c>
      <c r="I27" s="40">
        <v>6.7248854370410003</v>
      </c>
      <c r="J27" s="40">
        <v>3.8355255308279999</v>
      </c>
      <c r="K27" s="40">
        <v>4.4344928674829998</v>
      </c>
      <c r="L27" s="40">
        <v>3.3130743047840001</v>
      </c>
      <c r="M27" s="40">
        <v>5.0681203559850001</v>
      </c>
      <c r="N27" s="40">
        <v>4.3354463369119998</v>
      </c>
      <c r="O27" s="40">
        <v>7.470737623292</v>
      </c>
      <c r="P27" s="40">
        <v>3.521997697108</v>
      </c>
      <c r="Q27" s="40">
        <v>7.1183806241090002</v>
      </c>
      <c r="R27" s="40">
        <v>6.7250145493279998</v>
      </c>
      <c r="S27" s="40">
        <v>7.264996642411</v>
      </c>
      <c r="T27" s="40">
        <v>4.8954462840039996</v>
      </c>
    </row>
    <row r="28" spans="1:20" ht="15" customHeight="1" x14ac:dyDescent="0.2">
      <c r="A28" s="52">
        <v>42614</v>
      </c>
      <c r="B28" s="40">
        <v>7.6226962473309996</v>
      </c>
      <c r="C28" s="40">
        <v>2.48628156913</v>
      </c>
      <c r="D28" s="40">
        <v>3.307657267363</v>
      </c>
      <c r="E28" s="40">
        <v>2.617161317006</v>
      </c>
      <c r="F28" s="40">
        <v>5.0344916513109998</v>
      </c>
      <c r="G28" s="40">
        <v>3.4836278699449998</v>
      </c>
      <c r="H28" s="40">
        <v>5.0712639849230001</v>
      </c>
      <c r="I28" s="40">
        <v>6.8748757371710001</v>
      </c>
      <c r="J28" s="40">
        <v>3.9188350277540001</v>
      </c>
      <c r="K28" s="40">
        <v>4.1961981809979996</v>
      </c>
      <c r="L28" s="40">
        <v>3.218079427483</v>
      </c>
      <c r="M28" s="40">
        <v>5.1402359262869997</v>
      </c>
      <c r="N28" s="40">
        <v>4.4481541004049996</v>
      </c>
      <c r="O28" s="40">
        <v>7.3240166526900001</v>
      </c>
      <c r="P28" s="40">
        <v>3.5299689671149999</v>
      </c>
      <c r="Q28" s="40">
        <v>7.1460183222809999</v>
      </c>
      <c r="R28" s="40">
        <v>6.5987658296229998</v>
      </c>
      <c r="S28" s="40">
        <v>7.225060757604</v>
      </c>
      <c r="T28" s="40">
        <v>4.8791572206330001</v>
      </c>
    </row>
    <row r="29" spans="1:20" ht="15" customHeight="1" x14ac:dyDescent="0.2">
      <c r="A29" s="52">
        <v>42705</v>
      </c>
      <c r="B29" s="40">
        <v>7.6096614561160001</v>
      </c>
      <c r="C29" s="40">
        <v>2.5086955841349998</v>
      </c>
      <c r="D29" s="40">
        <v>3.298550699762</v>
      </c>
      <c r="E29" s="40">
        <v>2.60155932233</v>
      </c>
      <c r="F29" s="40">
        <v>4.9742752466760001</v>
      </c>
      <c r="G29" s="40">
        <v>3.5087077136540001</v>
      </c>
      <c r="H29" s="40">
        <v>4.943638431169</v>
      </c>
      <c r="I29" s="40">
        <v>6.7257069795510001</v>
      </c>
      <c r="J29" s="40">
        <v>3.913058612465</v>
      </c>
      <c r="K29" s="40">
        <v>4.1313047289959997</v>
      </c>
      <c r="L29" s="40">
        <v>3.2179607788090001</v>
      </c>
      <c r="M29" s="40">
        <v>5.0304138505270002</v>
      </c>
      <c r="N29" s="40">
        <v>4.2985586646250002</v>
      </c>
      <c r="O29" s="40">
        <v>7.0733474296679999</v>
      </c>
      <c r="P29" s="40">
        <v>3.500139224762</v>
      </c>
      <c r="Q29" s="40">
        <v>7.076866436904</v>
      </c>
      <c r="R29" s="40">
        <v>6.6086560903149998</v>
      </c>
      <c r="S29" s="40">
        <v>7.2413513279900004</v>
      </c>
      <c r="T29" s="40">
        <v>4.7648539008990003</v>
      </c>
    </row>
    <row r="30" spans="1:20" ht="15" customHeight="1" x14ac:dyDescent="0.2">
      <c r="A30" s="52">
        <v>42795</v>
      </c>
      <c r="B30" s="40">
        <v>7.4712719535560002</v>
      </c>
      <c r="C30" s="40">
        <v>2.5763978491859998</v>
      </c>
      <c r="D30" s="40">
        <v>3.2391952562680002</v>
      </c>
      <c r="E30" s="40">
        <v>2.602325008073</v>
      </c>
      <c r="F30" s="40">
        <v>4.8212176689610002</v>
      </c>
      <c r="G30" s="40">
        <v>3.376196033557</v>
      </c>
      <c r="H30" s="40">
        <v>4.8625651633259999</v>
      </c>
      <c r="I30" s="40">
        <v>6.6755031402340004</v>
      </c>
      <c r="J30" s="40">
        <v>3.7499776990079998</v>
      </c>
      <c r="K30" s="40">
        <v>4.0913702534110001</v>
      </c>
      <c r="L30" s="40">
        <v>3.206367160124</v>
      </c>
      <c r="M30" s="40">
        <v>4.930606328873</v>
      </c>
      <c r="N30" s="40">
        <v>4.2398302978420004</v>
      </c>
      <c r="O30" s="40">
        <v>6.9460893419119998</v>
      </c>
      <c r="P30" s="40">
        <v>3.4491289656739998</v>
      </c>
      <c r="Q30" s="40">
        <v>6.9076223907049998</v>
      </c>
      <c r="R30" s="40">
        <v>6.5267832828390002</v>
      </c>
      <c r="S30" s="40">
        <v>7.0813261922240001</v>
      </c>
      <c r="T30" s="40">
        <v>4.6823997732859999</v>
      </c>
    </row>
    <row r="31" spans="1:20" ht="15" customHeight="1" x14ac:dyDescent="0.2">
      <c r="A31" s="52">
        <v>42887</v>
      </c>
      <c r="B31" s="40">
        <v>7.7929654336659997</v>
      </c>
      <c r="C31" s="40">
        <v>2.7935917126679999</v>
      </c>
      <c r="D31" s="40">
        <v>3.3740405840080001</v>
      </c>
      <c r="E31" s="40">
        <v>2.7061332788299999</v>
      </c>
      <c r="F31" s="40">
        <v>5.0288476246130003</v>
      </c>
      <c r="G31" s="40">
        <v>3.4550610474900001</v>
      </c>
      <c r="H31" s="40">
        <v>5.0901151546090002</v>
      </c>
      <c r="I31" s="40">
        <v>6.8946028869890004</v>
      </c>
      <c r="J31" s="40">
        <v>3.8778826568000002</v>
      </c>
      <c r="K31" s="40">
        <v>4.1715258985560002</v>
      </c>
      <c r="L31" s="40">
        <v>3.3339436364120001</v>
      </c>
      <c r="M31" s="40">
        <v>5.0240646692109996</v>
      </c>
      <c r="N31" s="40">
        <v>4.3151293149520003</v>
      </c>
      <c r="O31" s="40">
        <v>7.339608221102</v>
      </c>
      <c r="P31" s="40">
        <v>3.5471827652110002</v>
      </c>
      <c r="Q31" s="40">
        <v>6.9459582889320002</v>
      </c>
      <c r="R31" s="40">
        <v>6.7396101627210001</v>
      </c>
      <c r="S31" s="40">
        <v>7.1753344451360004</v>
      </c>
      <c r="T31" s="40">
        <v>4.8135732150350004</v>
      </c>
    </row>
    <row r="32" spans="1:20" ht="15" customHeight="1" x14ac:dyDescent="0.2">
      <c r="A32" s="52">
        <v>42979</v>
      </c>
      <c r="B32" s="40">
        <v>7.8443992125189999</v>
      </c>
      <c r="C32" s="40">
        <v>3.1116633243659999</v>
      </c>
      <c r="D32" s="40">
        <v>3.4772922868770002</v>
      </c>
      <c r="E32" s="40">
        <v>2.677305832794</v>
      </c>
      <c r="F32" s="40">
        <v>5.0810034542700002</v>
      </c>
      <c r="G32" s="40">
        <v>3.411083534276</v>
      </c>
      <c r="H32" s="40">
        <v>5.0127320868309999</v>
      </c>
      <c r="I32" s="40">
        <v>6.950442643893</v>
      </c>
      <c r="J32" s="40">
        <v>3.9889636141299998</v>
      </c>
      <c r="K32" s="40">
        <v>4.489362492293</v>
      </c>
      <c r="L32" s="40">
        <v>3.2646656866799999</v>
      </c>
      <c r="M32" s="40">
        <v>5.0219574936560001</v>
      </c>
      <c r="N32" s="40">
        <v>4.2834519829659996</v>
      </c>
      <c r="O32" s="40">
        <v>7.6865828461490002</v>
      </c>
      <c r="P32" s="40">
        <v>3.4620948503369999</v>
      </c>
      <c r="Q32" s="40">
        <v>6.9234791472420003</v>
      </c>
      <c r="R32" s="40">
        <v>6.6362581490209998</v>
      </c>
      <c r="S32" s="40">
        <v>7.3008018709359996</v>
      </c>
      <c r="T32" s="40">
        <v>4.852147192436</v>
      </c>
    </row>
    <row r="33" spans="1:20" ht="15" customHeight="1" x14ac:dyDescent="0.2">
      <c r="A33" s="52">
        <v>43070</v>
      </c>
      <c r="B33" s="40">
        <v>7.8260619099020001</v>
      </c>
      <c r="C33" s="40">
        <v>3.0930395442059999</v>
      </c>
      <c r="D33" s="40">
        <v>3.4098120102639999</v>
      </c>
      <c r="E33" s="40">
        <v>2.7609915599370001</v>
      </c>
      <c r="F33" s="40">
        <v>4.931336991996</v>
      </c>
      <c r="G33" s="40">
        <v>3.3732560015269999</v>
      </c>
      <c r="H33" s="40">
        <v>4.8564966517519998</v>
      </c>
      <c r="I33" s="40">
        <v>6.7861043043739997</v>
      </c>
      <c r="J33" s="40">
        <v>3.8648508866569999</v>
      </c>
      <c r="K33" s="40">
        <v>4.3984044370599999</v>
      </c>
      <c r="L33" s="40">
        <v>3.1679943784160001</v>
      </c>
      <c r="M33" s="40">
        <v>4.8500749447439997</v>
      </c>
      <c r="N33" s="40">
        <v>4.1921918646550003</v>
      </c>
      <c r="O33" s="40">
        <v>7.2472341165850001</v>
      </c>
      <c r="P33" s="40">
        <v>3.4355349352969999</v>
      </c>
      <c r="Q33" s="40">
        <v>6.7961120317420001</v>
      </c>
      <c r="R33" s="40">
        <v>6.6078871570339999</v>
      </c>
      <c r="S33" s="40">
        <v>7.2750898217340003</v>
      </c>
      <c r="T33" s="40">
        <v>4.6036094211230001</v>
      </c>
    </row>
    <row r="34" spans="1:20" ht="15" customHeight="1" x14ac:dyDescent="0.2">
      <c r="A34" s="52">
        <v>43160</v>
      </c>
      <c r="B34" s="40">
        <v>7.9687176887059996</v>
      </c>
      <c r="C34" s="40">
        <v>3.2882905819379999</v>
      </c>
      <c r="D34" s="40">
        <v>3.536603017634</v>
      </c>
      <c r="E34" s="40">
        <v>2.8389830536080001</v>
      </c>
      <c r="F34" s="40">
        <v>4.9731761279109996</v>
      </c>
      <c r="G34" s="40">
        <v>3.4575033590689999</v>
      </c>
      <c r="H34" s="40">
        <v>5.0887842765500002</v>
      </c>
      <c r="I34" s="40">
        <v>6.9933982151649996</v>
      </c>
      <c r="J34" s="40">
        <v>3.9688653874390001</v>
      </c>
      <c r="K34" s="40">
        <v>4.6531454211270002</v>
      </c>
      <c r="L34" s="40">
        <v>3.2567937973709999</v>
      </c>
      <c r="M34" s="40">
        <v>5.0018918340720004</v>
      </c>
      <c r="N34" s="40">
        <v>4.3146240920360004</v>
      </c>
      <c r="O34" s="40">
        <v>7.43988210852</v>
      </c>
      <c r="P34" s="40">
        <v>3.6085655317610001</v>
      </c>
      <c r="Q34" s="40">
        <v>6.9781540917529998</v>
      </c>
      <c r="R34" s="40">
        <v>6.8473928644250002</v>
      </c>
      <c r="S34" s="40">
        <v>7.289145393628</v>
      </c>
      <c r="T34" s="40">
        <v>4.8286455351680004</v>
      </c>
    </row>
    <row r="35" spans="1:20" ht="15" customHeight="1" x14ac:dyDescent="0.2">
      <c r="A35" s="52">
        <v>43252</v>
      </c>
      <c r="B35" s="40">
        <v>7.9423321165649998</v>
      </c>
      <c r="C35" s="40">
        <v>3.3266458711890001</v>
      </c>
      <c r="D35" s="40">
        <v>3.566915245953</v>
      </c>
      <c r="E35" s="40">
        <v>2.8890435280809998</v>
      </c>
      <c r="F35" s="40">
        <v>5.009827571812</v>
      </c>
      <c r="G35" s="40">
        <v>3.543914227878</v>
      </c>
      <c r="H35" s="40">
        <v>5.2214533023629999</v>
      </c>
      <c r="I35" s="40">
        <v>6.9682537853189999</v>
      </c>
      <c r="J35" s="40">
        <v>3.9820899819119999</v>
      </c>
      <c r="K35" s="40">
        <v>4.4756932545280002</v>
      </c>
      <c r="L35" s="40">
        <v>3.3262014231319998</v>
      </c>
      <c r="M35" s="40">
        <v>4.9640392852700002</v>
      </c>
      <c r="N35" s="40">
        <v>4.3376627878929996</v>
      </c>
      <c r="O35" s="40">
        <v>7.563175337174</v>
      </c>
      <c r="P35" s="40">
        <v>3.7085738567800002</v>
      </c>
      <c r="Q35" s="40">
        <v>6.9431541152819998</v>
      </c>
      <c r="R35" s="40">
        <v>6.8861595907949997</v>
      </c>
      <c r="S35" s="40">
        <v>7.4628339345260004</v>
      </c>
      <c r="T35" s="40">
        <v>4.8428835415920002</v>
      </c>
    </row>
    <row r="36" spans="1:20" ht="15" customHeight="1" x14ac:dyDescent="0.2">
      <c r="A36" s="52">
        <v>43344</v>
      </c>
      <c r="B36" s="40">
        <v>7.6226842076379997</v>
      </c>
      <c r="C36" s="40">
        <v>3.7263022417220002</v>
      </c>
      <c r="D36" s="40">
        <v>3.588096760325</v>
      </c>
      <c r="E36" s="40">
        <v>3.1431853967980001</v>
      </c>
      <c r="F36" s="40">
        <v>5.0546490359950003</v>
      </c>
      <c r="G36" s="40">
        <v>3.520550897938</v>
      </c>
      <c r="H36" s="40">
        <v>5.225476814376</v>
      </c>
      <c r="I36" s="40">
        <v>7.116759618124</v>
      </c>
      <c r="J36" s="40">
        <v>3.923999268747</v>
      </c>
      <c r="K36" s="40">
        <v>4.3245275457160002</v>
      </c>
      <c r="L36" s="40">
        <v>3.599875052572</v>
      </c>
      <c r="M36" s="40">
        <v>5.0216799098629998</v>
      </c>
      <c r="N36" s="40">
        <v>4.3988275381069997</v>
      </c>
      <c r="O36" s="40">
        <v>7.3903583016240004</v>
      </c>
      <c r="P36" s="40">
        <v>3.9263080753469999</v>
      </c>
      <c r="Q36" s="40">
        <v>6.7139823973499997</v>
      </c>
      <c r="R36" s="40">
        <v>6.7651586701689999</v>
      </c>
      <c r="S36" s="40">
        <v>7.5813850300340002</v>
      </c>
      <c r="T36" s="40">
        <v>4.9291238349500004</v>
      </c>
    </row>
    <row r="37" spans="1:20" ht="15" customHeight="1" x14ac:dyDescent="0.2">
      <c r="A37" s="52">
        <v>43435</v>
      </c>
      <c r="B37" s="40">
        <v>8.0862156419039994</v>
      </c>
      <c r="C37" s="40">
        <v>3.955799900398</v>
      </c>
      <c r="D37" s="40">
        <v>3.8404417953259999</v>
      </c>
      <c r="E37" s="40">
        <v>3.4124023932990002</v>
      </c>
      <c r="F37" s="40">
        <v>5.4317390921779998</v>
      </c>
      <c r="G37" s="40">
        <v>3.8626623087960001</v>
      </c>
      <c r="H37" s="40">
        <v>5.398873502481</v>
      </c>
      <c r="I37" s="40">
        <v>7.4186645129390003</v>
      </c>
      <c r="J37" s="40">
        <v>4.2443609056430001</v>
      </c>
      <c r="K37" s="40">
        <v>4.5493501957799998</v>
      </c>
      <c r="L37" s="40">
        <v>3.8301516069020001</v>
      </c>
      <c r="M37" s="40">
        <v>5.2973600359409998</v>
      </c>
      <c r="N37" s="40">
        <v>4.7422373242009996</v>
      </c>
      <c r="O37" s="40">
        <v>7.7042058738470001</v>
      </c>
      <c r="P37" s="40">
        <v>4.1383851290170002</v>
      </c>
      <c r="Q37" s="40">
        <v>7.0301546239919999</v>
      </c>
      <c r="R37" s="40">
        <v>7.2566311362859999</v>
      </c>
      <c r="S37" s="40">
        <v>8.0534598974880005</v>
      </c>
      <c r="T37" s="40">
        <v>5.085950227673</v>
      </c>
    </row>
    <row r="38" spans="1:20" ht="15" customHeight="1" x14ac:dyDescent="0.2">
      <c r="A38" s="52">
        <v>43525</v>
      </c>
      <c r="B38" s="40">
        <v>7.7640029043079997</v>
      </c>
      <c r="C38" s="40">
        <v>3.9563630052850001</v>
      </c>
      <c r="D38" s="40">
        <v>3.78221048714</v>
      </c>
      <c r="E38" s="40">
        <v>3.0755196957019999</v>
      </c>
      <c r="F38" s="40">
        <v>5.1572109591680002</v>
      </c>
      <c r="G38" s="40">
        <v>3.6844949961700002</v>
      </c>
      <c r="H38" s="40">
        <v>5.3482986810130004</v>
      </c>
      <c r="I38" s="40">
        <v>7.2120811799949998</v>
      </c>
      <c r="J38" s="40">
        <v>4.1113925539830003</v>
      </c>
      <c r="K38" s="40">
        <v>4.6210931524019996</v>
      </c>
      <c r="L38" s="40">
        <v>3.8456151977999999</v>
      </c>
      <c r="M38" s="40">
        <v>5.2099140013870002</v>
      </c>
      <c r="N38" s="40">
        <v>4.6168828740750003</v>
      </c>
      <c r="O38" s="40">
        <v>7.7700558643499997</v>
      </c>
      <c r="P38" s="40">
        <v>4.1310870082860003</v>
      </c>
      <c r="Q38" s="40">
        <v>6.8182737163329996</v>
      </c>
      <c r="R38" s="40">
        <v>7.0195194298369996</v>
      </c>
      <c r="S38" s="40">
        <v>7.6909959790090001</v>
      </c>
      <c r="T38" s="40">
        <v>5.0905176370470002</v>
      </c>
    </row>
    <row r="39" spans="1:20" ht="15" customHeight="1" x14ac:dyDescent="0.2">
      <c r="A39" s="52">
        <v>43617</v>
      </c>
      <c r="B39" s="40">
        <v>7.3949760594649998</v>
      </c>
      <c r="C39" s="40">
        <v>3.9419292070299998</v>
      </c>
      <c r="D39" s="40">
        <v>3.64323808908</v>
      </c>
      <c r="E39" s="40">
        <v>3.0714397643860001</v>
      </c>
      <c r="F39" s="40">
        <v>4.9295622430690003</v>
      </c>
      <c r="G39" s="40">
        <v>3.566374855097</v>
      </c>
      <c r="H39" s="40">
        <v>5.1716604308790002</v>
      </c>
      <c r="I39" s="40">
        <v>6.7286353488559998</v>
      </c>
      <c r="J39" s="40">
        <v>3.9835267121959999</v>
      </c>
      <c r="K39" s="40">
        <v>4.4848371534969997</v>
      </c>
      <c r="L39" s="40">
        <v>3.7843645950520002</v>
      </c>
      <c r="M39" s="40">
        <v>4.9563367506680001</v>
      </c>
      <c r="N39" s="40">
        <v>4.3980012672060003</v>
      </c>
      <c r="O39" s="40">
        <v>7.7970574170739999</v>
      </c>
      <c r="P39" s="40">
        <v>4.1384460422669997</v>
      </c>
      <c r="Q39" s="40">
        <v>6.7011757553400004</v>
      </c>
      <c r="R39" s="40">
        <v>6.7409287828259998</v>
      </c>
      <c r="S39" s="40">
        <v>7.4323372007800002</v>
      </c>
      <c r="T39" s="40">
        <v>4.8465740473360004</v>
      </c>
    </row>
    <row r="40" spans="1:20" ht="15" customHeight="1" x14ac:dyDescent="0.2">
      <c r="A40" s="52">
        <v>43709</v>
      </c>
      <c r="B40" s="40">
        <v>7.476471837159</v>
      </c>
      <c r="C40" s="40">
        <v>4.2426803627940002</v>
      </c>
      <c r="D40" s="40">
        <v>3.6411344871160001</v>
      </c>
      <c r="E40" s="40">
        <v>2.8140749992780001</v>
      </c>
      <c r="F40" s="40">
        <v>4.8242106494980002</v>
      </c>
      <c r="G40" s="40">
        <v>3.5917475988919998</v>
      </c>
      <c r="H40" s="40">
        <v>5.539570701793</v>
      </c>
      <c r="I40" s="40">
        <v>6.9206579903890004</v>
      </c>
      <c r="J40" s="40">
        <v>4.2341091401190001</v>
      </c>
      <c r="K40" s="40">
        <v>4.7776361969129999</v>
      </c>
      <c r="L40" s="40">
        <v>3.6585280207270001</v>
      </c>
      <c r="M40" s="40">
        <v>4.9187058859019999</v>
      </c>
      <c r="N40" s="40">
        <v>4.370761541007</v>
      </c>
      <c r="O40" s="40">
        <v>8.0640807068230007</v>
      </c>
      <c r="P40" s="40">
        <v>4.9003799275390003</v>
      </c>
      <c r="Q40" s="40">
        <v>6.6061902092929996</v>
      </c>
      <c r="R40" s="40">
        <v>6.8601919070130002</v>
      </c>
      <c r="S40" s="40">
        <v>7.7319843350369997</v>
      </c>
      <c r="T40" s="40">
        <v>4.7953164717809997</v>
      </c>
    </row>
    <row r="41" spans="1:20" ht="15" customHeight="1" x14ac:dyDescent="0.2">
      <c r="A41" s="52">
        <v>43800</v>
      </c>
      <c r="B41" s="40">
        <v>7.9874884683999996</v>
      </c>
      <c r="C41" s="40">
        <v>4.274733514936</v>
      </c>
      <c r="D41" s="40">
        <v>3.6621960259609998</v>
      </c>
      <c r="E41" s="40">
        <v>2.931558394004</v>
      </c>
      <c r="F41" s="40">
        <v>4.9138205447810002</v>
      </c>
      <c r="G41" s="40">
        <v>3.709399366325</v>
      </c>
      <c r="H41" s="40">
        <v>5.4198178375739996</v>
      </c>
      <c r="I41" s="40">
        <v>7.0022747091399999</v>
      </c>
      <c r="J41" s="40">
        <v>4.2458545389179996</v>
      </c>
      <c r="K41" s="40">
        <v>4.5374565999890004</v>
      </c>
      <c r="L41" s="40">
        <v>3.6023382924649998</v>
      </c>
      <c r="M41" s="40">
        <v>5.0037415071889999</v>
      </c>
      <c r="N41" s="40">
        <v>4.477592843589</v>
      </c>
      <c r="O41" s="40">
        <v>8.1598828964409993</v>
      </c>
      <c r="P41" s="40">
        <v>4.7191814690419998</v>
      </c>
      <c r="Q41" s="40">
        <v>6.4855372782399998</v>
      </c>
      <c r="R41" s="40">
        <v>6.9459190554859997</v>
      </c>
      <c r="S41" s="40">
        <v>7.6493252899600002</v>
      </c>
      <c r="T41" s="40">
        <v>4.8313297087949998</v>
      </c>
    </row>
    <row r="42" spans="1:20" ht="15" customHeight="1" x14ac:dyDescent="0.2">
      <c r="A42" s="52">
        <v>43891</v>
      </c>
      <c r="B42" s="40">
        <v>8.226528285273</v>
      </c>
      <c r="C42" s="40">
        <v>4.4948636987989996</v>
      </c>
      <c r="D42" s="40">
        <v>3.7476818170600001</v>
      </c>
      <c r="E42" s="40">
        <v>3.0973121533570001</v>
      </c>
      <c r="F42" s="40">
        <v>4.9929712436609996</v>
      </c>
      <c r="G42" s="40">
        <v>3.7540262260419999</v>
      </c>
      <c r="H42" s="40">
        <v>5.5312028406079996</v>
      </c>
      <c r="I42" s="40">
        <v>7.0345437316580002</v>
      </c>
      <c r="J42" s="40">
        <v>4.3894244340939998</v>
      </c>
      <c r="K42" s="40">
        <v>4.560488553561</v>
      </c>
      <c r="L42" s="40">
        <v>3.7329184423039998</v>
      </c>
      <c r="M42" s="40">
        <v>5.0919265993740002</v>
      </c>
      <c r="N42" s="40">
        <v>4.5898654576390001</v>
      </c>
      <c r="O42" s="40">
        <v>8.5287186747050008</v>
      </c>
      <c r="P42" s="40">
        <v>4.7357249031529998</v>
      </c>
      <c r="Q42" s="40">
        <v>6.3844930856550004</v>
      </c>
      <c r="R42" s="40">
        <v>7.0004882432500004</v>
      </c>
      <c r="S42" s="40">
        <v>7.4934810239239997</v>
      </c>
      <c r="T42" s="40">
        <v>4.9867627034420003</v>
      </c>
    </row>
    <row r="43" spans="1:20" ht="15" customHeight="1" x14ac:dyDescent="0.2">
      <c r="A43" s="52">
        <v>43983</v>
      </c>
      <c r="B43" s="40">
        <v>7.0839539327420002</v>
      </c>
      <c r="C43" s="40">
        <v>4.1271608666699997</v>
      </c>
      <c r="D43" s="40">
        <v>3.2917776952929998</v>
      </c>
      <c r="E43" s="40">
        <v>2.7181597176109999</v>
      </c>
      <c r="F43" s="40">
        <v>4.2760169342829997</v>
      </c>
      <c r="G43" s="40">
        <v>3.2335522141480002</v>
      </c>
      <c r="H43" s="40">
        <v>4.7462319974660003</v>
      </c>
      <c r="I43" s="40">
        <v>5.9829447079189997</v>
      </c>
      <c r="J43" s="40">
        <v>3.9412011609530002</v>
      </c>
      <c r="K43" s="40">
        <v>4.0116537129239997</v>
      </c>
      <c r="L43" s="40">
        <v>3.2360912586419999</v>
      </c>
      <c r="M43" s="40">
        <v>4.352138441078</v>
      </c>
      <c r="N43" s="40">
        <v>3.898968258914</v>
      </c>
      <c r="O43" s="40">
        <v>7.5832279092570003</v>
      </c>
      <c r="P43" s="40">
        <v>4.1773849721919998</v>
      </c>
      <c r="Q43" s="40">
        <v>5.5314751078780002</v>
      </c>
      <c r="R43" s="40">
        <v>6.0393628029800004</v>
      </c>
      <c r="S43" s="40">
        <v>6.6246508389020002</v>
      </c>
      <c r="T43" s="40">
        <v>4.2568046030410001</v>
      </c>
    </row>
    <row r="44" spans="1:20" ht="15" customHeight="1" x14ac:dyDescent="0.2">
      <c r="A44" s="52">
        <v>44075</v>
      </c>
      <c r="B44" s="40">
        <v>7.2041907940629999</v>
      </c>
      <c r="C44" s="40">
        <v>4.0400177120459997</v>
      </c>
      <c r="D44" s="40">
        <v>3.5349951261250001</v>
      </c>
      <c r="E44" s="40">
        <v>2.7796297686979998</v>
      </c>
      <c r="F44" s="40">
        <v>4.676792590981</v>
      </c>
      <c r="G44" s="40">
        <v>3.512448602858</v>
      </c>
      <c r="H44" s="40">
        <v>5.3881458992470002</v>
      </c>
      <c r="I44" s="40">
        <v>6.7693820479399998</v>
      </c>
      <c r="J44" s="40">
        <v>4.0999029519469996</v>
      </c>
      <c r="K44" s="40">
        <v>4.7419096761519999</v>
      </c>
      <c r="L44" s="40">
        <v>3.598440273379</v>
      </c>
      <c r="M44" s="40">
        <v>4.7943604869090004</v>
      </c>
      <c r="N44" s="40">
        <v>4.2419582688770001</v>
      </c>
      <c r="O44" s="40">
        <v>7.6826750457159996</v>
      </c>
      <c r="P44" s="40">
        <v>4.7684461820659996</v>
      </c>
      <c r="Q44" s="40">
        <v>6.4834429089479997</v>
      </c>
      <c r="R44" s="40">
        <v>6.5633457983090002</v>
      </c>
      <c r="S44" s="40">
        <v>7.6699183500709998</v>
      </c>
      <c r="T44" s="40">
        <v>4.5775579884950002</v>
      </c>
    </row>
    <row r="45" spans="1:20" ht="15" customHeight="1" x14ac:dyDescent="0.2">
      <c r="A45" s="52">
        <v>44166</v>
      </c>
      <c r="B45" s="40">
        <v>8.2798154266770005</v>
      </c>
      <c r="C45" s="40">
        <v>4.3921396005569999</v>
      </c>
      <c r="D45" s="40">
        <v>3.7886875148830002</v>
      </c>
      <c r="E45" s="40">
        <v>3.1027435397819998</v>
      </c>
      <c r="F45" s="40">
        <v>5.0673943299830002</v>
      </c>
      <c r="G45" s="40">
        <v>3.8578701312589998</v>
      </c>
      <c r="H45" s="40">
        <v>5.6151076787190002</v>
      </c>
      <c r="I45" s="40">
        <v>7.2283282491199996</v>
      </c>
      <c r="J45" s="40">
        <v>4.3785555804919998</v>
      </c>
      <c r="K45" s="40">
        <v>4.7777461661679999</v>
      </c>
      <c r="L45" s="40">
        <v>3.787697173842</v>
      </c>
      <c r="M45" s="40">
        <v>5.2027494163560002</v>
      </c>
      <c r="N45" s="40">
        <v>4.5980810781830002</v>
      </c>
      <c r="O45" s="40">
        <v>8.3157915297519995</v>
      </c>
      <c r="P45" s="40">
        <v>4.9104879719149999</v>
      </c>
      <c r="Q45" s="40">
        <v>6.7561806596189999</v>
      </c>
      <c r="R45" s="40">
        <v>7.058690544918</v>
      </c>
      <c r="S45" s="40">
        <v>7.8737589960800003</v>
      </c>
      <c r="T45" s="40">
        <v>4.9161171837479998</v>
      </c>
    </row>
    <row r="46" spans="1:20" ht="15" customHeight="1" x14ac:dyDescent="0.2">
      <c r="A46" s="52">
        <v>44256</v>
      </c>
      <c r="B46" s="40">
        <v>8.3605852408469996</v>
      </c>
      <c r="C46" s="40">
        <v>4.5731783747380002</v>
      </c>
      <c r="D46" s="40">
        <v>3.8185056550260001</v>
      </c>
      <c r="E46" s="40">
        <v>3.214724223028</v>
      </c>
      <c r="F46" s="40">
        <v>5.0744142898289999</v>
      </c>
      <c r="G46" s="40">
        <v>3.7947222164940002</v>
      </c>
      <c r="H46" s="40">
        <v>5.6196809480340004</v>
      </c>
      <c r="I46" s="40">
        <v>7.1552826079010003</v>
      </c>
      <c r="J46" s="40">
        <v>4.4361442157299997</v>
      </c>
      <c r="K46" s="40">
        <v>4.7328937522469996</v>
      </c>
      <c r="L46" s="40">
        <v>3.8366393916780002</v>
      </c>
      <c r="M46" s="40">
        <v>5.2220172721639999</v>
      </c>
      <c r="N46" s="40">
        <v>4.6522160983519996</v>
      </c>
      <c r="O46" s="40">
        <v>8.5328224101369994</v>
      </c>
      <c r="P46" s="40">
        <v>4.8469860831569997</v>
      </c>
      <c r="Q46" s="40">
        <v>6.5773503831499998</v>
      </c>
      <c r="R46" s="40">
        <v>7.0203649280320004</v>
      </c>
      <c r="S46" s="40">
        <v>7.6544626967780003</v>
      </c>
      <c r="T46" s="40">
        <v>5.106348639658</v>
      </c>
    </row>
    <row r="47" spans="1:20" ht="15" customHeight="1" x14ac:dyDescent="0.2">
      <c r="A47" s="52">
        <v>44348</v>
      </c>
      <c r="B47" s="40">
        <v>8.5920832177790007</v>
      </c>
      <c r="C47" s="40">
        <v>4.8712451434100004</v>
      </c>
      <c r="D47" s="40">
        <v>3.9604189306520001</v>
      </c>
      <c r="E47" s="40">
        <v>3.2670715842239999</v>
      </c>
      <c r="F47" s="40">
        <v>5.1503110902670004</v>
      </c>
      <c r="G47" s="40">
        <v>3.893567407965</v>
      </c>
      <c r="H47" s="40">
        <v>5.6934723399709997</v>
      </c>
      <c r="I47" s="40">
        <v>7.1763121143250004</v>
      </c>
      <c r="J47" s="40">
        <v>4.6730116709220004</v>
      </c>
      <c r="K47" s="40">
        <v>4.7329332653189997</v>
      </c>
      <c r="L47" s="40">
        <v>3.9160219294080001</v>
      </c>
      <c r="M47" s="40">
        <v>5.2671528961430001</v>
      </c>
      <c r="N47" s="40">
        <v>4.6845341503900002</v>
      </c>
      <c r="O47" s="40">
        <v>8.9840325336099998</v>
      </c>
      <c r="P47" s="40">
        <v>5.0316537734939999</v>
      </c>
      <c r="Q47" s="40">
        <v>6.6488947920110002</v>
      </c>
      <c r="R47" s="40">
        <v>7.1308282974440003</v>
      </c>
      <c r="S47" s="40">
        <v>7.7592425787719996</v>
      </c>
      <c r="T47" s="40">
        <v>5.1896648039570001</v>
      </c>
    </row>
    <row r="48" spans="1:20" ht="15" customHeight="1" x14ac:dyDescent="0.2">
      <c r="A48" s="52">
        <v>44440</v>
      </c>
      <c r="B48" s="40">
        <v>7.5439517248139998</v>
      </c>
      <c r="C48" s="40">
        <v>4.2608964843279997</v>
      </c>
      <c r="D48" s="40">
        <v>3.615217953328</v>
      </c>
      <c r="E48" s="40">
        <v>2.878986014194</v>
      </c>
      <c r="F48" s="40">
        <v>4.8359361443479996</v>
      </c>
      <c r="G48" s="40">
        <v>3.631451291476</v>
      </c>
      <c r="H48" s="40">
        <v>5.5315971299750002</v>
      </c>
      <c r="I48" s="40">
        <v>6.89143589626</v>
      </c>
      <c r="J48" s="40">
        <v>4.2098565634699998</v>
      </c>
      <c r="K48" s="40">
        <v>4.8490166991579997</v>
      </c>
      <c r="L48" s="40">
        <v>3.7323007987249999</v>
      </c>
      <c r="M48" s="40">
        <v>4.929421643065</v>
      </c>
      <c r="N48" s="40">
        <v>4.3571651940459999</v>
      </c>
      <c r="O48" s="40">
        <v>7.9359055843049999</v>
      </c>
      <c r="P48" s="40">
        <v>4.9218283597710002</v>
      </c>
      <c r="Q48" s="40">
        <v>6.6501038012800002</v>
      </c>
      <c r="R48" s="40">
        <v>6.7555380922639996</v>
      </c>
      <c r="S48" s="40">
        <v>7.6830397785729998</v>
      </c>
      <c r="T48" s="40">
        <v>4.7238027341219997</v>
      </c>
    </row>
    <row r="49" spans="1:20" ht="15" customHeight="1" x14ac:dyDescent="0.2">
      <c r="A49" s="52">
        <v>44531</v>
      </c>
      <c r="B49" s="40">
        <v>8.7628555364850005</v>
      </c>
      <c r="C49" s="40">
        <v>4.7901490271510001</v>
      </c>
      <c r="D49" s="40">
        <v>3.949208431692</v>
      </c>
      <c r="E49" s="40">
        <v>3.303818937011</v>
      </c>
      <c r="F49" s="40">
        <v>5.3087961195559998</v>
      </c>
      <c r="G49" s="40">
        <v>4.0227716615090001</v>
      </c>
      <c r="H49" s="40">
        <v>5.8589758485749996</v>
      </c>
      <c r="I49" s="40">
        <v>7.5411835781079999</v>
      </c>
      <c r="J49" s="40">
        <v>4.5711318382380002</v>
      </c>
      <c r="K49" s="40">
        <v>5.0384912386860004</v>
      </c>
      <c r="L49" s="40">
        <v>3.9422280784699999</v>
      </c>
      <c r="M49" s="40">
        <v>5.4394336968249997</v>
      </c>
      <c r="N49" s="40">
        <v>4.8047301732249998</v>
      </c>
      <c r="O49" s="40">
        <v>8.7956621477989998</v>
      </c>
      <c r="P49" s="40">
        <v>5.1734852763510002</v>
      </c>
      <c r="Q49" s="40">
        <v>7.0093079361540003</v>
      </c>
      <c r="R49" s="40">
        <v>7.3304096740310003</v>
      </c>
      <c r="S49" s="40">
        <v>7.9973737339479998</v>
      </c>
      <c r="T49" s="40">
        <v>5.2134297801590002</v>
      </c>
    </row>
    <row r="50" spans="1:20" ht="15" customHeight="1" x14ac:dyDescent="0.2">
      <c r="A50" s="52">
        <v>44621</v>
      </c>
      <c r="B50" s="40">
        <v>8.7084916936829995</v>
      </c>
      <c r="C50" s="40">
        <v>4.8643188818700001</v>
      </c>
      <c r="D50" s="40">
        <v>3.9777914588629999</v>
      </c>
      <c r="E50" s="40">
        <v>3.3221484092670002</v>
      </c>
      <c r="F50" s="40">
        <v>5.2633815803879997</v>
      </c>
      <c r="G50" s="40">
        <v>3.9613975834690001</v>
      </c>
      <c r="H50" s="40">
        <v>5.8472272753799999</v>
      </c>
      <c r="I50" s="40">
        <v>7.3292554970649997</v>
      </c>
      <c r="J50" s="40">
        <v>4.5841161268050001</v>
      </c>
      <c r="K50" s="40">
        <v>4.9942548381479996</v>
      </c>
      <c r="L50" s="40">
        <v>3.9406144171639998</v>
      </c>
      <c r="M50" s="40">
        <v>5.4186805468979999</v>
      </c>
      <c r="N50" s="40">
        <v>4.8423339354430004</v>
      </c>
      <c r="O50" s="40">
        <v>8.8546707875589998</v>
      </c>
      <c r="P50" s="40">
        <v>5.0599686212890003</v>
      </c>
      <c r="Q50" s="40">
        <v>6.8492687079200003</v>
      </c>
      <c r="R50" s="40">
        <v>7.2342869730680004</v>
      </c>
      <c r="S50" s="40">
        <v>7.9250551577400001</v>
      </c>
      <c r="T50" s="40">
        <v>5.2687300209309997</v>
      </c>
    </row>
    <row r="51" spans="1:20" ht="15" customHeight="1" x14ac:dyDescent="0.2">
      <c r="A51" s="52">
        <v>44713</v>
      </c>
      <c r="B51" s="40">
        <v>8.9328475656280002</v>
      </c>
      <c r="C51" s="40">
        <v>5.0568815399879998</v>
      </c>
      <c r="D51" s="40">
        <v>4.1044423705049997</v>
      </c>
      <c r="E51" s="40">
        <v>3.3932787771489998</v>
      </c>
      <c r="F51" s="40">
        <v>5.3548011902289998</v>
      </c>
      <c r="G51" s="40">
        <v>4.05980813567</v>
      </c>
      <c r="H51" s="40">
        <v>5.9120100190649998</v>
      </c>
      <c r="I51" s="40">
        <v>7.4303544110170003</v>
      </c>
      <c r="J51" s="40">
        <v>4.872259030345</v>
      </c>
      <c r="K51" s="40">
        <v>5.0385052161899999</v>
      </c>
      <c r="L51" s="40">
        <v>4.0447059728330004</v>
      </c>
      <c r="M51" s="40">
        <v>5.4850020846199996</v>
      </c>
      <c r="N51" s="40">
        <v>4.8866989957050002</v>
      </c>
      <c r="O51" s="40">
        <v>9.2873815956470001</v>
      </c>
      <c r="P51" s="40">
        <v>5.217895695907</v>
      </c>
      <c r="Q51" s="40">
        <v>6.9408563422879999</v>
      </c>
      <c r="R51" s="40">
        <v>7.4068880234009997</v>
      </c>
      <c r="S51" s="40">
        <v>8.2961656830799999</v>
      </c>
      <c r="T51" s="40">
        <v>5.3687962478060003</v>
      </c>
    </row>
    <row r="52" spans="1:20" ht="15" customHeight="1" x14ac:dyDescent="0.2">
      <c r="A52" s="52">
        <v>44805</v>
      </c>
      <c r="B52" s="40">
        <v>8.2141028764709993</v>
      </c>
      <c r="C52" s="40">
        <v>4.7157560482959999</v>
      </c>
      <c r="D52" s="40">
        <v>3.9567328571039999</v>
      </c>
      <c r="E52" s="40">
        <v>3.163852410604</v>
      </c>
      <c r="F52" s="40">
        <v>5.2804983049400001</v>
      </c>
      <c r="G52" s="40">
        <v>4.014326781366</v>
      </c>
      <c r="H52" s="40">
        <v>6.0225886566430002</v>
      </c>
      <c r="I52" s="40">
        <v>7.5730576317200002</v>
      </c>
      <c r="J52" s="40">
        <v>4.6212858507999997</v>
      </c>
      <c r="K52" s="40">
        <v>5.3119909233150002</v>
      </c>
      <c r="L52" s="40">
        <v>3.9937919129389998</v>
      </c>
      <c r="M52" s="40">
        <v>5.4203407780199999</v>
      </c>
      <c r="N52" s="40">
        <v>4.7396316522040003</v>
      </c>
      <c r="O52" s="40">
        <v>8.5796779669030006</v>
      </c>
      <c r="P52" s="40">
        <v>5.3365198893150003</v>
      </c>
      <c r="Q52" s="40">
        <v>7.2080126733879997</v>
      </c>
      <c r="R52" s="40">
        <v>7.3581001875199998</v>
      </c>
      <c r="S52" s="40">
        <v>8.5244082453890009</v>
      </c>
      <c r="T52" s="40">
        <v>5.2338567399510003</v>
      </c>
    </row>
    <row r="53" spans="1:20" ht="15" customHeight="1" x14ac:dyDescent="0.2">
      <c r="A53" s="52">
        <v>44896</v>
      </c>
      <c r="B53" s="40">
        <v>9.0873753252820002</v>
      </c>
      <c r="C53" s="40">
        <v>4.9641807186250002</v>
      </c>
      <c r="D53" s="40">
        <v>4.1061905830330003</v>
      </c>
      <c r="E53" s="40">
        <v>3.4684000058789999</v>
      </c>
      <c r="F53" s="40">
        <v>5.5136142862739996</v>
      </c>
      <c r="G53" s="40">
        <v>4.252903721979</v>
      </c>
      <c r="H53" s="40">
        <v>6.1019716710880001</v>
      </c>
      <c r="I53" s="40">
        <v>7.8504583912130004</v>
      </c>
      <c r="J53" s="40">
        <v>4.7471255084589998</v>
      </c>
      <c r="K53" s="40">
        <v>5.4080350410240001</v>
      </c>
      <c r="L53" s="40">
        <v>4.1001717271910003</v>
      </c>
      <c r="M53" s="40">
        <v>5.6804020419489998</v>
      </c>
      <c r="N53" s="40">
        <v>5.008453876541</v>
      </c>
      <c r="O53" s="40">
        <v>9.1147415649770007</v>
      </c>
      <c r="P53" s="40">
        <v>5.3837911132810001</v>
      </c>
      <c r="Q53" s="40">
        <v>7.2574614856670001</v>
      </c>
      <c r="R53" s="40">
        <v>7.5930450761559998</v>
      </c>
      <c r="S53" s="40">
        <v>8.4822482528460004</v>
      </c>
      <c r="T53" s="40">
        <v>5.4447924327450004</v>
      </c>
    </row>
    <row r="54" spans="1:20" ht="15" customHeight="1" x14ac:dyDescent="0.2">
      <c r="A54" s="52">
        <v>44986</v>
      </c>
      <c r="B54" s="40">
        <v>9.171149562678</v>
      </c>
      <c r="C54" s="40">
        <v>5.1172648235559999</v>
      </c>
      <c r="D54" s="40">
        <v>4.1546076703120001</v>
      </c>
      <c r="E54" s="40">
        <v>3.5116370974720001</v>
      </c>
      <c r="F54" s="40">
        <v>5.558149637534</v>
      </c>
      <c r="G54" s="40">
        <v>4.2297008256700002</v>
      </c>
      <c r="H54" s="40">
        <v>6.1504352273320002</v>
      </c>
      <c r="I54" s="40">
        <v>7.7505661013699996</v>
      </c>
      <c r="J54" s="40">
        <v>4.8362018716690001</v>
      </c>
      <c r="K54" s="40">
        <v>5.2173486291150004</v>
      </c>
      <c r="L54" s="40">
        <v>4.1412130589859997</v>
      </c>
      <c r="M54" s="40">
        <v>5.7447530897489996</v>
      </c>
      <c r="N54" s="40">
        <v>5.0790212760409998</v>
      </c>
      <c r="O54" s="40">
        <v>9.2097691195879996</v>
      </c>
      <c r="P54" s="40">
        <v>5.3344783477210003</v>
      </c>
      <c r="Q54" s="40">
        <v>7.1821121878329999</v>
      </c>
      <c r="R54" s="40">
        <v>7.6256583611369999</v>
      </c>
      <c r="S54" s="40">
        <v>8.5384892871560005</v>
      </c>
      <c r="T54" s="40">
        <v>5.5335781401200004</v>
      </c>
    </row>
    <row r="55" spans="1:20" ht="15" customHeight="1" x14ac:dyDescent="0.2">
      <c r="A55" s="52">
        <v>45078</v>
      </c>
      <c r="B55" s="40">
        <v>9.2095688160970006</v>
      </c>
      <c r="C55" s="40">
        <v>5.1999996921160001</v>
      </c>
      <c r="D55" s="40">
        <v>4.2310109352129999</v>
      </c>
      <c r="E55" s="40">
        <v>3.5632587448069999</v>
      </c>
      <c r="F55" s="40">
        <v>5.5351987237389997</v>
      </c>
      <c r="G55" s="40">
        <v>4.236268222594</v>
      </c>
      <c r="H55" s="40">
        <v>6.087192624819</v>
      </c>
      <c r="I55" s="40">
        <v>7.7070110711700002</v>
      </c>
      <c r="J55" s="40">
        <v>5.082791615893</v>
      </c>
      <c r="K55" s="40">
        <v>5.758398088041</v>
      </c>
      <c r="L55" s="40">
        <v>4.1849012410080002</v>
      </c>
      <c r="M55" s="40">
        <v>5.7346348563019998</v>
      </c>
      <c r="N55" s="40">
        <v>5.0426801110959998</v>
      </c>
      <c r="O55" s="40">
        <v>9.5554859587079992</v>
      </c>
      <c r="P55" s="40">
        <v>5.4079293475609997</v>
      </c>
      <c r="Q55" s="40">
        <v>7.1932798717119999</v>
      </c>
      <c r="R55" s="40">
        <v>7.6721629649269998</v>
      </c>
      <c r="S55" s="40">
        <v>8.6375146911110008</v>
      </c>
      <c r="T55" s="40">
        <v>5.4573370698090002</v>
      </c>
    </row>
    <row r="56" spans="1:20" ht="15" customHeight="1" x14ac:dyDescent="0.2">
      <c r="A56" s="52">
        <v>45170</v>
      </c>
      <c r="B56" s="40">
        <v>8.4302133381579996</v>
      </c>
      <c r="C56" s="40">
        <v>4.8690940267079998</v>
      </c>
      <c r="D56" s="40">
        <v>4.0616557935620001</v>
      </c>
      <c r="E56" s="40">
        <v>3.2912134394920001</v>
      </c>
      <c r="F56" s="40">
        <v>5.4205235522640001</v>
      </c>
      <c r="G56" s="40">
        <v>4.137607738572</v>
      </c>
      <c r="H56" s="40">
        <v>6.1410553380239996</v>
      </c>
      <c r="I56" s="40">
        <v>7.8152873635770002</v>
      </c>
      <c r="J56" s="40">
        <v>4.7643812879730003</v>
      </c>
      <c r="K56" s="40">
        <v>5.9361640646460003</v>
      </c>
      <c r="L56" s="40">
        <v>4.0762588481490001</v>
      </c>
      <c r="M56" s="40">
        <v>5.6074101311610001</v>
      </c>
      <c r="N56" s="40">
        <v>4.8927549807109996</v>
      </c>
      <c r="O56" s="40">
        <v>8.7527492364139992</v>
      </c>
      <c r="P56" s="40">
        <v>5.4796945666679999</v>
      </c>
      <c r="Q56" s="40">
        <v>7.4091824459510001</v>
      </c>
      <c r="R56" s="40">
        <v>7.5745137966579996</v>
      </c>
      <c r="S56" s="40">
        <v>9.1556282127070006</v>
      </c>
      <c r="T56" s="40">
        <v>5.2600753712330004</v>
      </c>
    </row>
    <row r="57" spans="1:20" ht="15" customHeight="1" x14ac:dyDescent="0.2">
      <c r="A57" s="52">
        <v>45261</v>
      </c>
      <c r="B57" s="40">
        <v>9.1546949800689994</v>
      </c>
      <c r="C57" s="40">
        <v>5.0000026836759996</v>
      </c>
      <c r="D57" s="40">
        <v>4.1119975046689996</v>
      </c>
      <c r="E57" s="40">
        <v>3.4232295812100002</v>
      </c>
      <c r="F57" s="40">
        <v>5.5328683826900003</v>
      </c>
      <c r="G57" s="40">
        <v>4.2573359432310003</v>
      </c>
      <c r="H57" s="40">
        <v>6.0780661403030001</v>
      </c>
      <c r="I57" s="40">
        <v>7.8540934327220002</v>
      </c>
      <c r="J57" s="40">
        <v>4.7887975018970002</v>
      </c>
      <c r="K57" s="40">
        <v>5.5568724760689996</v>
      </c>
      <c r="L57" s="40">
        <v>4.0945551765939996</v>
      </c>
      <c r="M57" s="40">
        <v>5.7381823001710002</v>
      </c>
      <c r="N57" s="40">
        <v>5.0758809721949998</v>
      </c>
      <c r="O57" s="40">
        <v>9.1944482031200003</v>
      </c>
      <c r="P57" s="40">
        <v>5.4275657722570001</v>
      </c>
      <c r="Q57" s="40">
        <v>7.2606726336760001</v>
      </c>
      <c r="R57" s="40">
        <v>7.6342518044279997</v>
      </c>
      <c r="S57" s="40">
        <v>8.8447716744970002</v>
      </c>
      <c r="T57" s="40">
        <v>5.3434457220590001</v>
      </c>
    </row>
    <row r="58" spans="1:2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2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2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2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2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2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2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3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59" width="14.7109375" style="20" customWidth="1"/>
    <col min="60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1" ht="20.100000000000001" customHeight="1" x14ac:dyDescent="0.25">
      <c r="A2" s="26" t="str">
        <f>Contents!A2</f>
        <v>6217.0 Multiple job-holders, December 2023</v>
      </c>
    </row>
    <row r="3" spans="1:21" ht="12.75" customHeight="1" x14ac:dyDescent="0.2">
      <c r="A3" s="25" t="str">
        <f>Contents!A3</f>
        <v>Released at 11:30 am (Canberra time) Friday 8 March 2024</v>
      </c>
    </row>
    <row r="4" spans="1:21" s="23" customFormat="1" ht="28.5" customHeight="1" x14ac:dyDescent="0.2">
      <c r="A4" s="31" t="str">
        <f>Contents!C9</f>
        <v>Table 4.3 Multiple job-holder median annual employment income of all jobs, by industry, by sex (2011 - present)</v>
      </c>
    </row>
    <row r="5" spans="1:21" s="23" customFormat="1" ht="15" x14ac:dyDescent="0.2">
      <c r="A5" s="31"/>
    </row>
    <row r="6" spans="1:21" s="42" customFormat="1" ht="38.450000000000003" customHeight="1" x14ac:dyDescent="0.2"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</row>
    <row r="7" spans="1:21" s="48" customFormat="1" ht="72" customHeight="1" x14ac:dyDescent="0.2">
      <c r="A7" s="46" t="s">
        <v>8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</row>
    <row r="8" spans="1:21" s="42" customFormat="1" ht="15" customHeight="1" x14ac:dyDescent="0.2">
      <c r="A8" s="36" t="s">
        <v>9</v>
      </c>
      <c r="B8" s="47">
        <v>24082</v>
      </c>
      <c r="C8" s="47">
        <v>99746.5</v>
      </c>
      <c r="D8" s="47">
        <v>47457</v>
      </c>
      <c r="E8" s="47">
        <v>68385</v>
      </c>
      <c r="F8" s="47">
        <v>55934</v>
      </c>
      <c r="G8" s="47">
        <v>45236</v>
      </c>
      <c r="H8" s="47">
        <v>27209</v>
      </c>
      <c r="I8" s="47">
        <v>22506</v>
      </c>
      <c r="J8" s="47">
        <v>51731</v>
      </c>
      <c r="K8" s="47">
        <v>48634.5</v>
      </c>
      <c r="L8" s="47">
        <v>48182</v>
      </c>
      <c r="M8" s="47">
        <v>42803</v>
      </c>
      <c r="N8" s="47">
        <v>53618</v>
      </c>
      <c r="O8" s="47">
        <v>36969</v>
      </c>
      <c r="P8" s="47">
        <v>57844</v>
      </c>
      <c r="Q8" s="47">
        <v>55944.5</v>
      </c>
      <c r="R8" s="47">
        <v>64130.5</v>
      </c>
      <c r="S8" s="47">
        <v>27759</v>
      </c>
      <c r="T8" s="47">
        <v>39128</v>
      </c>
      <c r="U8" s="47"/>
    </row>
    <row r="9" spans="1:21" ht="15" customHeight="1" x14ac:dyDescent="0.2">
      <c r="A9" s="36" t="s">
        <v>10</v>
      </c>
      <c r="B9" s="47">
        <v>24302</v>
      </c>
      <c r="C9" s="47">
        <v>108248.5</v>
      </c>
      <c r="D9" s="47">
        <v>49469</v>
      </c>
      <c r="E9" s="47">
        <v>76301</v>
      </c>
      <c r="F9" s="47">
        <v>60366.5</v>
      </c>
      <c r="G9" s="47">
        <v>48264</v>
      </c>
      <c r="H9" s="47">
        <v>27669</v>
      </c>
      <c r="I9" s="47">
        <v>22663</v>
      </c>
      <c r="J9" s="47">
        <v>54479.5</v>
      </c>
      <c r="K9" s="47">
        <v>54707</v>
      </c>
      <c r="L9" s="47">
        <v>49340.5</v>
      </c>
      <c r="M9" s="47">
        <v>44985</v>
      </c>
      <c r="N9" s="47">
        <v>60313</v>
      </c>
      <c r="O9" s="47">
        <v>38369</v>
      </c>
      <c r="P9" s="47">
        <v>68372</v>
      </c>
      <c r="Q9" s="47">
        <v>55571.5</v>
      </c>
      <c r="R9" s="47">
        <v>68136</v>
      </c>
      <c r="S9" s="47">
        <v>29108</v>
      </c>
      <c r="T9" s="47">
        <v>39647</v>
      </c>
      <c r="U9" s="47"/>
    </row>
    <row r="10" spans="1:21" ht="15" customHeight="1" x14ac:dyDescent="0.2">
      <c r="A10" s="36" t="s">
        <v>11</v>
      </c>
      <c r="B10" s="47">
        <v>24944</v>
      </c>
      <c r="C10" s="47">
        <v>109700</v>
      </c>
      <c r="D10" s="47">
        <v>51741</v>
      </c>
      <c r="E10" s="47">
        <v>75894</v>
      </c>
      <c r="F10" s="47">
        <v>57130</v>
      </c>
      <c r="G10" s="47">
        <v>47050</v>
      </c>
      <c r="H10" s="47">
        <v>27831</v>
      </c>
      <c r="I10" s="47">
        <v>21478</v>
      </c>
      <c r="J10" s="47">
        <v>55129</v>
      </c>
      <c r="K10" s="47">
        <v>51884.5</v>
      </c>
      <c r="L10" s="47">
        <v>50847</v>
      </c>
      <c r="M10" s="47">
        <v>44382</v>
      </c>
      <c r="N10" s="47">
        <v>59601.5</v>
      </c>
      <c r="O10" s="47">
        <v>38407</v>
      </c>
      <c r="P10" s="47">
        <v>61479.5</v>
      </c>
      <c r="Q10" s="47">
        <v>57138</v>
      </c>
      <c r="R10" s="47">
        <v>67100.5</v>
      </c>
      <c r="S10" s="47">
        <v>29154</v>
      </c>
      <c r="T10" s="47">
        <v>39431</v>
      </c>
      <c r="U10" s="47"/>
    </row>
    <row r="11" spans="1:21" ht="15" customHeight="1" x14ac:dyDescent="0.2">
      <c r="A11" s="36" t="s">
        <v>12</v>
      </c>
      <c r="B11" s="47">
        <v>26175</v>
      </c>
      <c r="C11" s="47">
        <v>112178</v>
      </c>
      <c r="D11" s="47">
        <v>50702</v>
      </c>
      <c r="E11" s="47">
        <v>78984</v>
      </c>
      <c r="F11" s="47">
        <v>57192</v>
      </c>
      <c r="G11" s="47">
        <v>47152</v>
      </c>
      <c r="H11" s="47">
        <v>29952</v>
      </c>
      <c r="I11" s="47">
        <v>22772.5</v>
      </c>
      <c r="J11" s="47">
        <v>56922</v>
      </c>
      <c r="K11" s="47">
        <v>52000</v>
      </c>
      <c r="L11" s="47">
        <v>53910</v>
      </c>
      <c r="M11" s="47">
        <v>45312.5</v>
      </c>
      <c r="N11" s="47">
        <v>60683.5</v>
      </c>
      <c r="O11" s="47">
        <v>39227.5</v>
      </c>
      <c r="P11" s="47">
        <v>63274.5</v>
      </c>
      <c r="Q11" s="47">
        <v>56589</v>
      </c>
      <c r="R11" s="47">
        <v>69594.5</v>
      </c>
      <c r="S11" s="47">
        <v>29625</v>
      </c>
      <c r="T11" s="47">
        <v>40452</v>
      </c>
      <c r="U11" s="47"/>
    </row>
    <row r="12" spans="1:21" ht="15" customHeight="1" x14ac:dyDescent="0.2">
      <c r="A12" s="36" t="s">
        <v>13</v>
      </c>
      <c r="B12" s="47">
        <v>26235</v>
      </c>
      <c r="C12" s="47">
        <v>105612</v>
      </c>
      <c r="D12" s="47">
        <v>50224</v>
      </c>
      <c r="E12" s="47">
        <v>70066</v>
      </c>
      <c r="F12" s="47">
        <v>57713</v>
      </c>
      <c r="G12" s="47">
        <v>47424</v>
      </c>
      <c r="H12" s="47">
        <v>30859</v>
      </c>
      <c r="I12" s="47">
        <v>23799</v>
      </c>
      <c r="J12" s="47">
        <v>54858</v>
      </c>
      <c r="K12" s="47">
        <v>55131.5</v>
      </c>
      <c r="L12" s="47">
        <v>52109</v>
      </c>
      <c r="M12" s="47">
        <v>46215.5</v>
      </c>
      <c r="N12" s="47">
        <v>58715</v>
      </c>
      <c r="O12" s="47">
        <v>40320</v>
      </c>
      <c r="P12" s="47">
        <v>63136</v>
      </c>
      <c r="Q12" s="47">
        <v>58440</v>
      </c>
      <c r="R12" s="47">
        <v>72153</v>
      </c>
      <c r="S12" s="47">
        <v>30338</v>
      </c>
      <c r="T12" s="47">
        <v>41805</v>
      </c>
      <c r="U12" s="47"/>
    </row>
    <row r="13" spans="1:21" ht="15" customHeight="1" x14ac:dyDescent="0.2">
      <c r="A13" s="36" t="s">
        <v>14</v>
      </c>
      <c r="B13" s="47">
        <v>28736</v>
      </c>
      <c r="C13" s="47">
        <v>102302.5</v>
      </c>
      <c r="D13" s="47">
        <v>50885</v>
      </c>
      <c r="E13" s="47">
        <v>71368</v>
      </c>
      <c r="F13" s="47">
        <v>58202.5</v>
      </c>
      <c r="G13" s="47">
        <v>48516</v>
      </c>
      <c r="H13" s="47">
        <v>31405</v>
      </c>
      <c r="I13" s="47">
        <v>24163</v>
      </c>
      <c r="J13" s="47">
        <v>54685</v>
      </c>
      <c r="K13" s="47">
        <v>56538.5</v>
      </c>
      <c r="L13" s="47">
        <v>53935</v>
      </c>
      <c r="M13" s="47">
        <v>46745.5</v>
      </c>
      <c r="N13" s="47">
        <v>59332</v>
      </c>
      <c r="O13" s="47">
        <v>40423</v>
      </c>
      <c r="P13" s="47">
        <v>63528.5</v>
      </c>
      <c r="Q13" s="47">
        <v>58718</v>
      </c>
      <c r="R13" s="47">
        <v>73249</v>
      </c>
      <c r="S13" s="47">
        <v>31164</v>
      </c>
      <c r="T13" s="47">
        <v>42462</v>
      </c>
      <c r="U13" s="47"/>
    </row>
    <row r="14" spans="1:21" ht="15" customHeight="1" x14ac:dyDescent="0.2">
      <c r="A14" s="36" t="s">
        <v>15</v>
      </c>
      <c r="B14" s="47">
        <v>31499</v>
      </c>
      <c r="C14" s="47">
        <v>110830.5</v>
      </c>
      <c r="D14" s="47">
        <v>53742</v>
      </c>
      <c r="E14" s="47">
        <v>74386</v>
      </c>
      <c r="F14" s="47">
        <v>60476</v>
      </c>
      <c r="G14" s="47">
        <v>50545</v>
      </c>
      <c r="H14" s="47">
        <v>32793</v>
      </c>
      <c r="I14" s="47">
        <v>25076.5</v>
      </c>
      <c r="J14" s="47">
        <v>58349</v>
      </c>
      <c r="K14" s="47">
        <v>59662</v>
      </c>
      <c r="L14" s="47">
        <v>56810</v>
      </c>
      <c r="M14" s="47">
        <v>49172</v>
      </c>
      <c r="N14" s="47">
        <v>62425</v>
      </c>
      <c r="O14" s="47">
        <v>43865</v>
      </c>
      <c r="P14" s="47">
        <v>67043</v>
      </c>
      <c r="Q14" s="47">
        <v>60188.5</v>
      </c>
      <c r="R14" s="47">
        <v>74515</v>
      </c>
      <c r="S14" s="47">
        <v>32926</v>
      </c>
      <c r="T14" s="47">
        <v>44892.5</v>
      </c>
      <c r="U14" s="47"/>
    </row>
    <row r="15" spans="1:21" ht="15" customHeight="1" x14ac:dyDescent="0.2">
      <c r="A15" s="36" t="s">
        <v>16</v>
      </c>
      <c r="B15" s="47">
        <v>32336.5</v>
      </c>
      <c r="C15" s="47">
        <v>113641</v>
      </c>
      <c r="D15" s="47">
        <v>55334</v>
      </c>
      <c r="E15" s="47">
        <v>77714.5</v>
      </c>
      <c r="F15" s="47">
        <v>63040.5</v>
      </c>
      <c r="G15" s="47">
        <v>52258</v>
      </c>
      <c r="H15" s="47">
        <v>34726</v>
      </c>
      <c r="I15" s="47">
        <v>25954.5</v>
      </c>
      <c r="J15" s="47">
        <v>60697</v>
      </c>
      <c r="K15" s="47">
        <v>62515</v>
      </c>
      <c r="L15" s="47">
        <v>62192.5</v>
      </c>
      <c r="M15" s="47">
        <v>50472</v>
      </c>
      <c r="N15" s="47">
        <v>66505</v>
      </c>
      <c r="O15" s="47">
        <v>45328</v>
      </c>
      <c r="P15" s="47">
        <v>67658.5</v>
      </c>
      <c r="Q15" s="47">
        <v>60222</v>
      </c>
      <c r="R15" s="47">
        <v>76334</v>
      </c>
      <c r="S15" s="47">
        <v>33825</v>
      </c>
      <c r="T15" s="47">
        <v>45987.5</v>
      </c>
      <c r="U15" s="47"/>
    </row>
    <row r="16" spans="1:21" ht="15" customHeight="1" x14ac:dyDescent="0.2">
      <c r="A16" s="36" t="s">
        <v>17</v>
      </c>
      <c r="B16" s="47">
        <v>32396</v>
      </c>
      <c r="C16" s="47">
        <v>118213</v>
      </c>
      <c r="D16" s="47">
        <v>58114</v>
      </c>
      <c r="E16" s="47">
        <v>77606</v>
      </c>
      <c r="F16" s="47">
        <v>65176</v>
      </c>
      <c r="G16" s="47">
        <v>54171</v>
      </c>
      <c r="H16" s="47">
        <v>36600</v>
      </c>
      <c r="I16" s="47">
        <v>26600</v>
      </c>
      <c r="J16" s="47">
        <v>64002</v>
      </c>
      <c r="K16" s="47">
        <v>61943</v>
      </c>
      <c r="L16" s="47">
        <v>65628.5</v>
      </c>
      <c r="M16" s="47">
        <v>52743</v>
      </c>
      <c r="N16" s="47">
        <v>68955</v>
      </c>
      <c r="O16" s="47">
        <v>45585</v>
      </c>
      <c r="P16" s="47">
        <v>73720.5</v>
      </c>
      <c r="Q16" s="47">
        <v>63711</v>
      </c>
      <c r="R16" s="47">
        <v>75092</v>
      </c>
      <c r="S16" s="47">
        <v>36443</v>
      </c>
      <c r="T16" s="47">
        <v>49169</v>
      </c>
      <c r="U16" s="47"/>
    </row>
    <row r="17" spans="1:21" ht="15" customHeight="1" x14ac:dyDescent="0.2">
      <c r="A17" s="36" t="s">
        <v>64</v>
      </c>
      <c r="B17" s="47">
        <v>39979</v>
      </c>
      <c r="C17" s="47">
        <v>121969</v>
      </c>
      <c r="D17" s="47">
        <v>58750</v>
      </c>
      <c r="E17" s="47">
        <v>81684</v>
      </c>
      <c r="F17" s="47">
        <v>66090</v>
      </c>
      <c r="G17" s="47">
        <v>56013</v>
      </c>
      <c r="H17" s="47">
        <v>39294</v>
      </c>
      <c r="I17" s="47">
        <v>30995</v>
      </c>
      <c r="J17" s="47">
        <v>65376</v>
      </c>
      <c r="K17" s="47">
        <v>70679</v>
      </c>
      <c r="L17" s="47">
        <v>69560.5</v>
      </c>
      <c r="M17" s="47">
        <v>56411</v>
      </c>
      <c r="N17" s="47">
        <v>73343.5</v>
      </c>
      <c r="O17" s="47">
        <v>49003</v>
      </c>
      <c r="P17" s="47">
        <v>73534</v>
      </c>
      <c r="Q17" s="47">
        <v>66119.5</v>
      </c>
      <c r="R17" s="47">
        <v>81567.5</v>
      </c>
      <c r="S17" s="47">
        <v>40309</v>
      </c>
      <c r="T17" s="47">
        <v>50118</v>
      </c>
      <c r="U17" s="47"/>
    </row>
    <row r="18" spans="1:21" ht="15" customHeight="1" x14ac:dyDescent="0.2">
      <c r="A18" s="36"/>
      <c r="B18" s="36"/>
      <c r="C18" s="37"/>
      <c r="D18" s="37"/>
      <c r="E18" s="37"/>
      <c r="F18" s="33"/>
      <c r="G18" s="33"/>
      <c r="H18" s="33"/>
      <c r="I18" s="33"/>
      <c r="J18" s="33"/>
    </row>
    <row r="19" spans="1:21" ht="15" customHeight="1" x14ac:dyDescent="0.2">
      <c r="A19" s="36"/>
      <c r="B19" s="36"/>
      <c r="C19" s="37"/>
      <c r="D19" s="37"/>
      <c r="E19" s="37"/>
      <c r="F19" s="21"/>
      <c r="G19" s="21"/>
    </row>
    <row r="20" spans="1:21" ht="15" customHeight="1" x14ac:dyDescent="0.2">
      <c r="A20" s="36"/>
      <c r="B20" s="55" t="s">
        <v>58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1" ht="15" customHeight="1" x14ac:dyDescent="0.2">
      <c r="A21" s="36" t="s">
        <v>9</v>
      </c>
      <c r="B21" s="47">
        <v>16726</v>
      </c>
      <c r="C21" s="47">
        <v>61299</v>
      </c>
      <c r="D21" s="47">
        <v>31272</v>
      </c>
      <c r="E21" s="47">
        <v>49339</v>
      </c>
      <c r="F21" s="47">
        <v>37422</v>
      </c>
      <c r="G21" s="47">
        <v>33340</v>
      </c>
      <c r="H21" s="47">
        <v>20840.5</v>
      </c>
      <c r="I21" s="47">
        <v>17732</v>
      </c>
      <c r="J21" s="47">
        <v>35568</v>
      </c>
      <c r="K21" s="47">
        <v>36288.5</v>
      </c>
      <c r="L21" s="47">
        <v>37180</v>
      </c>
      <c r="M21" s="47">
        <v>32262</v>
      </c>
      <c r="N21" s="47">
        <v>34476</v>
      </c>
      <c r="O21" s="47">
        <v>28937</v>
      </c>
      <c r="P21" s="47">
        <v>46416</v>
      </c>
      <c r="Q21" s="47">
        <v>42039</v>
      </c>
      <c r="R21" s="47">
        <v>44908</v>
      </c>
      <c r="S21" s="47">
        <v>21150.5</v>
      </c>
      <c r="T21" s="47">
        <v>28023</v>
      </c>
    </row>
    <row r="22" spans="1:21" ht="15" customHeight="1" x14ac:dyDescent="0.2">
      <c r="A22" s="36" t="s">
        <v>10</v>
      </c>
      <c r="B22" s="47">
        <v>17747</v>
      </c>
      <c r="C22" s="47">
        <v>65722</v>
      </c>
      <c r="D22" s="47">
        <v>34528</v>
      </c>
      <c r="E22" s="47">
        <v>52867</v>
      </c>
      <c r="F22" s="47">
        <v>38461</v>
      </c>
      <c r="G22" s="47">
        <v>36019</v>
      </c>
      <c r="H22" s="47">
        <v>21447</v>
      </c>
      <c r="I22" s="47">
        <v>18141</v>
      </c>
      <c r="J22" s="47">
        <v>37080</v>
      </c>
      <c r="K22" s="47">
        <v>39883</v>
      </c>
      <c r="L22" s="47">
        <v>36211</v>
      </c>
      <c r="M22" s="47">
        <v>33110</v>
      </c>
      <c r="N22" s="47">
        <v>37760.5</v>
      </c>
      <c r="O22" s="47">
        <v>29732</v>
      </c>
      <c r="P22" s="47">
        <v>57418</v>
      </c>
      <c r="Q22" s="47">
        <v>42463</v>
      </c>
      <c r="R22" s="47">
        <v>48810</v>
      </c>
      <c r="S22" s="47">
        <v>21671.5</v>
      </c>
      <c r="T22" s="47">
        <v>28468.5</v>
      </c>
    </row>
    <row r="23" spans="1:21" ht="15" customHeight="1" x14ac:dyDescent="0.2">
      <c r="A23" s="36" t="s">
        <v>11</v>
      </c>
      <c r="B23" s="47">
        <v>18322</v>
      </c>
      <c r="C23" s="47">
        <v>63541</v>
      </c>
      <c r="D23" s="47">
        <v>32516</v>
      </c>
      <c r="E23" s="47">
        <v>54521</v>
      </c>
      <c r="F23" s="47">
        <v>37590.5</v>
      </c>
      <c r="G23" s="47">
        <v>35332.5</v>
      </c>
      <c r="H23" s="47">
        <v>22377</v>
      </c>
      <c r="I23" s="47">
        <v>17737</v>
      </c>
      <c r="J23" s="47">
        <v>37166.5</v>
      </c>
      <c r="K23" s="47">
        <v>38353</v>
      </c>
      <c r="L23" s="47">
        <v>39114.5</v>
      </c>
      <c r="M23" s="47">
        <v>33581</v>
      </c>
      <c r="N23" s="47">
        <v>37116</v>
      </c>
      <c r="O23" s="47">
        <v>30188</v>
      </c>
      <c r="P23" s="47">
        <v>50100</v>
      </c>
      <c r="Q23" s="47">
        <v>44668</v>
      </c>
      <c r="R23" s="47">
        <v>46522</v>
      </c>
      <c r="S23" s="47">
        <v>22212</v>
      </c>
      <c r="T23" s="47">
        <v>29082</v>
      </c>
    </row>
    <row r="24" spans="1:21" ht="15" customHeight="1" x14ac:dyDescent="0.2">
      <c r="A24" s="36" t="s">
        <v>12</v>
      </c>
      <c r="B24" s="47">
        <v>18764</v>
      </c>
      <c r="C24" s="47">
        <v>69297</v>
      </c>
      <c r="D24" s="47">
        <v>32027.5</v>
      </c>
      <c r="E24" s="47">
        <v>54870</v>
      </c>
      <c r="F24" s="47">
        <v>38389</v>
      </c>
      <c r="G24" s="47">
        <v>35542.5</v>
      </c>
      <c r="H24" s="47">
        <v>23509.5</v>
      </c>
      <c r="I24" s="47">
        <v>18689</v>
      </c>
      <c r="J24" s="47">
        <v>37962</v>
      </c>
      <c r="K24" s="47">
        <v>39482.5</v>
      </c>
      <c r="L24" s="47">
        <v>41056</v>
      </c>
      <c r="M24" s="47">
        <v>35507</v>
      </c>
      <c r="N24" s="47">
        <v>39215</v>
      </c>
      <c r="O24" s="47">
        <v>30903</v>
      </c>
      <c r="P24" s="47">
        <v>52416</v>
      </c>
      <c r="Q24" s="47">
        <v>44699</v>
      </c>
      <c r="R24" s="47">
        <v>48278</v>
      </c>
      <c r="S24" s="47">
        <v>23149</v>
      </c>
      <c r="T24" s="47">
        <v>30021.5</v>
      </c>
    </row>
    <row r="25" spans="1:21" ht="15" customHeight="1" x14ac:dyDescent="0.2">
      <c r="A25" s="36" t="s">
        <v>13</v>
      </c>
      <c r="B25" s="47">
        <v>19831</v>
      </c>
      <c r="C25" s="47">
        <v>64346</v>
      </c>
      <c r="D25" s="47">
        <v>32737</v>
      </c>
      <c r="E25" s="47">
        <v>53713.5</v>
      </c>
      <c r="F25" s="47">
        <v>39660</v>
      </c>
      <c r="G25" s="47">
        <v>36172.5</v>
      </c>
      <c r="H25" s="47">
        <v>24512</v>
      </c>
      <c r="I25" s="47">
        <v>19301</v>
      </c>
      <c r="J25" s="47">
        <v>37282.5</v>
      </c>
      <c r="K25" s="47">
        <v>43606.5</v>
      </c>
      <c r="L25" s="47">
        <v>39501.5</v>
      </c>
      <c r="M25" s="47">
        <v>37104</v>
      </c>
      <c r="N25" s="47">
        <v>40579</v>
      </c>
      <c r="O25" s="47">
        <v>31993</v>
      </c>
      <c r="P25" s="47">
        <v>52883</v>
      </c>
      <c r="Q25" s="47">
        <v>46687</v>
      </c>
      <c r="R25" s="47">
        <v>50167</v>
      </c>
      <c r="S25" s="47">
        <v>24026</v>
      </c>
      <c r="T25" s="47">
        <v>31430</v>
      </c>
    </row>
    <row r="26" spans="1:21" ht="15" customHeight="1" x14ac:dyDescent="0.2">
      <c r="A26" s="36" t="s">
        <v>14</v>
      </c>
      <c r="B26" s="47">
        <v>20290.5</v>
      </c>
      <c r="C26" s="47">
        <v>65106.5</v>
      </c>
      <c r="D26" s="47">
        <v>32841.5</v>
      </c>
      <c r="E26" s="47">
        <v>57057</v>
      </c>
      <c r="F26" s="47">
        <v>40446</v>
      </c>
      <c r="G26" s="47">
        <v>36924</v>
      </c>
      <c r="H26" s="47">
        <v>24974</v>
      </c>
      <c r="I26" s="47">
        <v>19762</v>
      </c>
      <c r="J26" s="47">
        <v>37709</v>
      </c>
      <c r="K26" s="47">
        <v>43068</v>
      </c>
      <c r="L26" s="47">
        <v>42677</v>
      </c>
      <c r="M26" s="47">
        <v>37805</v>
      </c>
      <c r="N26" s="47">
        <v>40899</v>
      </c>
      <c r="O26" s="47">
        <v>31810</v>
      </c>
      <c r="P26" s="47">
        <v>54429</v>
      </c>
      <c r="Q26" s="47">
        <v>47927</v>
      </c>
      <c r="R26" s="47">
        <v>51395</v>
      </c>
      <c r="S26" s="47">
        <v>24807</v>
      </c>
      <c r="T26" s="47">
        <v>32464</v>
      </c>
    </row>
    <row r="27" spans="1:21" ht="15" customHeight="1" x14ac:dyDescent="0.2">
      <c r="A27" s="36" t="s">
        <v>15</v>
      </c>
      <c r="B27" s="47">
        <v>21627.5</v>
      </c>
      <c r="C27" s="47">
        <v>72751.5</v>
      </c>
      <c r="D27" s="47">
        <v>34909</v>
      </c>
      <c r="E27" s="47">
        <v>56946</v>
      </c>
      <c r="F27" s="47">
        <v>41813.5</v>
      </c>
      <c r="G27" s="47">
        <v>37921</v>
      </c>
      <c r="H27" s="47">
        <v>25988</v>
      </c>
      <c r="I27" s="47">
        <v>20592</v>
      </c>
      <c r="J27" s="47">
        <v>39668.5</v>
      </c>
      <c r="K27" s="47">
        <v>45729.5</v>
      </c>
      <c r="L27" s="47">
        <v>44361</v>
      </c>
      <c r="M27" s="47">
        <v>38651.5</v>
      </c>
      <c r="N27" s="47">
        <v>42638</v>
      </c>
      <c r="O27" s="47">
        <v>33817</v>
      </c>
      <c r="P27" s="47">
        <v>56420</v>
      </c>
      <c r="Q27" s="47">
        <v>49670</v>
      </c>
      <c r="R27" s="47">
        <v>52619</v>
      </c>
      <c r="S27" s="47">
        <v>26370.5</v>
      </c>
      <c r="T27" s="47">
        <v>33213.5</v>
      </c>
    </row>
    <row r="28" spans="1:21" ht="15" customHeight="1" x14ac:dyDescent="0.2">
      <c r="A28" s="36" t="s">
        <v>16</v>
      </c>
      <c r="B28" s="47">
        <v>22127</v>
      </c>
      <c r="C28" s="47">
        <v>81743.5</v>
      </c>
      <c r="D28" s="47">
        <v>37160</v>
      </c>
      <c r="E28" s="47">
        <v>59549.5</v>
      </c>
      <c r="F28" s="47">
        <v>43472</v>
      </c>
      <c r="G28" s="47">
        <v>40376</v>
      </c>
      <c r="H28" s="47">
        <v>27394</v>
      </c>
      <c r="I28" s="47">
        <v>21508</v>
      </c>
      <c r="J28" s="47">
        <v>42308</v>
      </c>
      <c r="K28" s="47">
        <v>46399</v>
      </c>
      <c r="L28" s="47">
        <v>48117.5</v>
      </c>
      <c r="M28" s="47">
        <v>40290.5</v>
      </c>
      <c r="N28" s="47">
        <v>45509</v>
      </c>
      <c r="O28" s="47">
        <v>35429</v>
      </c>
      <c r="P28" s="47">
        <v>56911</v>
      </c>
      <c r="Q28" s="47">
        <v>50473</v>
      </c>
      <c r="R28" s="47">
        <v>53616</v>
      </c>
      <c r="S28" s="47">
        <v>27183</v>
      </c>
      <c r="T28" s="47">
        <v>35050</v>
      </c>
    </row>
    <row r="29" spans="1:21" ht="15" customHeight="1" x14ac:dyDescent="0.2">
      <c r="A29" s="36" t="s">
        <v>17</v>
      </c>
      <c r="B29" s="47">
        <v>23659</v>
      </c>
      <c r="C29" s="47">
        <v>86577</v>
      </c>
      <c r="D29" s="47">
        <v>40198.5</v>
      </c>
      <c r="E29" s="47">
        <v>61245</v>
      </c>
      <c r="F29" s="47">
        <v>46810</v>
      </c>
      <c r="G29" s="47">
        <v>41900</v>
      </c>
      <c r="H29" s="47">
        <v>29505.5</v>
      </c>
      <c r="I29" s="47">
        <v>22620</v>
      </c>
      <c r="J29" s="47">
        <v>47566.5</v>
      </c>
      <c r="K29" s="47">
        <v>47312</v>
      </c>
      <c r="L29" s="47">
        <v>50847</v>
      </c>
      <c r="M29" s="47">
        <v>42092</v>
      </c>
      <c r="N29" s="47">
        <v>47762</v>
      </c>
      <c r="O29" s="47">
        <v>36275</v>
      </c>
      <c r="P29" s="47">
        <v>69488</v>
      </c>
      <c r="Q29" s="47">
        <v>53043</v>
      </c>
      <c r="R29" s="47">
        <v>54359</v>
      </c>
      <c r="S29" s="47">
        <v>29930.5</v>
      </c>
      <c r="T29" s="47">
        <v>36002</v>
      </c>
    </row>
    <row r="30" spans="1:21" ht="15" customHeight="1" x14ac:dyDescent="0.2">
      <c r="A30" s="36" t="s">
        <v>64</v>
      </c>
      <c r="B30" s="47">
        <v>32042.5</v>
      </c>
      <c r="C30" s="47">
        <v>93350</v>
      </c>
      <c r="D30" s="47">
        <v>42195.5</v>
      </c>
      <c r="E30" s="47">
        <v>63684</v>
      </c>
      <c r="F30" s="47">
        <v>49319</v>
      </c>
      <c r="G30" s="47">
        <v>44749</v>
      </c>
      <c r="H30" s="47">
        <v>31719</v>
      </c>
      <c r="I30" s="47">
        <v>25676</v>
      </c>
      <c r="J30" s="47">
        <v>49008</v>
      </c>
      <c r="K30" s="47">
        <v>53955.5</v>
      </c>
      <c r="L30" s="47">
        <v>54861</v>
      </c>
      <c r="M30" s="47">
        <v>45484</v>
      </c>
      <c r="N30" s="47">
        <v>52186</v>
      </c>
      <c r="O30" s="47">
        <v>41098</v>
      </c>
      <c r="P30" s="47">
        <v>66198.5</v>
      </c>
      <c r="Q30" s="47">
        <v>55881.5</v>
      </c>
      <c r="R30" s="47">
        <v>59343</v>
      </c>
      <c r="S30" s="47">
        <v>33437.5</v>
      </c>
      <c r="T30" s="47">
        <v>38477</v>
      </c>
    </row>
    <row r="31" spans="1:21" ht="15" customHeight="1" x14ac:dyDescent="0.2">
      <c r="A31" s="36"/>
      <c r="B31" s="36"/>
      <c r="C31" s="37"/>
      <c r="D31" s="37"/>
      <c r="E31" s="37"/>
      <c r="F31" s="21"/>
      <c r="G31" s="21"/>
    </row>
    <row r="32" spans="1:21" ht="15" customHeight="1" x14ac:dyDescent="0.2">
      <c r="A32" s="36"/>
      <c r="B32" s="36"/>
      <c r="C32" s="37"/>
      <c r="D32" s="37"/>
      <c r="E32" s="37"/>
      <c r="F32" s="21"/>
      <c r="G32" s="21"/>
    </row>
    <row r="33" spans="1:20" ht="15" customHeight="1" x14ac:dyDescent="0.2">
      <c r="A33" s="36"/>
      <c r="B33" s="55" t="s">
        <v>59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ht="15" customHeight="1" x14ac:dyDescent="0.2">
      <c r="A34" s="36" t="s">
        <v>9</v>
      </c>
      <c r="B34" s="47">
        <v>21021.5</v>
      </c>
      <c r="C34" s="47">
        <v>91117</v>
      </c>
      <c r="D34" s="47">
        <v>41596</v>
      </c>
      <c r="E34" s="47">
        <v>61448</v>
      </c>
      <c r="F34" s="47">
        <v>50576</v>
      </c>
      <c r="G34" s="47">
        <v>39766</v>
      </c>
      <c r="H34" s="47">
        <v>22791.5</v>
      </c>
      <c r="I34" s="47">
        <v>19502</v>
      </c>
      <c r="J34" s="47">
        <v>45936</v>
      </c>
      <c r="K34" s="47">
        <v>41922.5</v>
      </c>
      <c r="L34" s="47">
        <v>41334.5</v>
      </c>
      <c r="M34" s="47">
        <v>36102</v>
      </c>
      <c r="N34" s="47">
        <v>41629</v>
      </c>
      <c r="O34" s="47">
        <v>33093.5</v>
      </c>
      <c r="P34" s="47">
        <v>51755</v>
      </c>
      <c r="Q34" s="47">
        <v>45100</v>
      </c>
      <c r="R34" s="47">
        <v>48021</v>
      </c>
      <c r="S34" s="47">
        <v>23551</v>
      </c>
      <c r="T34" s="47">
        <v>32192</v>
      </c>
    </row>
    <row r="35" spans="1:20" ht="15" customHeight="1" x14ac:dyDescent="0.2">
      <c r="A35" s="36" t="s">
        <v>10</v>
      </c>
      <c r="B35" s="47">
        <v>21376</v>
      </c>
      <c r="C35" s="47">
        <v>99952</v>
      </c>
      <c r="D35" s="47">
        <v>44192</v>
      </c>
      <c r="E35" s="47">
        <v>68977.5</v>
      </c>
      <c r="F35" s="47">
        <v>54496</v>
      </c>
      <c r="G35" s="47">
        <v>42596</v>
      </c>
      <c r="H35" s="47">
        <v>23338</v>
      </c>
      <c r="I35" s="47">
        <v>19857</v>
      </c>
      <c r="J35" s="47">
        <v>48474</v>
      </c>
      <c r="K35" s="47">
        <v>46204</v>
      </c>
      <c r="L35" s="47">
        <v>41046.5</v>
      </c>
      <c r="M35" s="47">
        <v>37703.5</v>
      </c>
      <c r="N35" s="47">
        <v>46078</v>
      </c>
      <c r="O35" s="47">
        <v>34061</v>
      </c>
      <c r="P35" s="47">
        <v>62446</v>
      </c>
      <c r="Q35" s="47">
        <v>45203</v>
      </c>
      <c r="R35" s="47">
        <v>52050</v>
      </c>
      <c r="S35" s="47">
        <v>24432.5</v>
      </c>
      <c r="T35" s="47">
        <v>32798</v>
      </c>
    </row>
    <row r="36" spans="1:20" ht="15" customHeight="1" x14ac:dyDescent="0.2">
      <c r="A36" s="36" t="s">
        <v>11</v>
      </c>
      <c r="B36" s="47">
        <v>22071</v>
      </c>
      <c r="C36" s="47">
        <v>100686</v>
      </c>
      <c r="D36" s="47">
        <v>44656.5</v>
      </c>
      <c r="E36" s="47">
        <v>68724</v>
      </c>
      <c r="F36" s="47">
        <v>51985</v>
      </c>
      <c r="G36" s="47">
        <v>41838</v>
      </c>
      <c r="H36" s="47">
        <v>24109</v>
      </c>
      <c r="I36" s="47">
        <v>19136</v>
      </c>
      <c r="J36" s="47">
        <v>49479</v>
      </c>
      <c r="K36" s="47">
        <v>44049</v>
      </c>
      <c r="L36" s="47">
        <v>43437</v>
      </c>
      <c r="M36" s="47">
        <v>37425.5</v>
      </c>
      <c r="N36" s="47">
        <v>45241</v>
      </c>
      <c r="O36" s="47">
        <v>34565</v>
      </c>
      <c r="P36" s="47">
        <v>55323</v>
      </c>
      <c r="Q36" s="47">
        <v>47250</v>
      </c>
      <c r="R36" s="47">
        <v>49803</v>
      </c>
      <c r="S36" s="47">
        <v>24718</v>
      </c>
      <c r="T36" s="47">
        <v>32958</v>
      </c>
    </row>
    <row r="37" spans="1:20" ht="15" customHeight="1" x14ac:dyDescent="0.2">
      <c r="A37" s="36" t="s">
        <v>12</v>
      </c>
      <c r="B37" s="47">
        <v>22886</v>
      </c>
      <c r="C37" s="47">
        <v>104511.5</v>
      </c>
      <c r="D37" s="47">
        <v>43845.5</v>
      </c>
      <c r="E37" s="47">
        <v>72156</v>
      </c>
      <c r="F37" s="47">
        <v>52589</v>
      </c>
      <c r="G37" s="47">
        <v>41921</v>
      </c>
      <c r="H37" s="47">
        <v>25605</v>
      </c>
      <c r="I37" s="47">
        <v>20252</v>
      </c>
      <c r="J37" s="47">
        <v>50760.5</v>
      </c>
      <c r="K37" s="47">
        <v>44822</v>
      </c>
      <c r="L37" s="47">
        <v>45935</v>
      </c>
      <c r="M37" s="47">
        <v>39109</v>
      </c>
      <c r="N37" s="47">
        <v>47269</v>
      </c>
      <c r="O37" s="47">
        <v>35286</v>
      </c>
      <c r="P37" s="47">
        <v>57610.5</v>
      </c>
      <c r="Q37" s="47">
        <v>47316</v>
      </c>
      <c r="R37" s="47">
        <v>51605</v>
      </c>
      <c r="S37" s="47">
        <v>25641</v>
      </c>
      <c r="T37" s="47">
        <v>33774</v>
      </c>
    </row>
    <row r="38" spans="1:20" ht="15" customHeight="1" x14ac:dyDescent="0.2">
      <c r="A38" s="36" t="s">
        <v>13</v>
      </c>
      <c r="B38" s="47">
        <v>23370</v>
      </c>
      <c r="C38" s="47">
        <v>98229</v>
      </c>
      <c r="D38" s="47">
        <v>43715</v>
      </c>
      <c r="E38" s="47">
        <v>64621.5</v>
      </c>
      <c r="F38" s="47">
        <v>53545</v>
      </c>
      <c r="G38" s="47">
        <v>42231</v>
      </c>
      <c r="H38" s="47">
        <v>26602.5</v>
      </c>
      <c r="I38" s="47">
        <v>20987</v>
      </c>
      <c r="J38" s="47">
        <v>49126</v>
      </c>
      <c r="K38" s="47">
        <v>48894.5</v>
      </c>
      <c r="L38" s="47">
        <v>44203</v>
      </c>
      <c r="M38" s="47">
        <v>40540</v>
      </c>
      <c r="N38" s="47">
        <v>47552</v>
      </c>
      <c r="O38" s="47">
        <v>36375</v>
      </c>
      <c r="P38" s="47">
        <v>57813.5</v>
      </c>
      <c r="Q38" s="47">
        <v>49194</v>
      </c>
      <c r="R38" s="47">
        <v>53699</v>
      </c>
      <c r="S38" s="47">
        <v>26420</v>
      </c>
      <c r="T38" s="47">
        <v>35174</v>
      </c>
    </row>
    <row r="39" spans="1:20" ht="15" customHeight="1" x14ac:dyDescent="0.2">
      <c r="A39" s="36" t="s">
        <v>14</v>
      </c>
      <c r="B39" s="47">
        <v>24950</v>
      </c>
      <c r="C39" s="47">
        <v>95338.5</v>
      </c>
      <c r="D39" s="47">
        <v>44238</v>
      </c>
      <c r="E39" s="47">
        <v>66671</v>
      </c>
      <c r="F39" s="47">
        <v>53954</v>
      </c>
      <c r="G39" s="47">
        <v>43295</v>
      </c>
      <c r="H39" s="47">
        <v>27061.5</v>
      </c>
      <c r="I39" s="47">
        <v>21413</v>
      </c>
      <c r="J39" s="47">
        <v>49094</v>
      </c>
      <c r="K39" s="47">
        <v>49580</v>
      </c>
      <c r="L39" s="47">
        <v>47042</v>
      </c>
      <c r="M39" s="47">
        <v>41139</v>
      </c>
      <c r="N39" s="47">
        <v>48108</v>
      </c>
      <c r="O39" s="47">
        <v>36308</v>
      </c>
      <c r="P39" s="47">
        <v>58677</v>
      </c>
      <c r="Q39" s="47">
        <v>50332</v>
      </c>
      <c r="R39" s="47">
        <v>54865.5</v>
      </c>
      <c r="S39" s="47">
        <v>27289</v>
      </c>
      <c r="T39" s="47">
        <v>36159</v>
      </c>
    </row>
    <row r="40" spans="1:20" ht="15" customHeight="1" x14ac:dyDescent="0.2">
      <c r="A40" s="36" t="s">
        <v>15</v>
      </c>
      <c r="B40" s="47">
        <v>27233</v>
      </c>
      <c r="C40" s="47">
        <v>104054</v>
      </c>
      <c r="D40" s="47">
        <v>46909</v>
      </c>
      <c r="E40" s="47">
        <v>69141</v>
      </c>
      <c r="F40" s="47">
        <v>56082</v>
      </c>
      <c r="G40" s="47">
        <v>44858</v>
      </c>
      <c r="H40" s="47">
        <v>28216</v>
      </c>
      <c r="I40" s="47">
        <v>22311</v>
      </c>
      <c r="J40" s="47">
        <v>52300</v>
      </c>
      <c r="K40" s="47">
        <v>52453</v>
      </c>
      <c r="L40" s="47">
        <v>49480</v>
      </c>
      <c r="M40" s="47">
        <v>42789.5</v>
      </c>
      <c r="N40" s="47">
        <v>50491.5</v>
      </c>
      <c r="O40" s="47">
        <v>39052</v>
      </c>
      <c r="P40" s="47">
        <v>61721</v>
      </c>
      <c r="Q40" s="47">
        <v>52130</v>
      </c>
      <c r="R40" s="47">
        <v>56212.5</v>
      </c>
      <c r="S40" s="47">
        <v>28839.5</v>
      </c>
      <c r="T40" s="47">
        <v>37247.5</v>
      </c>
    </row>
    <row r="41" spans="1:20" ht="15" customHeight="1" x14ac:dyDescent="0.2">
      <c r="A41" s="36" t="s">
        <v>16</v>
      </c>
      <c r="B41" s="47">
        <v>27666.5</v>
      </c>
      <c r="C41" s="47">
        <v>107566</v>
      </c>
      <c r="D41" s="47">
        <v>48509</v>
      </c>
      <c r="E41" s="47">
        <v>71753.5</v>
      </c>
      <c r="F41" s="47">
        <v>58524</v>
      </c>
      <c r="G41" s="47">
        <v>46969.5</v>
      </c>
      <c r="H41" s="47">
        <v>29727.5</v>
      </c>
      <c r="I41" s="47">
        <v>23202</v>
      </c>
      <c r="J41" s="47">
        <v>54639.5</v>
      </c>
      <c r="K41" s="47">
        <v>53682.5</v>
      </c>
      <c r="L41" s="47">
        <v>53662</v>
      </c>
      <c r="M41" s="47">
        <v>44373.5</v>
      </c>
      <c r="N41" s="47">
        <v>53775</v>
      </c>
      <c r="O41" s="47">
        <v>40473</v>
      </c>
      <c r="P41" s="47">
        <v>61461</v>
      </c>
      <c r="Q41" s="47">
        <v>52743</v>
      </c>
      <c r="R41" s="47">
        <v>57257</v>
      </c>
      <c r="S41" s="47">
        <v>29692</v>
      </c>
      <c r="T41" s="47">
        <v>38672</v>
      </c>
    </row>
    <row r="42" spans="1:20" ht="15" customHeight="1" x14ac:dyDescent="0.2">
      <c r="A42" s="36" t="s">
        <v>17</v>
      </c>
      <c r="B42" s="47">
        <v>28345.5</v>
      </c>
      <c r="C42" s="47">
        <v>111969</v>
      </c>
      <c r="D42" s="47">
        <v>51614.5</v>
      </c>
      <c r="E42" s="47">
        <v>72112</v>
      </c>
      <c r="F42" s="47">
        <v>60958</v>
      </c>
      <c r="G42" s="47">
        <v>48717</v>
      </c>
      <c r="H42" s="47">
        <v>31951</v>
      </c>
      <c r="I42" s="47">
        <v>24199.5</v>
      </c>
      <c r="J42" s="47">
        <v>58319</v>
      </c>
      <c r="K42" s="47">
        <v>54290</v>
      </c>
      <c r="L42" s="47">
        <v>56986.5</v>
      </c>
      <c r="M42" s="47">
        <v>46195</v>
      </c>
      <c r="N42" s="47">
        <v>56186</v>
      </c>
      <c r="O42" s="47">
        <v>41047.5</v>
      </c>
      <c r="P42" s="47">
        <v>71448</v>
      </c>
      <c r="Q42" s="47">
        <v>55535</v>
      </c>
      <c r="R42" s="47">
        <v>57741.5</v>
      </c>
      <c r="S42" s="47">
        <v>32328</v>
      </c>
      <c r="T42" s="47">
        <v>40779</v>
      </c>
    </row>
    <row r="43" spans="1:20" ht="15" customHeight="1" x14ac:dyDescent="0.2">
      <c r="A43" s="36" t="s">
        <v>64</v>
      </c>
      <c r="B43" s="47">
        <v>36429.5</v>
      </c>
      <c r="C43" s="47">
        <v>115790</v>
      </c>
      <c r="D43" s="47">
        <v>52598</v>
      </c>
      <c r="E43" s="47">
        <v>75965</v>
      </c>
      <c r="F43" s="47">
        <v>62020.5</v>
      </c>
      <c r="G43" s="47">
        <v>51166</v>
      </c>
      <c r="H43" s="47">
        <v>34254</v>
      </c>
      <c r="I43" s="47">
        <v>27713</v>
      </c>
      <c r="J43" s="47">
        <v>59311</v>
      </c>
      <c r="K43" s="47">
        <v>61980</v>
      </c>
      <c r="L43" s="47">
        <v>61089</v>
      </c>
      <c r="M43" s="47">
        <v>49781</v>
      </c>
      <c r="N43" s="47">
        <v>60669</v>
      </c>
      <c r="O43" s="47">
        <v>45257.5</v>
      </c>
      <c r="P43" s="47">
        <v>69880</v>
      </c>
      <c r="Q43" s="47">
        <v>58332.5</v>
      </c>
      <c r="R43" s="47">
        <v>63317</v>
      </c>
      <c r="S43" s="47">
        <v>35989.5</v>
      </c>
      <c r="T43" s="47">
        <v>42670.5</v>
      </c>
    </row>
    <row r="44" spans="1:20" ht="15" customHeight="1" x14ac:dyDescent="0.2">
      <c r="A44" s="36"/>
      <c r="B44" s="36"/>
      <c r="C44" s="37"/>
      <c r="D44" s="37"/>
      <c r="E44" s="37"/>
      <c r="F44" s="21"/>
      <c r="G44" s="21"/>
    </row>
    <row r="45" spans="1:20" ht="15" customHeight="1" x14ac:dyDescent="0.2">
      <c r="A45" s="36"/>
      <c r="B45" s="36"/>
      <c r="C45" s="37"/>
      <c r="D45" s="37"/>
      <c r="E45" s="37"/>
      <c r="F45" s="21"/>
      <c r="G45" s="21"/>
    </row>
    <row r="46" spans="1:20" ht="15" customHeight="1" x14ac:dyDescent="0.2">
      <c r="A46" s="36"/>
      <c r="B46" s="36"/>
      <c r="C46" s="37"/>
      <c r="D46" s="37"/>
      <c r="E46" s="37"/>
    </row>
    <row r="47" spans="1:20" ht="15" customHeight="1" x14ac:dyDescent="0.2">
      <c r="A47" s="36"/>
      <c r="B47" s="36"/>
      <c r="C47" s="37"/>
      <c r="D47" s="37"/>
      <c r="E47" s="37"/>
      <c r="F47" s="21"/>
      <c r="G47" s="21"/>
    </row>
    <row r="48" spans="1:20" ht="15" customHeight="1" x14ac:dyDescent="0.2">
      <c r="A48" s="36"/>
      <c r="B48" s="36"/>
      <c r="C48" s="37"/>
      <c r="D48" s="37"/>
      <c r="E48" s="37"/>
      <c r="F48" s="21"/>
      <c r="G48" s="21"/>
    </row>
    <row r="49" spans="1:7" ht="15" customHeight="1" x14ac:dyDescent="0.2">
      <c r="A49" s="36"/>
      <c r="B49" s="36"/>
      <c r="C49" s="37"/>
      <c r="D49" s="37"/>
      <c r="E49" s="37"/>
      <c r="F49" s="21"/>
      <c r="G49" s="21"/>
    </row>
    <row r="50" spans="1:7" ht="15" customHeight="1" x14ac:dyDescent="0.2">
      <c r="A50" s="36"/>
      <c r="B50" s="36"/>
      <c r="C50" s="37"/>
      <c r="D50" s="37"/>
      <c r="E50" s="37"/>
      <c r="F50" s="21"/>
      <c r="G50" s="21"/>
    </row>
    <row r="51" spans="1:7" ht="15" customHeight="1" x14ac:dyDescent="0.2">
      <c r="A51" s="36"/>
      <c r="B51" s="36"/>
      <c r="C51" s="37"/>
      <c r="D51" s="37"/>
      <c r="E51" s="37"/>
      <c r="F51" s="21"/>
      <c r="G51" s="21"/>
    </row>
    <row r="52" spans="1:7" ht="15" customHeight="1" x14ac:dyDescent="0.2">
      <c r="A52" s="36"/>
      <c r="B52" s="36"/>
      <c r="C52" s="37"/>
      <c r="D52" s="37"/>
      <c r="E52" s="37"/>
      <c r="F52" s="21"/>
      <c r="G52" s="21"/>
    </row>
    <row r="53" spans="1:7" ht="15" customHeight="1" x14ac:dyDescent="0.2">
      <c r="A53" s="36"/>
      <c r="B53" s="36"/>
      <c r="C53" s="37"/>
      <c r="D53" s="37"/>
      <c r="E53" s="37"/>
      <c r="F53" s="21"/>
      <c r="G53" s="21"/>
    </row>
    <row r="54" spans="1:7" ht="15" customHeight="1" x14ac:dyDescent="0.2">
      <c r="A54" s="36"/>
      <c r="B54" s="36"/>
      <c r="C54" s="37"/>
      <c r="D54" s="37"/>
      <c r="E54" s="37"/>
      <c r="F54" s="21"/>
      <c r="G54" s="21"/>
    </row>
    <row r="55" spans="1:7" ht="15" customHeight="1" x14ac:dyDescent="0.2">
      <c r="A55" s="36"/>
      <c r="B55" s="36"/>
      <c r="C55" s="37"/>
      <c r="D55" s="37"/>
      <c r="E55" s="37"/>
      <c r="F55" s="21"/>
      <c r="G55" s="21"/>
    </row>
    <row r="56" spans="1:7" ht="15" customHeight="1" x14ac:dyDescent="0.2">
      <c r="A56" s="36"/>
      <c r="B56" s="36"/>
      <c r="C56" s="37"/>
      <c r="D56" s="37"/>
      <c r="E56" s="37"/>
    </row>
    <row r="57" spans="1:7" ht="15" customHeight="1" x14ac:dyDescent="0.2">
      <c r="A57" s="36"/>
      <c r="B57" s="36"/>
      <c r="C57" s="37"/>
      <c r="D57" s="37"/>
      <c r="E57" s="37"/>
      <c r="F57" s="21"/>
      <c r="G57" s="21"/>
    </row>
    <row r="58" spans="1:7" ht="15" customHeight="1" x14ac:dyDescent="0.2">
      <c r="A58" s="36"/>
      <c r="B58" s="36"/>
      <c r="C58" s="37"/>
      <c r="D58" s="37"/>
      <c r="E58" s="37"/>
      <c r="F58" s="21"/>
      <c r="G58" s="21"/>
    </row>
    <row r="59" spans="1:7" ht="15" customHeight="1" x14ac:dyDescent="0.2">
      <c r="A59" s="36"/>
      <c r="B59" s="36"/>
      <c r="C59" s="37"/>
      <c r="D59" s="37"/>
      <c r="E59" s="37"/>
    </row>
    <row r="60" spans="1:7" ht="15" customHeight="1" x14ac:dyDescent="0.2">
      <c r="A60" s="36"/>
      <c r="B60" s="36"/>
      <c r="C60" s="37"/>
      <c r="D60" s="37"/>
      <c r="E60" s="37"/>
      <c r="F60" s="21"/>
      <c r="G60" s="21"/>
    </row>
    <row r="61" spans="1:7" ht="15" customHeight="1" x14ac:dyDescent="0.2">
      <c r="A61" s="36"/>
      <c r="B61" s="36"/>
      <c r="C61" s="37"/>
      <c r="D61" s="37"/>
      <c r="E61" s="37"/>
      <c r="F61" s="21"/>
      <c r="G61" s="21"/>
    </row>
    <row r="62" spans="1:7" ht="15" customHeight="1" x14ac:dyDescent="0.2">
      <c r="A62" s="36"/>
      <c r="B62" s="36"/>
      <c r="C62" s="37"/>
      <c r="D62" s="37"/>
      <c r="E62" s="37"/>
      <c r="F62" s="21"/>
      <c r="G62" s="21"/>
    </row>
    <row r="63" spans="1:7" ht="15" customHeight="1" x14ac:dyDescent="0.2">
      <c r="A63" s="36"/>
      <c r="B63" s="36"/>
      <c r="C63" s="37"/>
      <c r="D63" s="37"/>
      <c r="E63" s="37"/>
      <c r="F63" s="21"/>
      <c r="G63" s="21"/>
    </row>
    <row r="64" spans="1:7" ht="15" customHeight="1" x14ac:dyDescent="0.2">
      <c r="A64" s="36"/>
      <c r="B64" s="36"/>
      <c r="C64" s="37"/>
      <c r="D64" s="37"/>
      <c r="E64" s="37"/>
      <c r="F64" s="21"/>
      <c r="G64" s="21"/>
    </row>
    <row r="65" spans="1:7" ht="15" customHeight="1" x14ac:dyDescent="0.2">
      <c r="A65" s="36"/>
      <c r="B65" s="36"/>
      <c r="C65" s="37"/>
      <c r="D65" s="37"/>
      <c r="E65" s="37"/>
      <c r="F65" s="21"/>
      <c r="G65" s="21"/>
    </row>
    <row r="66" spans="1:7" ht="15" customHeight="1" x14ac:dyDescent="0.2">
      <c r="A66" s="36"/>
      <c r="B66" s="36"/>
      <c r="C66" s="37"/>
      <c r="D66" s="37"/>
      <c r="E66" s="37"/>
      <c r="F66" s="21"/>
      <c r="G66" s="21"/>
    </row>
    <row r="67" spans="1:7" ht="15" customHeight="1" x14ac:dyDescent="0.2">
      <c r="A67" s="36"/>
      <c r="B67" s="36"/>
      <c r="C67" s="37"/>
      <c r="D67" s="37"/>
      <c r="E67" s="37"/>
      <c r="F67" s="21"/>
      <c r="G67" s="21"/>
    </row>
    <row r="68" spans="1:7" ht="15" customHeight="1" x14ac:dyDescent="0.2">
      <c r="A68" s="36"/>
      <c r="B68" s="36"/>
      <c r="C68" s="37"/>
      <c r="D68" s="37"/>
      <c r="E68" s="37"/>
      <c r="F68" s="21"/>
      <c r="G68" s="21"/>
    </row>
    <row r="69" spans="1:7" ht="15" customHeight="1" x14ac:dyDescent="0.2">
      <c r="A69" s="36"/>
      <c r="B69" s="36"/>
      <c r="C69" s="37"/>
      <c r="D69" s="37"/>
      <c r="E69" s="37"/>
    </row>
    <row r="70" spans="1:7" ht="15" customHeight="1" x14ac:dyDescent="0.2">
      <c r="A70" s="36"/>
      <c r="B70" s="36"/>
      <c r="C70" s="37"/>
      <c r="D70" s="37"/>
      <c r="E70" s="37"/>
      <c r="F70" s="21"/>
      <c r="G70" s="21"/>
    </row>
    <row r="71" spans="1:7" ht="15" customHeight="1" x14ac:dyDescent="0.2">
      <c r="A71" s="36"/>
      <c r="B71" s="36"/>
      <c r="C71" s="37"/>
      <c r="D71" s="37"/>
      <c r="E71" s="37"/>
      <c r="F71" s="21"/>
      <c r="G71" s="21"/>
    </row>
    <row r="72" spans="1:7" ht="15" customHeight="1" x14ac:dyDescent="0.2">
      <c r="A72" s="36"/>
      <c r="B72" s="36"/>
      <c r="C72" s="37"/>
      <c r="D72" s="37"/>
      <c r="E72" s="37"/>
      <c r="F72" s="21"/>
      <c r="G72" s="21"/>
    </row>
    <row r="73" spans="1:7" ht="15" customHeight="1" x14ac:dyDescent="0.2">
      <c r="A73" s="36"/>
      <c r="B73" s="36"/>
      <c r="C73" s="37"/>
      <c r="D73" s="37"/>
      <c r="E73" s="37"/>
      <c r="F73" s="21"/>
      <c r="G73" s="21"/>
    </row>
    <row r="74" spans="1:7" ht="15" customHeight="1" x14ac:dyDescent="0.2">
      <c r="A74" s="36"/>
      <c r="B74" s="36"/>
      <c r="C74" s="37"/>
      <c r="D74" s="37"/>
      <c r="E74" s="37"/>
    </row>
    <row r="75" spans="1:7" ht="15" customHeight="1" x14ac:dyDescent="0.2">
      <c r="A75" s="36"/>
      <c r="B75" s="36"/>
      <c r="C75" s="37"/>
      <c r="D75" s="37"/>
      <c r="E75" s="37"/>
    </row>
    <row r="76" spans="1:7" ht="15" customHeight="1" x14ac:dyDescent="0.2">
      <c r="A76" s="36"/>
      <c r="B76" s="36"/>
      <c r="C76" s="37"/>
      <c r="D76" s="37"/>
      <c r="E76" s="37"/>
    </row>
    <row r="77" spans="1:7" ht="15" customHeight="1" x14ac:dyDescent="0.2">
      <c r="A77" s="36"/>
      <c r="B77" s="36"/>
      <c r="C77" s="37"/>
      <c r="D77" s="37"/>
      <c r="E77" s="37"/>
    </row>
    <row r="78" spans="1:7" ht="15" customHeight="1" x14ac:dyDescent="0.2">
      <c r="A78" s="36"/>
      <c r="B78" s="36"/>
      <c r="C78" s="37"/>
      <c r="D78" s="37"/>
      <c r="E78" s="37"/>
    </row>
    <row r="79" spans="1:7" ht="15" customHeight="1" x14ac:dyDescent="0.2">
      <c r="A79" s="36"/>
      <c r="B79" s="36"/>
      <c r="C79" s="37"/>
      <c r="D79" s="37"/>
      <c r="E79" s="37"/>
    </row>
    <row r="80" spans="1:7" ht="15" customHeight="1" x14ac:dyDescent="0.2">
      <c r="A80" s="36"/>
      <c r="B80" s="36"/>
      <c r="C80" s="37"/>
      <c r="D80" s="37"/>
      <c r="E80" s="37"/>
    </row>
    <row r="81" spans="1:5" ht="15" customHeight="1" x14ac:dyDescent="0.2">
      <c r="A81" s="36"/>
      <c r="B81" s="36"/>
      <c r="C81" s="37"/>
      <c r="D81" s="37"/>
      <c r="E81" s="37"/>
    </row>
    <row r="82" spans="1:5" ht="15" customHeight="1" x14ac:dyDescent="0.2">
      <c r="A82" s="36"/>
      <c r="B82" s="36"/>
      <c r="C82" s="37"/>
      <c r="D82" s="37"/>
      <c r="E82" s="37"/>
    </row>
    <row r="83" spans="1:5" ht="15" customHeight="1" x14ac:dyDescent="0.2">
      <c r="A83" s="36"/>
      <c r="B83" s="36"/>
      <c r="C83" s="37"/>
      <c r="D83" s="37"/>
      <c r="E83" s="37"/>
    </row>
    <row r="84" spans="1:5" ht="15" customHeight="1" x14ac:dyDescent="0.2">
      <c r="A84" s="36"/>
      <c r="B84" s="36"/>
      <c r="C84" s="37"/>
      <c r="D84" s="37"/>
      <c r="E84" s="37"/>
    </row>
    <row r="85" spans="1:5" ht="15" customHeight="1" x14ac:dyDescent="0.2">
      <c r="A85" s="36"/>
      <c r="B85" s="36"/>
      <c r="C85" s="37"/>
      <c r="D85" s="37"/>
      <c r="E85" s="37"/>
    </row>
    <row r="86" spans="1:5" ht="15" customHeight="1" x14ac:dyDescent="0.2">
      <c r="A86" s="36"/>
      <c r="B86" s="36"/>
      <c r="C86" s="37"/>
      <c r="D86" s="37"/>
      <c r="E86" s="37"/>
    </row>
    <row r="87" spans="1:5" ht="15" customHeight="1" x14ac:dyDescent="0.2">
      <c r="A87" s="36"/>
      <c r="B87" s="36"/>
      <c r="C87" s="37"/>
      <c r="D87" s="37"/>
      <c r="E87" s="37"/>
    </row>
    <row r="88" spans="1:5" ht="15" customHeight="1" x14ac:dyDescent="0.2">
      <c r="A88" s="36"/>
      <c r="B88" s="36"/>
      <c r="C88" s="37"/>
      <c r="D88" s="37"/>
      <c r="E88" s="37"/>
    </row>
    <row r="89" spans="1:5" ht="15" customHeight="1" x14ac:dyDescent="0.2">
      <c r="A89" s="36"/>
      <c r="B89" s="36"/>
      <c r="C89" s="37"/>
      <c r="D89" s="37"/>
      <c r="E89" s="37"/>
    </row>
    <row r="90" spans="1:5" ht="15" customHeight="1" x14ac:dyDescent="0.2">
      <c r="A90" s="36"/>
      <c r="B90" s="36"/>
      <c r="C90" s="37"/>
      <c r="D90" s="37"/>
      <c r="E90" s="37"/>
    </row>
    <row r="91" spans="1:5" ht="15" customHeight="1" x14ac:dyDescent="0.2">
      <c r="A91" s="36"/>
      <c r="B91" s="36"/>
      <c r="C91" s="37"/>
      <c r="D91" s="37"/>
      <c r="E91" s="37"/>
    </row>
    <row r="92" spans="1:5" ht="15" customHeight="1" x14ac:dyDescent="0.2">
      <c r="A92" s="36"/>
      <c r="B92" s="36"/>
      <c r="C92" s="37"/>
      <c r="D92" s="37"/>
      <c r="E92" s="37"/>
    </row>
    <row r="93" spans="1:5" ht="15" customHeight="1" x14ac:dyDescent="0.2">
      <c r="A93" s="36"/>
      <c r="B93" s="36"/>
      <c r="C93" s="37"/>
      <c r="D93" s="37"/>
      <c r="E93" s="37"/>
    </row>
    <row r="94" spans="1:5" ht="15" customHeight="1" x14ac:dyDescent="0.2">
      <c r="A94" s="36"/>
      <c r="B94" s="36"/>
      <c r="C94" s="37"/>
      <c r="D94" s="37"/>
      <c r="E94" s="37"/>
    </row>
    <row r="95" spans="1:5" ht="15" customHeight="1" x14ac:dyDescent="0.2">
      <c r="A95" s="36"/>
      <c r="B95" s="36"/>
      <c r="C95" s="37"/>
      <c r="D95" s="37"/>
      <c r="E95" s="37"/>
    </row>
    <row r="96" spans="1:5" ht="15" customHeight="1" x14ac:dyDescent="0.2">
      <c r="A96" s="36"/>
      <c r="B96" s="36"/>
      <c r="C96" s="37"/>
      <c r="D96" s="37"/>
      <c r="E96" s="37"/>
    </row>
    <row r="97" spans="1:5" ht="15" customHeight="1" x14ac:dyDescent="0.2">
      <c r="A97" s="36"/>
      <c r="B97" s="36"/>
      <c r="C97" s="37"/>
      <c r="D97" s="37"/>
      <c r="E97" s="37"/>
    </row>
    <row r="98" spans="1:5" ht="15" customHeight="1" x14ac:dyDescent="0.2">
      <c r="A98" s="36"/>
      <c r="B98" s="36"/>
      <c r="C98" s="37"/>
      <c r="D98" s="37"/>
      <c r="E98" s="37"/>
    </row>
    <row r="99" spans="1:5" ht="15" customHeight="1" x14ac:dyDescent="0.2">
      <c r="A99" s="36"/>
      <c r="B99" s="36"/>
      <c r="C99" s="37"/>
      <c r="D99" s="37"/>
      <c r="E99" s="37"/>
    </row>
    <row r="100" spans="1:5" ht="15" customHeight="1" x14ac:dyDescent="0.2">
      <c r="A100" s="36"/>
      <c r="B100" s="36"/>
      <c r="C100" s="37"/>
      <c r="D100" s="37"/>
      <c r="E100" s="37"/>
    </row>
    <row r="101" spans="1:5" ht="15" customHeight="1" x14ac:dyDescent="0.2">
      <c r="A101" s="36"/>
      <c r="B101" s="36"/>
      <c r="C101" s="37"/>
      <c r="D101" s="37"/>
      <c r="E101" s="37"/>
    </row>
    <row r="102" spans="1:5" ht="15" customHeight="1" x14ac:dyDescent="0.2">
      <c r="A102" s="36"/>
      <c r="B102" s="36"/>
      <c r="C102" s="37"/>
      <c r="D102" s="37"/>
      <c r="E102" s="37"/>
    </row>
    <row r="103" spans="1:5" ht="15" customHeight="1" x14ac:dyDescent="0.2">
      <c r="A103" s="36"/>
      <c r="B103" s="36"/>
      <c r="C103" s="37"/>
      <c r="D103" s="37"/>
      <c r="E103" s="37"/>
    </row>
    <row r="104" spans="1:5" ht="15" customHeight="1" x14ac:dyDescent="0.2">
      <c r="A104" s="36"/>
      <c r="B104" s="36"/>
      <c r="C104" s="37"/>
      <c r="D104" s="37"/>
      <c r="E104" s="37"/>
    </row>
    <row r="105" spans="1:5" ht="15" customHeight="1" x14ac:dyDescent="0.2">
      <c r="A105" s="36"/>
      <c r="B105" s="36"/>
      <c r="C105" s="37"/>
      <c r="D105" s="37"/>
      <c r="E105" s="37"/>
    </row>
    <row r="106" spans="1:5" ht="15" customHeight="1" x14ac:dyDescent="0.2">
      <c r="A106" s="36"/>
      <c r="B106" s="36"/>
      <c r="C106" s="37"/>
      <c r="D106" s="37"/>
      <c r="E106" s="37"/>
    </row>
    <row r="107" spans="1:5" ht="15" customHeight="1" x14ac:dyDescent="0.2">
      <c r="A107" s="36"/>
      <c r="B107" s="36"/>
      <c r="C107" s="37"/>
      <c r="D107" s="37"/>
      <c r="E107" s="37"/>
    </row>
    <row r="108" spans="1:5" ht="15" customHeight="1" x14ac:dyDescent="0.2">
      <c r="A108" s="36"/>
      <c r="B108" s="36"/>
      <c r="C108" s="37"/>
      <c r="D108" s="37"/>
      <c r="E108" s="37"/>
    </row>
    <row r="109" spans="1:5" ht="15" customHeight="1" x14ac:dyDescent="0.2">
      <c r="A109" s="36"/>
      <c r="B109" s="36"/>
      <c r="C109" s="37"/>
      <c r="D109" s="37"/>
      <c r="E109" s="37"/>
    </row>
    <row r="110" spans="1:5" ht="15" customHeight="1" x14ac:dyDescent="0.2">
      <c r="A110" s="36"/>
      <c r="B110" s="36"/>
      <c r="C110" s="37"/>
      <c r="D110" s="37"/>
      <c r="E110" s="37"/>
    </row>
    <row r="111" spans="1:5" ht="15" customHeight="1" x14ac:dyDescent="0.2">
      <c r="A111" s="36"/>
      <c r="B111" s="36"/>
      <c r="C111" s="37"/>
      <c r="D111" s="37"/>
      <c r="E111" s="37"/>
    </row>
    <row r="112" spans="1:5" ht="15" customHeight="1" x14ac:dyDescent="0.2">
      <c r="A112" s="36"/>
      <c r="B112" s="36"/>
      <c r="C112" s="37"/>
      <c r="D112" s="37"/>
      <c r="E112" s="37"/>
    </row>
    <row r="113" spans="1:5" ht="15" customHeight="1" x14ac:dyDescent="0.2">
      <c r="A113" s="36"/>
      <c r="B113" s="36"/>
      <c r="C113" s="37"/>
      <c r="D113" s="37"/>
      <c r="E113" s="37"/>
    </row>
    <row r="114" spans="1:5" ht="15" customHeight="1" x14ac:dyDescent="0.2">
      <c r="A114" s="36"/>
      <c r="B114" s="36"/>
      <c r="C114" s="37"/>
      <c r="D114" s="37"/>
      <c r="E114" s="37"/>
    </row>
    <row r="115" spans="1:5" ht="15" customHeight="1" x14ac:dyDescent="0.2">
      <c r="A115" s="36"/>
      <c r="B115" s="36"/>
      <c r="C115" s="37"/>
      <c r="D115" s="37"/>
      <c r="E115" s="37"/>
    </row>
    <row r="116" spans="1:5" ht="15" customHeight="1" x14ac:dyDescent="0.2">
      <c r="A116" s="36"/>
      <c r="B116" s="36"/>
      <c r="C116" s="37"/>
      <c r="D116" s="37"/>
      <c r="E116" s="37"/>
    </row>
    <row r="117" spans="1:5" ht="15" customHeight="1" x14ac:dyDescent="0.2">
      <c r="A117" s="36"/>
      <c r="B117" s="36"/>
      <c r="C117" s="37"/>
      <c r="D117" s="37"/>
      <c r="E117" s="37"/>
    </row>
    <row r="118" spans="1:5" ht="15" customHeight="1" x14ac:dyDescent="0.2">
      <c r="A118" s="36"/>
      <c r="B118" s="36"/>
      <c r="C118" s="37"/>
      <c r="D118" s="37"/>
      <c r="E118" s="37"/>
    </row>
    <row r="119" spans="1:5" ht="15" customHeight="1" x14ac:dyDescent="0.2">
      <c r="A119" s="36"/>
      <c r="B119" s="36"/>
      <c r="C119" s="37"/>
      <c r="D119" s="37"/>
      <c r="E119" s="37"/>
    </row>
    <row r="120" spans="1:5" ht="15" customHeight="1" x14ac:dyDescent="0.2">
      <c r="A120" s="36"/>
      <c r="B120" s="36"/>
      <c r="C120" s="37"/>
      <c r="D120" s="37"/>
      <c r="E120" s="37"/>
    </row>
    <row r="121" spans="1:5" ht="15" customHeight="1" x14ac:dyDescent="0.2">
      <c r="A121" s="36"/>
      <c r="B121" s="36"/>
      <c r="C121" s="37"/>
      <c r="D121" s="37"/>
      <c r="E121" s="37"/>
    </row>
    <row r="122" spans="1:5" ht="15" customHeight="1" x14ac:dyDescent="0.2">
      <c r="A122" s="36"/>
      <c r="B122" s="36"/>
      <c r="C122" s="37"/>
      <c r="D122" s="37"/>
      <c r="E122" s="37"/>
    </row>
    <row r="123" spans="1:5" ht="15" customHeight="1" x14ac:dyDescent="0.2">
      <c r="A123" s="36"/>
      <c r="B123" s="36"/>
      <c r="C123" s="37"/>
      <c r="D123" s="37"/>
      <c r="E123" s="37"/>
    </row>
    <row r="124" spans="1:5" ht="15" customHeight="1" x14ac:dyDescent="0.2">
      <c r="A124" s="36"/>
      <c r="B124" s="36"/>
      <c r="C124" s="37"/>
      <c r="D124" s="37"/>
      <c r="E124" s="37"/>
    </row>
    <row r="125" spans="1:5" ht="15" customHeight="1" x14ac:dyDescent="0.2">
      <c r="A125" s="36"/>
      <c r="B125" s="36"/>
      <c r="C125" s="37"/>
      <c r="D125" s="37"/>
      <c r="E125" s="37"/>
    </row>
    <row r="126" spans="1:5" ht="15" customHeight="1" x14ac:dyDescent="0.2">
      <c r="A126" s="36"/>
      <c r="B126" s="36"/>
      <c r="C126" s="37"/>
      <c r="D126" s="37"/>
      <c r="E126" s="37"/>
    </row>
    <row r="127" spans="1:5" ht="15" customHeight="1" x14ac:dyDescent="0.2">
      <c r="A127" s="36"/>
      <c r="B127" s="36"/>
      <c r="C127" s="37"/>
      <c r="D127" s="37"/>
      <c r="E127" s="37"/>
    </row>
    <row r="128" spans="1:5" ht="15" customHeight="1" x14ac:dyDescent="0.2">
      <c r="A128" s="36"/>
      <c r="B128" s="36"/>
      <c r="C128" s="37"/>
      <c r="D128" s="37"/>
      <c r="E128" s="37"/>
    </row>
    <row r="129" spans="1:5" ht="15" customHeight="1" x14ac:dyDescent="0.2">
      <c r="A129" s="36"/>
      <c r="B129" s="36"/>
      <c r="C129" s="37"/>
      <c r="D129" s="37"/>
      <c r="E129" s="37"/>
    </row>
    <row r="130" spans="1:5" ht="15" customHeight="1" x14ac:dyDescent="0.2">
      <c r="A130" s="36"/>
      <c r="B130" s="36"/>
      <c r="C130" s="37"/>
      <c r="D130" s="37"/>
      <c r="E130" s="37"/>
    </row>
    <row r="131" spans="1:5" ht="15" customHeight="1" x14ac:dyDescent="0.2">
      <c r="A131" s="36"/>
      <c r="B131" s="36"/>
      <c r="C131" s="37"/>
      <c r="D131" s="37"/>
      <c r="E131" s="37"/>
    </row>
    <row r="132" spans="1:5" ht="15" customHeight="1" x14ac:dyDescent="0.2">
      <c r="A132" s="36"/>
      <c r="B132" s="36"/>
      <c r="C132" s="37"/>
      <c r="D132" s="37"/>
      <c r="E132" s="37"/>
    </row>
    <row r="133" spans="1:5" ht="15" customHeight="1" x14ac:dyDescent="0.2">
      <c r="A133" s="36"/>
      <c r="B133" s="36"/>
      <c r="C133" s="37"/>
      <c r="D133" s="37"/>
      <c r="E133" s="37"/>
    </row>
    <row r="134" spans="1:5" ht="15" customHeight="1" x14ac:dyDescent="0.2">
      <c r="A134" s="36"/>
      <c r="B134" s="36"/>
      <c r="C134" s="37"/>
      <c r="D134" s="37"/>
      <c r="E134" s="37"/>
    </row>
    <row r="135" spans="1:5" ht="15" customHeight="1" x14ac:dyDescent="0.2">
      <c r="A135" s="36"/>
      <c r="B135" s="36"/>
      <c r="C135" s="37"/>
      <c r="D135" s="37"/>
      <c r="E135" s="37"/>
    </row>
    <row r="136" spans="1:5" ht="15" customHeight="1" x14ac:dyDescent="0.2">
      <c r="A136" s="36"/>
      <c r="B136" s="36"/>
      <c r="C136" s="37"/>
      <c r="D136" s="37"/>
      <c r="E136" s="37"/>
    </row>
    <row r="137" spans="1:5" ht="15" customHeight="1" x14ac:dyDescent="0.2">
      <c r="A137" s="36"/>
      <c r="B137" s="36"/>
      <c r="C137" s="37"/>
      <c r="D137" s="37"/>
      <c r="E137" s="37"/>
    </row>
    <row r="138" spans="1:5" ht="15" customHeight="1" x14ac:dyDescent="0.2">
      <c r="A138" s="36"/>
      <c r="B138" s="36"/>
      <c r="C138" s="37"/>
      <c r="D138" s="37"/>
      <c r="E138" s="37"/>
    </row>
    <row r="139" spans="1:5" ht="15" customHeight="1" x14ac:dyDescent="0.2">
      <c r="A139" s="36"/>
      <c r="B139" s="36"/>
      <c r="C139" s="37"/>
      <c r="D139" s="37"/>
      <c r="E139" s="37"/>
    </row>
    <row r="140" spans="1:5" ht="15" customHeight="1" x14ac:dyDescent="0.2">
      <c r="A140" s="36"/>
      <c r="B140" s="36"/>
      <c r="C140" s="37"/>
      <c r="D140" s="37"/>
      <c r="E140" s="37"/>
    </row>
    <row r="141" spans="1:5" ht="15" customHeight="1" x14ac:dyDescent="0.2">
      <c r="A141" s="36"/>
      <c r="B141" s="36"/>
      <c r="C141" s="37"/>
      <c r="D141" s="37"/>
      <c r="E141" s="37"/>
    </row>
    <row r="142" spans="1:5" ht="15" customHeight="1" x14ac:dyDescent="0.2">
      <c r="A142" s="36"/>
      <c r="B142" s="36"/>
      <c r="C142" s="37"/>
      <c r="D142" s="37"/>
      <c r="E142" s="37"/>
    </row>
    <row r="143" spans="1:5" ht="15" customHeight="1" x14ac:dyDescent="0.2">
      <c r="A143" s="36"/>
      <c r="B143" s="36"/>
      <c r="C143" s="37"/>
      <c r="D143" s="37"/>
      <c r="E143" s="37"/>
    </row>
    <row r="144" spans="1:5" ht="15" customHeight="1" x14ac:dyDescent="0.2">
      <c r="A144" s="36"/>
      <c r="B144" s="36"/>
      <c r="C144" s="37"/>
      <c r="D144" s="37"/>
      <c r="E144" s="37"/>
    </row>
    <row r="145" spans="1:5" ht="15" customHeight="1" x14ac:dyDescent="0.2">
      <c r="A145" s="36"/>
      <c r="B145" s="36"/>
      <c r="C145" s="37"/>
      <c r="D145" s="37"/>
      <c r="E145" s="37"/>
    </row>
    <row r="146" spans="1:5" ht="15" customHeight="1" x14ac:dyDescent="0.2">
      <c r="A146" s="36"/>
      <c r="B146" s="36"/>
      <c r="C146" s="37"/>
      <c r="D146" s="37"/>
      <c r="E146" s="37"/>
    </row>
    <row r="147" spans="1:5" ht="15" customHeight="1" x14ac:dyDescent="0.2">
      <c r="A147" s="36"/>
      <c r="B147" s="36"/>
      <c r="C147" s="37"/>
      <c r="D147" s="37"/>
      <c r="E147" s="37"/>
    </row>
    <row r="148" spans="1:5" ht="15" customHeight="1" x14ac:dyDescent="0.2">
      <c r="A148" s="36"/>
      <c r="B148" s="36"/>
      <c r="C148" s="37"/>
      <c r="D148" s="37"/>
      <c r="E148" s="37"/>
    </row>
    <row r="149" spans="1:5" ht="15" customHeight="1" x14ac:dyDescent="0.2">
      <c r="A149" s="36"/>
      <c r="B149" s="36"/>
      <c r="C149" s="37"/>
      <c r="D149" s="37"/>
      <c r="E149" s="37"/>
    </row>
    <row r="150" spans="1:5" ht="15" customHeight="1" x14ac:dyDescent="0.2">
      <c r="A150" s="36"/>
      <c r="B150" s="36"/>
      <c r="C150" s="37"/>
      <c r="D150" s="37"/>
      <c r="E150" s="37"/>
    </row>
    <row r="151" spans="1:5" ht="15" customHeight="1" x14ac:dyDescent="0.2">
      <c r="A151" s="36"/>
      <c r="B151" s="36"/>
      <c r="C151" s="37"/>
      <c r="D151" s="37"/>
      <c r="E151" s="37"/>
    </row>
    <row r="152" spans="1:5" ht="15" customHeight="1" x14ac:dyDescent="0.2">
      <c r="A152" s="36"/>
      <c r="B152" s="36"/>
      <c r="C152" s="37"/>
      <c r="D152" s="37"/>
      <c r="E152" s="37"/>
    </row>
    <row r="153" spans="1:5" ht="15" customHeight="1" x14ac:dyDescent="0.2">
      <c r="A153" s="36"/>
      <c r="B153" s="36"/>
      <c r="C153" s="37"/>
      <c r="D153" s="37"/>
      <c r="E153" s="37"/>
    </row>
    <row r="154" spans="1:5" ht="15" customHeight="1" x14ac:dyDescent="0.2">
      <c r="A154" s="36"/>
      <c r="B154" s="36"/>
      <c r="C154" s="37"/>
      <c r="D154" s="37"/>
      <c r="E154" s="37"/>
    </row>
    <row r="155" spans="1:5" ht="15" customHeight="1" x14ac:dyDescent="0.2">
      <c r="A155" s="36"/>
      <c r="B155" s="36"/>
      <c r="C155" s="37"/>
      <c r="D155" s="37"/>
      <c r="E155" s="37"/>
    </row>
    <row r="156" spans="1:5" ht="15" customHeight="1" x14ac:dyDescent="0.2">
      <c r="A156" s="36"/>
      <c r="B156" s="36"/>
      <c r="C156" s="37"/>
      <c r="D156" s="37"/>
      <c r="E156" s="37"/>
    </row>
    <row r="157" spans="1:5" ht="15" customHeight="1" x14ac:dyDescent="0.2">
      <c r="A157" s="36"/>
      <c r="B157" s="36"/>
      <c r="C157" s="37"/>
      <c r="D157" s="37"/>
      <c r="E157" s="37"/>
    </row>
    <row r="158" spans="1:5" ht="15" customHeight="1" x14ac:dyDescent="0.2">
      <c r="A158" s="36"/>
      <c r="B158" s="36"/>
      <c r="C158" s="37"/>
      <c r="D158" s="37"/>
      <c r="E158" s="37"/>
    </row>
    <row r="159" spans="1:5" ht="15" customHeight="1" x14ac:dyDescent="0.2">
      <c r="A159" s="36"/>
      <c r="B159" s="36"/>
      <c r="C159" s="37"/>
      <c r="D159" s="37"/>
      <c r="E159" s="37"/>
    </row>
    <row r="160" spans="1:5" ht="15" customHeight="1" x14ac:dyDescent="0.2">
      <c r="A160" s="36"/>
      <c r="B160" s="36"/>
      <c r="C160" s="37"/>
      <c r="D160" s="37"/>
      <c r="E160" s="37"/>
    </row>
    <row r="161" spans="1:5" ht="15" customHeight="1" x14ac:dyDescent="0.2">
      <c r="A161" s="36"/>
      <c r="B161" s="36"/>
      <c r="C161" s="37"/>
      <c r="D161" s="37"/>
      <c r="E161" s="37"/>
    </row>
    <row r="162" spans="1:5" ht="15" customHeight="1" x14ac:dyDescent="0.2">
      <c r="A162" s="36"/>
      <c r="B162" s="36"/>
      <c r="C162" s="37"/>
      <c r="D162" s="37"/>
      <c r="E162" s="37"/>
    </row>
    <row r="163" spans="1:5" ht="15" customHeight="1" x14ac:dyDescent="0.2">
      <c r="A163" s="36"/>
      <c r="B163" s="36"/>
      <c r="C163" s="37"/>
      <c r="D163" s="37"/>
      <c r="E163" s="37"/>
    </row>
    <row r="164" spans="1:5" ht="15" customHeight="1" x14ac:dyDescent="0.2">
      <c r="A164" s="36"/>
      <c r="B164" s="36"/>
      <c r="C164" s="37"/>
      <c r="D164" s="37"/>
      <c r="E164" s="37"/>
    </row>
    <row r="165" spans="1:5" ht="15" customHeight="1" x14ac:dyDescent="0.2">
      <c r="A165" s="36"/>
      <c r="B165" s="36"/>
      <c r="C165" s="37"/>
      <c r="D165" s="37"/>
      <c r="E165" s="37"/>
    </row>
    <row r="166" spans="1:5" ht="15" customHeight="1" x14ac:dyDescent="0.2">
      <c r="A166" s="36"/>
      <c r="B166" s="36"/>
      <c r="C166" s="37"/>
      <c r="D166" s="37"/>
      <c r="E166" s="37"/>
    </row>
    <row r="167" spans="1:5" ht="12.75" x14ac:dyDescent="0.2">
      <c r="A167" s="28"/>
      <c r="B167" s="30"/>
    </row>
    <row r="168" spans="1:5" ht="12.75" x14ac:dyDescent="0.2">
      <c r="A168" s="28" t="s">
        <v>46</v>
      </c>
      <c r="B168" s="30"/>
    </row>
    <row r="169" spans="1:5" ht="12.75" x14ac:dyDescent="0.2">
      <c r="A169" s="28"/>
      <c r="B169" s="30"/>
    </row>
    <row r="170" spans="1:5" ht="12.75" x14ac:dyDescent="0.2">
      <c r="A170" s="28"/>
      <c r="B170" s="30"/>
    </row>
    <row r="171" spans="1:5" ht="12.75" x14ac:dyDescent="0.2">
      <c r="A171" s="28"/>
      <c r="B171" s="30"/>
    </row>
    <row r="172" spans="1:5" ht="12.75" x14ac:dyDescent="0.2">
      <c r="A172" s="28"/>
      <c r="B172" s="30"/>
    </row>
    <row r="173" spans="1:5" ht="12.75" x14ac:dyDescent="0.2">
      <c r="A173" s="28"/>
      <c r="B173" s="30"/>
    </row>
    <row r="174" spans="1:5" ht="12.75" x14ac:dyDescent="0.2">
      <c r="A174" s="28"/>
      <c r="B174" s="30"/>
    </row>
    <row r="175" spans="1:5" ht="12.75" x14ac:dyDescent="0.2">
      <c r="A175" s="28"/>
      <c r="B175" s="30"/>
    </row>
    <row r="176" spans="1:5" ht="12.75" x14ac:dyDescent="0.2">
      <c r="A176" s="28"/>
      <c r="B176" s="30"/>
    </row>
    <row r="177" spans="1:2" ht="12.75" x14ac:dyDescent="0.2">
      <c r="A177" s="28"/>
      <c r="B177" s="30"/>
    </row>
    <row r="178" spans="1:2" ht="12.75" x14ac:dyDescent="0.2">
      <c r="A178" s="28"/>
      <c r="B178" s="30"/>
    </row>
    <row r="179" spans="1:2" ht="12.75" x14ac:dyDescent="0.2">
      <c r="A179" s="28"/>
      <c r="B179" s="30"/>
    </row>
    <row r="180" spans="1:2" ht="12.75" x14ac:dyDescent="0.2">
      <c r="A180" s="28"/>
      <c r="B180" s="30"/>
    </row>
    <row r="181" spans="1:2" ht="12.75" x14ac:dyDescent="0.2">
      <c r="A181" s="28"/>
      <c r="B181" s="30"/>
    </row>
    <row r="182" spans="1:2" ht="12.75" x14ac:dyDescent="0.2">
      <c r="A182" s="28"/>
      <c r="B182" s="30"/>
    </row>
    <row r="183" spans="1:2" ht="12.75" x14ac:dyDescent="0.2">
      <c r="A183" s="28"/>
      <c r="B183" s="30"/>
    </row>
    <row r="184" spans="1:2" ht="12.75" x14ac:dyDescent="0.2">
      <c r="A184" s="28"/>
      <c r="B184" s="30"/>
    </row>
    <row r="185" spans="1:2" ht="12.75" x14ac:dyDescent="0.2">
      <c r="A185" s="28"/>
      <c r="B185" s="30"/>
    </row>
    <row r="186" spans="1:2" ht="12.75" x14ac:dyDescent="0.2">
      <c r="A186" s="28"/>
      <c r="B186" s="30"/>
    </row>
    <row r="187" spans="1:2" ht="12.75" x14ac:dyDescent="0.2">
      <c r="A187" s="28"/>
      <c r="B187" s="30"/>
    </row>
    <row r="188" spans="1:2" ht="12.75" x14ac:dyDescent="0.2">
      <c r="A188" s="28"/>
      <c r="B188" s="30"/>
    </row>
    <row r="189" spans="1:2" ht="12.75" x14ac:dyDescent="0.2">
      <c r="A189" s="28"/>
      <c r="B189" s="30"/>
    </row>
    <row r="190" spans="1:2" ht="12.75" x14ac:dyDescent="0.2">
      <c r="A190" s="28"/>
      <c r="B190" s="30"/>
    </row>
    <row r="191" spans="1:2" ht="12.75" x14ac:dyDescent="0.2">
      <c r="A191" s="28"/>
      <c r="B191" s="30"/>
    </row>
    <row r="192" spans="1:2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  <row r="932" spans="1:2" ht="12.75" x14ac:dyDescent="0.2">
      <c r="A932" s="28"/>
      <c r="B932" s="30"/>
    </row>
    <row r="933" spans="1:2" ht="12.75" x14ac:dyDescent="0.2">
      <c r="A933" s="28"/>
      <c r="B933" s="30"/>
    </row>
  </sheetData>
  <mergeCells count="3">
    <mergeCell ref="B6:T6"/>
    <mergeCell ref="B20:T20"/>
    <mergeCell ref="B33:T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J957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15.7109375" style="20" customWidth="1"/>
    <col min="6" max="6" width="20.5703125" style="20" customWidth="1"/>
    <col min="7" max="8" width="19.28515625" style="20" customWidth="1"/>
    <col min="9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6" t="str">
        <f>Contents!A2</f>
        <v>6217.0 Multiple job-holders, December 2023</v>
      </c>
    </row>
    <row r="3" spans="1:10" ht="12.75" customHeight="1" x14ac:dyDescent="0.2">
      <c r="A3" s="25" t="str">
        <f>Contents!A3</f>
        <v>Released at 11:30 am (Canberra time) Friday 8 March 2024</v>
      </c>
    </row>
    <row r="4" spans="1:10" s="23" customFormat="1" ht="28.5" customHeight="1" x14ac:dyDescent="0.2">
      <c r="A4" s="31" t="s">
        <v>49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41</v>
      </c>
      <c r="D6" s="55"/>
      <c r="E6" s="55"/>
      <c r="F6" s="38" t="s">
        <v>48</v>
      </c>
    </row>
    <row r="7" spans="1:10" s="23" customFormat="1" ht="22.5" x14ac:dyDescent="0.2">
      <c r="A7" s="35" t="s">
        <v>20</v>
      </c>
      <c r="B7" s="35" t="s">
        <v>21</v>
      </c>
      <c r="C7" s="50" t="s">
        <v>18</v>
      </c>
      <c r="D7" s="50" t="s">
        <v>19</v>
      </c>
      <c r="E7" s="50" t="s">
        <v>7</v>
      </c>
      <c r="F7" s="50" t="s">
        <v>47</v>
      </c>
      <c r="G7" s="27"/>
      <c r="H7" s="27"/>
    </row>
    <row r="8" spans="1:10" s="23" customFormat="1" ht="15" customHeight="1" x14ac:dyDescent="0.2">
      <c r="A8" s="52">
        <v>40787</v>
      </c>
      <c r="B8" s="36" t="s">
        <v>22</v>
      </c>
      <c r="C8" s="40">
        <v>22.9895804627883</v>
      </c>
      <c r="D8" s="40">
        <v>12.5724388903527</v>
      </c>
      <c r="E8" s="40">
        <v>35.562019353140997</v>
      </c>
      <c r="F8" s="40">
        <v>7.4866120616440002</v>
      </c>
      <c r="G8" s="27"/>
      <c r="H8" s="27"/>
    </row>
    <row r="9" spans="1:10" s="23" customFormat="1" ht="15" customHeight="1" x14ac:dyDescent="0.2">
      <c r="A9" s="52">
        <v>40787</v>
      </c>
      <c r="B9" s="36" t="s">
        <v>23</v>
      </c>
      <c r="C9" s="40">
        <v>4.7111659426171304</v>
      </c>
      <c r="D9" s="40">
        <v>1.1278651189015001</v>
      </c>
      <c r="E9" s="40">
        <v>5.837544420325</v>
      </c>
      <c r="F9" s="40">
        <v>3.58529141048</v>
      </c>
      <c r="G9" s="33"/>
      <c r="H9" s="33"/>
      <c r="I9" s="24"/>
      <c r="J9" s="24"/>
    </row>
    <row r="10" spans="1:10" ht="15" customHeight="1" x14ac:dyDescent="0.2">
      <c r="A10" s="52">
        <v>40787</v>
      </c>
      <c r="B10" s="36" t="s">
        <v>24</v>
      </c>
      <c r="C10" s="40">
        <v>20.1727180690057</v>
      </c>
      <c r="D10" s="40">
        <v>10.021752992829301</v>
      </c>
      <c r="E10" s="40">
        <v>30.194471061834999</v>
      </c>
      <c r="F10" s="40">
        <v>3.283106279728</v>
      </c>
      <c r="G10" s="33"/>
      <c r="H10" s="33"/>
    </row>
    <row r="11" spans="1:10" ht="15" customHeight="1" x14ac:dyDescent="0.2">
      <c r="A11" s="52">
        <v>40787</v>
      </c>
      <c r="B11" s="36" t="s">
        <v>25</v>
      </c>
      <c r="C11" s="40">
        <v>1.9312606917166399</v>
      </c>
      <c r="D11" s="40">
        <v>0.75711597318926804</v>
      </c>
      <c r="E11" s="40">
        <v>2.6889487207979998</v>
      </c>
      <c r="F11" s="40">
        <v>2.4080643285310002</v>
      </c>
      <c r="G11" s="33"/>
      <c r="H11" s="33"/>
      <c r="I11" s="22"/>
      <c r="J11" s="22"/>
    </row>
    <row r="12" spans="1:10" ht="15" customHeight="1" x14ac:dyDescent="0.2">
      <c r="A12" s="52">
        <v>40787</v>
      </c>
      <c r="B12" s="36" t="s">
        <v>26</v>
      </c>
      <c r="C12" s="40">
        <v>40.1175171307803</v>
      </c>
      <c r="D12" s="40">
        <v>10.3712412840848</v>
      </c>
      <c r="E12" s="40">
        <v>50.488758414865003</v>
      </c>
      <c r="F12" s="40">
        <v>4.6306952705470001</v>
      </c>
      <c r="G12" s="33"/>
      <c r="H12" s="33"/>
    </row>
    <row r="13" spans="1:10" ht="15" customHeight="1" x14ac:dyDescent="0.2">
      <c r="A13" s="52">
        <v>40787</v>
      </c>
      <c r="B13" s="36" t="s">
        <v>27</v>
      </c>
      <c r="C13" s="40">
        <v>11.0765001177414</v>
      </c>
      <c r="D13" s="40">
        <v>8.1078432110565704</v>
      </c>
      <c r="E13" s="40">
        <v>19.184343328798001</v>
      </c>
      <c r="F13" s="40">
        <v>3.4233979406569999</v>
      </c>
      <c r="G13" s="33"/>
      <c r="H13" s="33"/>
      <c r="I13" s="21"/>
      <c r="J13" s="21"/>
    </row>
    <row r="14" spans="1:10" ht="15" customHeight="1" x14ac:dyDescent="0.2">
      <c r="A14" s="52">
        <v>40787</v>
      </c>
      <c r="B14" s="36" t="s">
        <v>28</v>
      </c>
      <c r="C14" s="40">
        <v>24.943358402922598</v>
      </c>
      <c r="D14" s="40">
        <v>39.381452933023397</v>
      </c>
      <c r="E14" s="40">
        <v>64.324811335945995</v>
      </c>
      <c r="F14" s="40">
        <v>4.9608311703829999</v>
      </c>
      <c r="G14" s="33"/>
      <c r="H14" s="33"/>
      <c r="I14" s="21"/>
      <c r="J14" s="21"/>
    </row>
    <row r="15" spans="1:10" ht="15" customHeight="1" x14ac:dyDescent="0.2">
      <c r="A15" s="52">
        <v>40787</v>
      </c>
      <c r="B15" s="36" t="s">
        <v>29</v>
      </c>
      <c r="C15" s="40">
        <v>24.860563046852398</v>
      </c>
      <c r="D15" s="40">
        <v>32.753538072664597</v>
      </c>
      <c r="E15" s="40">
        <v>57.614101119517002</v>
      </c>
      <c r="F15" s="40">
        <v>6.5321627708539998</v>
      </c>
      <c r="G15" s="33"/>
      <c r="H15" s="33"/>
    </row>
    <row r="16" spans="1:10" ht="15" customHeight="1" x14ac:dyDescent="0.2">
      <c r="A16" s="52">
        <v>40787</v>
      </c>
      <c r="B16" s="36" t="s">
        <v>30</v>
      </c>
      <c r="C16" s="40">
        <v>14.967430433128801</v>
      </c>
      <c r="D16" s="40">
        <v>6.0480027148432196</v>
      </c>
      <c r="E16" s="40">
        <v>21.015433147972001</v>
      </c>
      <c r="F16" s="40">
        <v>3.7486648412710002</v>
      </c>
      <c r="G16" s="33"/>
      <c r="H16" s="33"/>
      <c r="I16" s="21"/>
      <c r="J16" s="21"/>
    </row>
    <row r="17" spans="1:10" ht="15" customHeight="1" x14ac:dyDescent="0.2">
      <c r="A17" s="52">
        <v>40787</v>
      </c>
      <c r="B17" s="36" t="s">
        <v>31</v>
      </c>
      <c r="C17" s="40">
        <v>4.2595964351792599</v>
      </c>
      <c r="D17" s="40">
        <v>4.02572120336474</v>
      </c>
      <c r="E17" s="40">
        <v>8.2853176385440008</v>
      </c>
      <c r="F17" s="40">
        <v>4.4293726349250004</v>
      </c>
      <c r="G17" s="33"/>
      <c r="H17" s="33"/>
      <c r="I17" s="21"/>
      <c r="J17" s="21"/>
    </row>
    <row r="18" spans="1:10" ht="15" customHeight="1" x14ac:dyDescent="0.2">
      <c r="A18" s="52">
        <v>40787</v>
      </c>
      <c r="B18" s="36" t="s">
        <v>32</v>
      </c>
      <c r="C18" s="40">
        <v>5.5488733765638898</v>
      </c>
      <c r="D18" s="40">
        <v>7.3919128790151198</v>
      </c>
      <c r="E18" s="40">
        <v>12.940786255579001</v>
      </c>
      <c r="F18" s="40">
        <v>3.226572342981</v>
      </c>
      <c r="G18" s="33"/>
      <c r="H18" s="33"/>
      <c r="I18" s="21"/>
      <c r="J18" s="21"/>
    </row>
    <row r="19" spans="1:10" ht="15" customHeight="1" x14ac:dyDescent="0.2">
      <c r="A19" s="52">
        <v>40787</v>
      </c>
      <c r="B19" s="36" t="s">
        <v>33</v>
      </c>
      <c r="C19" s="40">
        <v>5.4954367089411997</v>
      </c>
      <c r="D19" s="40">
        <v>6.6163946635068003</v>
      </c>
      <c r="E19" s="40">
        <v>12.111831372448</v>
      </c>
      <c r="F19" s="40">
        <v>5.0049894538590003</v>
      </c>
      <c r="G19" s="33"/>
      <c r="H19" s="33"/>
      <c r="I19" s="21"/>
      <c r="J19" s="21"/>
    </row>
    <row r="20" spans="1:10" ht="15" customHeight="1" x14ac:dyDescent="0.2">
      <c r="A20" s="52">
        <v>40787</v>
      </c>
      <c r="B20" s="36" t="s">
        <v>34</v>
      </c>
      <c r="C20" s="40">
        <v>18.148876220188601</v>
      </c>
      <c r="D20" s="40">
        <v>19.6670022453104</v>
      </c>
      <c r="E20" s="40">
        <v>37.815878465498997</v>
      </c>
      <c r="F20" s="40">
        <v>4.2643640982350002</v>
      </c>
      <c r="G20" s="33"/>
      <c r="H20" s="33"/>
      <c r="I20" s="21"/>
      <c r="J20" s="21"/>
    </row>
    <row r="21" spans="1:10" ht="15" customHeight="1" x14ac:dyDescent="0.2">
      <c r="A21" s="52">
        <v>40787</v>
      </c>
      <c r="B21" s="36" t="s">
        <v>35</v>
      </c>
      <c r="C21" s="40">
        <v>29.963723222816</v>
      </c>
      <c r="D21" s="40">
        <v>23.324522585672</v>
      </c>
      <c r="E21" s="40">
        <v>53.288245808488</v>
      </c>
      <c r="F21" s="40">
        <v>6.994409566541</v>
      </c>
      <c r="G21" s="33"/>
      <c r="H21" s="33"/>
      <c r="I21" s="21"/>
      <c r="J21" s="21"/>
    </row>
    <row r="22" spans="1:10" ht="15" customHeight="1" x14ac:dyDescent="0.2">
      <c r="A22" s="52">
        <v>40787</v>
      </c>
      <c r="B22" s="36" t="s">
        <v>36</v>
      </c>
      <c r="C22" s="40">
        <v>12.0448360913127</v>
      </c>
      <c r="D22" s="40">
        <v>12.4308695480533</v>
      </c>
      <c r="E22" s="40">
        <v>24.475705639366002</v>
      </c>
      <c r="F22" s="40">
        <v>3.5503681982509998</v>
      </c>
      <c r="G22" s="33"/>
      <c r="H22" s="33"/>
      <c r="I22" s="21"/>
      <c r="J22" s="21"/>
    </row>
    <row r="23" spans="1:10" ht="15" customHeight="1" x14ac:dyDescent="0.2">
      <c r="A23" s="52">
        <v>40787</v>
      </c>
      <c r="B23" s="36" t="s">
        <v>37</v>
      </c>
      <c r="C23" s="40">
        <v>18.8910208320316</v>
      </c>
      <c r="D23" s="40">
        <v>45.436530477869297</v>
      </c>
      <c r="E23" s="40">
        <v>64.327551309900997</v>
      </c>
      <c r="F23" s="40">
        <v>7.3092404784329998</v>
      </c>
      <c r="G23" s="33"/>
      <c r="H23" s="33"/>
      <c r="I23" s="21"/>
      <c r="J23" s="21"/>
    </row>
    <row r="24" spans="1:10" ht="15" customHeight="1" x14ac:dyDescent="0.2">
      <c r="A24" s="52">
        <v>40787</v>
      </c>
      <c r="B24" s="36" t="s">
        <v>38</v>
      </c>
      <c r="C24" s="40">
        <v>18.2693764605567</v>
      </c>
      <c r="D24" s="40">
        <v>69.934046261190304</v>
      </c>
      <c r="E24" s="40">
        <v>88.203422721747003</v>
      </c>
      <c r="F24" s="40">
        <v>6.7269108748960003</v>
      </c>
      <c r="G24" s="33"/>
      <c r="H24" s="33"/>
      <c r="I24" s="21"/>
      <c r="J24" s="21"/>
    </row>
    <row r="25" spans="1:10" ht="15" customHeight="1" x14ac:dyDescent="0.2">
      <c r="A25" s="52">
        <v>40787</v>
      </c>
      <c r="B25" s="36" t="s">
        <v>39</v>
      </c>
      <c r="C25" s="40">
        <v>6.9877732043117202</v>
      </c>
      <c r="D25" s="40">
        <v>8.3288856360982706</v>
      </c>
      <c r="E25" s="40">
        <v>15.31665884041</v>
      </c>
      <c r="F25" s="40">
        <v>7.2863455662809997</v>
      </c>
      <c r="G25" s="33"/>
      <c r="H25" s="33"/>
      <c r="I25" s="21"/>
      <c r="J25" s="21"/>
    </row>
    <row r="26" spans="1:10" ht="15" customHeight="1" x14ac:dyDescent="0.2">
      <c r="A26" s="52">
        <v>40787</v>
      </c>
      <c r="B26" s="36" t="s">
        <v>40</v>
      </c>
      <c r="C26" s="40">
        <v>9.1589882416063695</v>
      </c>
      <c r="D26" s="40">
        <v>11.6622523616136</v>
      </c>
      <c r="E26" s="40">
        <v>20.821240603220001</v>
      </c>
      <c r="F26" s="40">
        <v>4.5738965498099997</v>
      </c>
      <c r="G26" s="33"/>
      <c r="H26" s="33"/>
      <c r="I26" s="21"/>
      <c r="J26" s="21"/>
    </row>
    <row r="27" spans="1:10" ht="15" customHeight="1" x14ac:dyDescent="0.2">
      <c r="A27" s="52">
        <v>40878</v>
      </c>
      <c r="B27" s="36" t="s">
        <v>22</v>
      </c>
      <c r="C27" s="40">
        <v>22.6272128500921</v>
      </c>
      <c r="D27" s="40">
        <v>12.3742689118339</v>
      </c>
      <c r="E27" s="40">
        <v>35.001481761926001</v>
      </c>
      <c r="F27" s="40">
        <v>7.3215571322209998</v>
      </c>
      <c r="G27" s="33"/>
      <c r="H27" s="33"/>
      <c r="I27" s="21"/>
      <c r="J27" s="21"/>
    </row>
    <row r="28" spans="1:10" ht="15" customHeight="1" x14ac:dyDescent="0.2">
      <c r="A28" s="52">
        <v>40878</v>
      </c>
      <c r="B28" s="36" t="s">
        <v>23</v>
      </c>
      <c r="C28" s="40">
        <v>4.7499337926054501</v>
      </c>
      <c r="D28" s="40">
        <v>1.1371462408719899</v>
      </c>
      <c r="E28" s="40">
        <v>5.8855811588189999</v>
      </c>
      <c r="F28" s="40">
        <v>3.4562527951309998</v>
      </c>
      <c r="G28" s="33"/>
      <c r="H28" s="33"/>
    </row>
    <row r="29" spans="1:10" ht="15" customHeight="1" x14ac:dyDescent="0.2">
      <c r="A29" s="52">
        <v>40878</v>
      </c>
      <c r="B29" s="36" t="s">
        <v>24</v>
      </c>
      <c r="C29" s="40">
        <v>19.259949609665799</v>
      </c>
      <c r="D29" s="40">
        <v>9.5682920359142294</v>
      </c>
      <c r="E29" s="40">
        <v>28.82824164558</v>
      </c>
      <c r="F29" s="40">
        <v>3.198417203869</v>
      </c>
      <c r="G29" s="33"/>
      <c r="H29" s="33"/>
      <c r="I29" s="21"/>
      <c r="J29" s="21"/>
    </row>
    <row r="30" spans="1:10" ht="15" customHeight="1" x14ac:dyDescent="0.2">
      <c r="A30" s="52">
        <v>40878</v>
      </c>
      <c r="B30" s="36" t="s">
        <v>25</v>
      </c>
      <c r="C30" s="40">
        <v>1.93802827581528</v>
      </c>
      <c r="D30" s="40">
        <v>0.75976908265447995</v>
      </c>
      <c r="E30" s="40">
        <v>2.6983714189780001</v>
      </c>
      <c r="F30" s="40">
        <v>2.4123721296239999</v>
      </c>
      <c r="G30" s="33"/>
      <c r="H30" s="33"/>
      <c r="I30" s="21"/>
      <c r="J30" s="21"/>
    </row>
    <row r="31" spans="1:10" ht="15" customHeight="1" x14ac:dyDescent="0.2">
      <c r="A31" s="52">
        <v>40878</v>
      </c>
      <c r="B31" s="36" t="s">
        <v>26</v>
      </c>
      <c r="C31" s="40">
        <v>37.9927779672173</v>
      </c>
      <c r="D31" s="40">
        <v>9.8219504977377401</v>
      </c>
      <c r="E31" s="40">
        <v>47.814728464955003</v>
      </c>
      <c r="F31" s="40">
        <v>4.5480544762199999</v>
      </c>
      <c r="G31" s="33"/>
      <c r="H31" s="33"/>
      <c r="I31" s="21"/>
      <c r="J31" s="21"/>
    </row>
    <row r="32" spans="1:10" ht="15" customHeight="1" x14ac:dyDescent="0.2">
      <c r="A32" s="52">
        <v>40878</v>
      </c>
      <c r="B32" s="36" t="s">
        <v>27</v>
      </c>
      <c r="C32" s="40">
        <v>10.9137663710897</v>
      </c>
      <c r="D32" s="40">
        <v>7.9887243839022704</v>
      </c>
      <c r="E32" s="40">
        <v>18.902490754992002</v>
      </c>
      <c r="F32" s="40">
        <v>3.3308330143270002</v>
      </c>
      <c r="G32" s="33"/>
      <c r="H32" s="33"/>
      <c r="I32" s="21"/>
      <c r="J32" s="21"/>
    </row>
    <row r="33" spans="1:10" ht="15" customHeight="1" x14ac:dyDescent="0.2">
      <c r="A33" s="52">
        <v>40878</v>
      </c>
      <c r="B33" s="36" t="s">
        <v>28</v>
      </c>
      <c r="C33" s="40">
        <v>24.179128717256599</v>
      </c>
      <c r="D33" s="40">
        <v>38.174860183566402</v>
      </c>
      <c r="E33" s="40">
        <v>62.353988900822998</v>
      </c>
      <c r="F33" s="40">
        <v>4.7610632702110003</v>
      </c>
      <c r="G33" s="33"/>
      <c r="H33" s="33"/>
      <c r="I33" s="21"/>
      <c r="J33" s="21"/>
    </row>
    <row r="34" spans="1:10" ht="15" customHeight="1" x14ac:dyDescent="0.2">
      <c r="A34" s="52">
        <v>40878</v>
      </c>
      <c r="B34" s="36" t="s">
        <v>29</v>
      </c>
      <c r="C34" s="40">
        <v>24.578932687446301</v>
      </c>
      <c r="D34" s="40">
        <v>32.382492948632702</v>
      </c>
      <c r="E34" s="40">
        <v>56.961425636078999</v>
      </c>
      <c r="F34" s="40">
        <v>6.2999170926710004</v>
      </c>
      <c r="G34" s="33"/>
      <c r="H34" s="33"/>
      <c r="I34" s="21"/>
      <c r="J34" s="21"/>
    </row>
    <row r="35" spans="1:10" ht="15" customHeight="1" x14ac:dyDescent="0.2">
      <c r="A35" s="52">
        <v>40878</v>
      </c>
      <c r="B35" s="36" t="s">
        <v>30</v>
      </c>
      <c r="C35" s="40">
        <v>14.455093844016201</v>
      </c>
      <c r="D35" s="40">
        <v>5.8409789978658404</v>
      </c>
      <c r="E35" s="40">
        <v>20.296072841882001</v>
      </c>
      <c r="F35" s="40">
        <v>3.6578298302230001</v>
      </c>
      <c r="G35" s="33"/>
      <c r="H35" s="33"/>
      <c r="I35" s="21"/>
      <c r="J35" s="21"/>
    </row>
    <row r="36" spans="1:10" ht="15" customHeight="1" x14ac:dyDescent="0.2">
      <c r="A36" s="52">
        <v>40878</v>
      </c>
      <c r="B36" s="36" t="s">
        <v>31</v>
      </c>
      <c r="C36" s="40">
        <v>4.1174399100600496</v>
      </c>
      <c r="D36" s="40">
        <v>3.89136985199195</v>
      </c>
      <c r="E36" s="40">
        <v>8.0088097620519996</v>
      </c>
      <c r="F36" s="40">
        <v>4.3079116279559999</v>
      </c>
      <c r="G36" s="33"/>
      <c r="H36" s="33"/>
      <c r="I36" s="21"/>
      <c r="J36" s="21"/>
    </row>
    <row r="37" spans="1:10" ht="15" customHeight="1" x14ac:dyDescent="0.2">
      <c r="A37" s="52">
        <v>40878</v>
      </c>
      <c r="B37" s="36" t="s">
        <v>32</v>
      </c>
      <c r="C37" s="40">
        <v>5.3383177364379399</v>
      </c>
      <c r="D37" s="40">
        <v>7.1114218960040603</v>
      </c>
      <c r="E37" s="40">
        <v>12.449739632442</v>
      </c>
      <c r="F37" s="40">
        <v>3.1467718458089999</v>
      </c>
      <c r="G37" s="33"/>
      <c r="H37" s="33"/>
      <c r="I37" s="21"/>
      <c r="J37" s="21"/>
    </row>
    <row r="38" spans="1:10" ht="15" customHeight="1" x14ac:dyDescent="0.2">
      <c r="A38" s="52">
        <v>40878</v>
      </c>
      <c r="B38" s="36" t="s">
        <v>33</v>
      </c>
      <c r="C38" s="40">
        <v>5.2608413754971597</v>
      </c>
      <c r="D38" s="40">
        <v>6.3339466262548401</v>
      </c>
      <c r="E38" s="40">
        <v>11.594788001752001</v>
      </c>
      <c r="F38" s="40">
        <v>4.8250565950890003</v>
      </c>
      <c r="G38" s="33"/>
      <c r="H38" s="33"/>
    </row>
    <row r="39" spans="1:10" ht="15" customHeight="1" x14ac:dyDescent="0.2">
      <c r="A39" s="52">
        <v>40878</v>
      </c>
      <c r="B39" s="36" t="s">
        <v>34</v>
      </c>
      <c r="C39" s="40">
        <v>18.391148128135299</v>
      </c>
      <c r="D39" s="40">
        <v>19.9295398316467</v>
      </c>
      <c r="E39" s="40">
        <v>38.320687959781999</v>
      </c>
      <c r="F39" s="40">
        <v>4.1973830934859997</v>
      </c>
      <c r="G39" s="33"/>
      <c r="H39" s="33"/>
      <c r="I39" s="21"/>
      <c r="J39" s="21"/>
    </row>
    <row r="40" spans="1:10" ht="15" customHeight="1" x14ac:dyDescent="0.2">
      <c r="A40" s="52">
        <v>40878</v>
      </c>
      <c r="B40" s="36" t="s">
        <v>35</v>
      </c>
      <c r="C40" s="40">
        <v>29.608045989693899</v>
      </c>
      <c r="D40" s="40">
        <v>23.047654400918098</v>
      </c>
      <c r="E40" s="40">
        <v>52.655700390611997</v>
      </c>
      <c r="F40" s="40">
        <v>6.7334371980560004</v>
      </c>
      <c r="G40" s="33"/>
      <c r="H40" s="33"/>
      <c r="I40" s="21"/>
      <c r="J40" s="21"/>
    </row>
    <row r="41" spans="1:10" ht="15" customHeight="1" x14ac:dyDescent="0.2">
      <c r="A41" s="52">
        <v>40878</v>
      </c>
      <c r="B41" s="36" t="s">
        <v>36</v>
      </c>
      <c r="C41" s="40">
        <v>11.7064420449633</v>
      </c>
      <c r="D41" s="40">
        <v>12.0816300719727</v>
      </c>
      <c r="E41" s="40">
        <v>23.788072116936</v>
      </c>
      <c r="F41" s="40">
        <v>3.4873788872799998</v>
      </c>
      <c r="G41" s="33"/>
      <c r="H41" s="33"/>
      <c r="I41" s="21"/>
      <c r="J41" s="21"/>
    </row>
    <row r="42" spans="1:10" ht="15" customHeight="1" x14ac:dyDescent="0.2">
      <c r="A42" s="52">
        <v>40878</v>
      </c>
      <c r="B42" s="36" t="s">
        <v>37</v>
      </c>
      <c r="C42" s="40">
        <v>17.907907629847799</v>
      </c>
      <c r="D42" s="40">
        <v>43.071954557309198</v>
      </c>
      <c r="E42" s="40">
        <v>60.979862187157003</v>
      </c>
      <c r="F42" s="40">
        <v>7.0794563857839998</v>
      </c>
      <c r="G42" s="33"/>
      <c r="H42" s="33"/>
      <c r="I42" s="21"/>
      <c r="J42" s="21"/>
    </row>
    <row r="43" spans="1:10" ht="15" customHeight="1" x14ac:dyDescent="0.2">
      <c r="A43" s="52">
        <v>40878</v>
      </c>
      <c r="B43" s="36" t="s">
        <v>38</v>
      </c>
      <c r="C43" s="40">
        <v>17.491147705899401</v>
      </c>
      <c r="D43" s="40">
        <v>66.955034588433605</v>
      </c>
      <c r="E43" s="40">
        <v>84.446182294332999</v>
      </c>
      <c r="F43" s="40">
        <v>6.6104333101819996</v>
      </c>
      <c r="G43" s="33"/>
      <c r="H43" s="33"/>
      <c r="I43" s="21"/>
      <c r="J43" s="21"/>
    </row>
    <row r="44" spans="1:10" ht="15" customHeight="1" x14ac:dyDescent="0.2">
      <c r="A44" s="52">
        <v>40878</v>
      </c>
      <c r="B44" s="36" t="s">
        <v>39</v>
      </c>
      <c r="C44" s="40">
        <v>6.6319320243443496</v>
      </c>
      <c r="D44" s="40">
        <v>7.9047504494076497</v>
      </c>
      <c r="E44" s="40">
        <v>14.536682473752</v>
      </c>
      <c r="F44" s="40">
        <v>7.029050661226</v>
      </c>
      <c r="G44" s="33"/>
      <c r="H44" s="33"/>
      <c r="I44" s="21"/>
      <c r="J44" s="21"/>
    </row>
    <row r="45" spans="1:10" ht="15" customHeight="1" x14ac:dyDescent="0.2">
      <c r="A45" s="52">
        <v>40878</v>
      </c>
      <c r="B45" s="36" t="s">
        <v>40</v>
      </c>
      <c r="C45" s="40">
        <v>8.9326085266625608</v>
      </c>
      <c r="D45" s="40">
        <v>11.3740002866484</v>
      </c>
      <c r="E45" s="40">
        <v>20.306608813311001</v>
      </c>
      <c r="F45" s="40">
        <v>4.4795289540949996</v>
      </c>
      <c r="G45" s="33"/>
      <c r="H45" s="33"/>
      <c r="I45" s="21"/>
      <c r="J45" s="21"/>
    </row>
    <row r="46" spans="1:10" ht="15" customHeight="1" x14ac:dyDescent="0.2">
      <c r="A46" s="52">
        <v>40969</v>
      </c>
      <c r="B46" s="36" t="s">
        <v>22</v>
      </c>
      <c r="C46" s="40">
        <v>22.337571909934301</v>
      </c>
      <c r="D46" s="40">
        <v>12.2158713705577</v>
      </c>
      <c r="E46" s="40">
        <v>34.553443280491997</v>
      </c>
      <c r="F46" s="40">
        <v>7.3299895982479999</v>
      </c>
      <c r="G46" s="33"/>
      <c r="H46" s="33"/>
      <c r="I46" s="21"/>
      <c r="J46" s="21"/>
    </row>
    <row r="47" spans="1:10" ht="15" customHeight="1" x14ac:dyDescent="0.2">
      <c r="A47" s="52">
        <v>40969</v>
      </c>
      <c r="B47" s="36" t="s">
        <v>23</v>
      </c>
      <c r="C47" s="40">
        <v>5.2231985758604598</v>
      </c>
      <c r="D47" s="40">
        <v>1.25044703467533</v>
      </c>
      <c r="E47" s="40">
        <v>6.4719973938819999</v>
      </c>
      <c r="F47" s="40">
        <v>3.5144762266480001</v>
      </c>
      <c r="G47" s="33"/>
      <c r="H47" s="33"/>
      <c r="I47" s="21"/>
      <c r="J47" s="21"/>
    </row>
    <row r="48" spans="1:10" ht="15" customHeight="1" x14ac:dyDescent="0.2">
      <c r="A48" s="52">
        <v>40969</v>
      </c>
      <c r="B48" s="36" t="s">
        <v>24</v>
      </c>
      <c r="C48" s="40">
        <v>19.7133256997679</v>
      </c>
      <c r="D48" s="40">
        <v>9.7935280785890892</v>
      </c>
      <c r="E48" s="40">
        <v>29.506853778357002</v>
      </c>
      <c r="F48" s="40">
        <v>3.236015644164</v>
      </c>
      <c r="G48" s="33"/>
      <c r="H48" s="33"/>
      <c r="I48" s="21"/>
      <c r="J48" s="21"/>
    </row>
    <row r="49" spans="1:10" ht="15" customHeight="1" x14ac:dyDescent="0.2">
      <c r="A49" s="52">
        <v>40969</v>
      </c>
      <c r="B49" s="36" t="s">
        <v>25</v>
      </c>
      <c r="C49" s="40">
        <v>1.99320309691227</v>
      </c>
      <c r="D49" s="40">
        <v>0.78139937759579203</v>
      </c>
      <c r="E49" s="40">
        <v>2.7751928782689999</v>
      </c>
      <c r="F49" s="40">
        <v>2.4985043253099999</v>
      </c>
      <c r="G49" s="33"/>
      <c r="H49" s="33"/>
      <c r="I49" s="21"/>
      <c r="J49" s="21"/>
    </row>
    <row r="50" spans="1:10" ht="15" customHeight="1" x14ac:dyDescent="0.2">
      <c r="A50" s="52">
        <v>40969</v>
      </c>
      <c r="B50" s="36" t="s">
        <v>26</v>
      </c>
      <c r="C50" s="40">
        <v>38.0909641178134</v>
      </c>
      <c r="D50" s="40">
        <v>9.8473337300865609</v>
      </c>
      <c r="E50" s="40">
        <v>47.938297847900003</v>
      </c>
      <c r="F50" s="40">
        <v>4.571155123085</v>
      </c>
      <c r="G50" s="33"/>
      <c r="H50" s="33"/>
      <c r="I50" s="21"/>
      <c r="J50" s="21"/>
    </row>
    <row r="51" spans="1:10" ht="15" customHeight="1" x14ac:dyDescent="0.2">
      <c r="A51" s="52">
        <v>40969</v>
      </c>
      <c r="B51" s="36" t="s">
        <v>27</v>
      </c>
      <c r="C51" s="40">
        <v>10.7699593794524</v>
      </c>
      <c r="D51" s="40">
        <v>7.8834596767786103</v>
      </c>
      <c r="E51" s="40">
        <v>18.653419056231002</v>
      </c>
      <c r="F51" s="40">
        <v>3.373058266158</v>
      </c>
      <c r="G51" s="33"/>
      <c r="H51" s="33"/>
      <c r="I51" s="21"/>
      <c r="J51" s="21"/>
    </row>
    <row r="52" spans="1:10" ht="15" customHeight="1" x14ac:dyDescent="0.2">
      <c r="A52" s="52">
        <v>40969</v>
      </c>
      <c r="B52" s="36" t="s">
        <v>28</v>
      </c>
      <c r="C52" s="40">
        <v>24.097611151921001</v>
      </c>
      <c r="D52" s="40">
        <v>38.046157379773</v>
      </c>
      <c r="E52" s="40">
        <v>62.143768531694001</v>
      </c>
      <c r="F52" s="40">
        <v>4.80219373091</v>
      </c>
      <c r="G52" s="33"/>
      <c r="H52" s="33"/>
      <c r="I52" s="21"/>
      <c r="J52" s="21"/>
    </row>
    <row r="53" spans="1:10" ht="15" customHeight="1" x14ac:dyDescent="0.2">
      <c r="A53" s="52">
        <v>40969</v>
      </c>
      <c r="B53" s="36" t="s">
        <v>29</v>
      </c>
      <c r="C53" s="40">
        <v>24.692038725948599</v>
      </c>
      <c r="D53" s="40">
        <v>32.531508999932399</v>
      </c>
      <c r="E53" s="40">
        <v>57.223547725880998</v>
      </c>
      <c r="F53" s="40">
        <v>6.3970446423069998</v>
      </c>
      <c r="G53" s="33"/>
      <c r="H53" s="33"/>
      <c r="I53" s="21"/>
      <c r="J53" s="21"/>
    </row>
    <row r="54" spans="1:10" ht="15" customHeight="1" x14ac:dyDescent="0.2">
      <c r="A54" s="52">
        <v>40969</v>
      </c>
      <c r="B54" s="36" t="s">
        <v>30</v>
      </c>
      <c r="C54" s="40">
        <v>14.4733712334098</v>
      </c>
      <c r="D54" s="40">
        <v>5.8483644807091899</v>
      </c>
      <c r="E54" s="40">
        <v>20.321735714119001</v>
      </c>
      <c r="F54" s="40">
        <v>3.662204929629</v>
      </c>
      <c r="G54" s="33"/>
      <c r="H54" s="33"/>
    </row>
    <row r="55" spans="1:10" ht="15" customHeight="1" x14ac:dyDescent="0.2">
      <c r="A55" s="52">
        <v>40969</v>
      </c>
      <c r="B55" s="36" t="s">
        <v>31</v>
      </c>
      <c r="C55" s="40">
        <v>4.0684345783248297</v>
      </c>
      <c r="D55" s="40">
        <v>3.8450551820351699</v>
      </c>
      <c r="E55" s="40">
        <v>7.9134897603600001</v>
      </c>
      <c r="F55" s="40">
        <v>4.326048549986</v>
      </c>
      <c r="G55" s="33"/>
      <c r="H55" s="33"/>
      <c r="I55" s="21"/>
      <c r="J55" s="21"/>
    </row>
    <row r="56" spans="1:10" ht="15" customHeight="1" x14ac:dyDescent="0.2">
      <c r="A56" s="52">
        <v>40969</v>
      </c>
      <c r="B56" s="36" t="s">
        <v>32</v>
      </c>
      <c r="C56" s="40">
        <v>5.2836015919688402</v>
      </c>
      <c r="D56" s="40">
        <v>7.0385319694291599</v>
      </c>
      <c r="E56" s="40">
        <v>12.322133561397999</v>
      </c>
      <c r="F56" s="40">
        <v>3.1530872174810001</v>
      </c>
      <c r="G56" s="33"/>
      <c r="H56" s="33"/>
      <c r="I56" s="21"/>
      <c r="J56" s="21"/>
    </row>
    <row r="57" spans="1:10" ht="15" customHeight="1" x14ac:dyDescent="0.2">
      <c r="A57" s="52">
        <v>40969</v>
      </c>
      <c r="B57" s="36" t="s">
        <v>33</v>
      </c>
      <c r="C57" s="40">
        <v>6.0352833484548398</v>
      </c>
      <c r="D57" s="40">
        <v>7.2663591001781596</v>
      </c>
      <c r="E57" s="40">
        <v>13.301642448633</v>
      </c>
      <c r="F57" s="40">
        <v>4.9811658990099996</v>
      </c>
      <c r="G57" s="33"/>
      <c r="H57" s="33"/>
      <c r="I57" s="21"/>
      <c r="J57" s="21"/>
    </row>
    <row r="58" spans="1:10" ht="15" customHeight="1" x14ac:dyDescent="0.2">
      <c r="A58" s="52">
        <v>40969</v>
      </c>
      <c r="B58" s="36" t="s">
        <v>34</v>
      </c>
      <c r="C58" s="40">
        <v>19.410519951370802</v>
      </c>
      <c r="D58" s="40">
        <v>21.034180564943199</v>
      </c>
      <c r="E58" s="40">
        <v>40.444700516314001</v>
      </c>
      <c r="F58" s="40">
        <v>4.2216336975950002</v>
      </c>
      <c r="G58" s="33"/>
      <c r="H58" s="33"/>
    </row>
    <row r="59" spans="1:10" ht="15" customHeight="1" x14ac:dyDescent="0.2">
      <c r="A59" s="52">
        <v>40969</v>
      </c>
      <c r="B59" s="36" t="s">
        <v>35</v>
      </c>
      <c r="C59" s="40">
        <v>29.7107893437874</v>
      </c>
      <c r="D59" s="40">
        <v>23.127632435198599</v>
      </c>
      <c r="E59" s="40">
        <v>52.838421778986003</v>
      </c>
      <c r="F59" s="40">
        <v>6.8672727633899999</v>
      </c>
      <c r="G59" s="33"/>
      <c r="H59" s="33"/>
      <c r="I59" s="21"/>
      <c r="J59" s="21"/>
    </row>
    <row r="60" spans="1:10" ht="15" customHeight="1" x14ac:dyDescent="0.2">
      <c r="A60" s="52">
        <v>40969</v>
      </c>
      <c r="B60" s="36" t="s">
        <v>36</v>
      </c>
      <c r="C60" s="40">
        <v>11.9571699195295</v>
      </c>
      <c r="D60" s="40">
        <v>12.3403937012295</v>
      </c>
      <c r="E60" s="40">
        <v>24.297563620759</v>
      </c>
      <c r="F60" s="40">
        <v>3.5650963084809999</v>
      </c>
      <c r="G60" s="33"/>
      <c r="H60" s="33"/>
      <c r="I60" s="21"/>
      <c r="J60" s="21"/>
    </row>
    <row r="61" spans="1:10" ht="15" customHeight="1" x14ac:dyDescent="0.2">
      <c r="A61" s="52">
        <v>40969</v>
      </c>
      <c r="B61" s="36" t="s">
        <v>37</v>
      </c>
      <c r="C61" s="40">
        <v>18.427387606780702</v>
      </c>
      <c r="D61" s="40">
        <v>44.321403595263298</v>
      </c>
      <c r="E61" s="40">
        <v>62.748791202044004</v>
      </c>
      <c r="F61" s="40">
        <v>7.1808468273360004</v>
      </c>
      <c r="G61" s="33"/>
      <c r="H61" s="33"/>
      <c r="I61" s="21"/>
      <c r="J61" s="21"/>
    </row>
    <row r="62" spans="1:10" ht="15" customHeight="1" x14ac:dyDescent="0.2">
      <c r="A62" s="52">
        <v>40969</v>
      </c>
      <c r="B62" s="36" t="s">
        <v>38</v>
      </c>
      <c r="C62" s="40">
        <v>17.659473602468999</v>
      </c>
      <c r="D62" s="40">
        <v>67.599375738393903</v>
      </c>
      <c r="E62" s="40">
        <v>85.258849340862994</v>
      </c>
      <c r="F62" s="40">
        <v>6.528965180918</v>
      </c>
      <c r="G62" s="33"/>
      <c r="H62" s="33"/>
      <c r="I62" s="21"/>
      <c r="J62" s="21"/>
    </row>
    <row r="63" spans="1:10" ht="15" customHeight="1" x14ac:dyDescent="0.2">
      <c r="A63" s="52">
        <v>40969</v>
      </c>
      <c r="B63" s="36" t="s">
        <v>39</v>
      </c>
      <c r="C63" s="40">
        <v>6.2794301866025002</v>
      </c>
      <c r="D63" s="40">
        <v>7.4845955005815004</v>
      </c>
      <c r="E63" s="40">
        <v>13.764025687184001</v>
      </c>
      <c r="F63" s="40">
        <v>7.0658895499450001</v>
      </c>
      <c r="G63" s="33"/>
      <c r="H63" s="33"/>
      <c r="I63" s="21"/>
      <c r="J63" s="21"/>
    </row>
    <row r="64" spans="1:10" ht="15" customHeight="1" x14ac:dyDescent="0.2">
      <c r="A64" s="52">
        <v>40969</v>
      </c>
      <c r="B64" s="36" t="s">
        <v>40</v>
      </c>
      <c r="C64" s="40">
        <v>9.5025796894301209</v>
      </c>
      <c r="D64" s="40">
        <v>12.0997515774779</v>
      </c>
      <c r="E64" s="40">
        <v>21.602331266907999</v>
      </c>
      <c r="F64" s="40">
        <v>4.5094627102710003</v>
      </c>
      <c r="G64" s="33"/>
      <c r="H64" s="33"/>
      <c r="I64" s="21"/>
      <c r="J64" s="21"/>
    </row>
    <row r="65" spans="1:10" ht="15" customHeight="1" x14ac:dyDescent="0.2">
      <c r="A65" s="52">
        <v>41061</v>
      </c>
      <c r="B65" s="36" t="s">
        <v>22</v>
      </c>
      <c r="C65" s="40">
        <v>21.8337265050118</v>
      </c>
      <c r="D65" s="40">
        <v>11.9403306501072</v>
      </c>
      <c r="E65" s="40">
        <v>33.774057155119003</v>
      </c>
      <c r="F65" s="40">
        <v>7.2392482214499996</v>
      </c>
      <c r="G65" s="33"/>
      <c r="H65" s="33"/>
      <c r="I65" s="21"/>
      <c r="J65" s="21"/>
    </row>
    <row r="66" spans="1:10" ht="15" customHeight="1" x14ac:dyDescent="0.2">
      <c r="A66" s="52">
        <v>41061</v>
      </c>
      <c r="B66" s="36" t="s">
        <v>23</v>
      </c>
      <c r="C66" s="40">
        <v>5.0888342096218304</v>
      </c>
      <c r="D66" s="40">
        <v>1.21827986337428</v>
      </c>
      <c r="E66" s="40">
        <v>6.3055082559529998</v>
      </c>
      <c r="F66" s="40">
        <v>3.3765238330290002</v>
      </c>
      <c r="G66" s="33"/>
      <c r="H66" s="33"/>
      <c r="I66" s="21"/>
      <c r="J66" s="21"/>
    </row>
    <row r="67" spans="1:10" ht="15" customHeight="1" x14ac:dyDescent="0.2">
      <c r="A67" s="52">
        <v>41061</v>
      </c>
      <c r="B67" s="36" t="s">
        <v>24</v>
      </c>
      <c r="C67" s="40">
        <v>19.5910098641221</v>
      </c>
      <c r="D67" s="40">
        <v>9.7327618948869006</v>
      </c>
      <c r="E67" s="40">
        <v>29.323771759008999</v>
      </c>
      <c r="F67" s="40">
        <v>3.2349082171319998</v>
      </c>
      <c r="G67" s="33"/>
      <c r="H67" s="33"/>
      <c r="I67" s="21"/>
      <c r="J67" s="21"/>
    </row>
    <row r="68" spans="1:10" ht="15" customHeight="1" x14ac:dyDescent="0.2">
      <c r="A68" s="52">
        <v>41061</v>
      </c>
      <c r="B68" s="36" t="s">
        <v>25</v>
      </c>
      <c r="C68" s="40">
        <v>2.03145886270676</v>
      </c>
      <c r="D68" s="40">
        <v>0.79639686160912304</v>
      </c>
      <c r="E68" s="40">
        <v>2.8284574597610002</v>
      </c>
      <c r="F68" s="40">
        <v>2.497095684404</v>
      </c>
      <c r="G68" s="33"/>
      <c r="H68" s="33"/>
    </row>
    <row r="69" spans="1:10" ht="15" customHeight="1" x14ac:dyDescent="0.2">
      <c r="A69" s="52">
        <v>41061</v>
      </c>
      <c r="B69" s="36" t="s">
        <v>26</v>
      </c>
      <c r="C69" s="40">
        <v>36.3030373821856</v>
      </c>
      <c r="D69" s="40">
        <v>9.3851162026903996</v>
      </c>
      <c r="E69" s="40">
        <v>45.688153584875998</v>
      </c>
      <c r="F69" s="40">
        <v>4.5302551853399997</v>
      </c>
      <c r="G69" s="33"/>
      <c r="H69" s="33"/>
      <c r="I69" s="21"/>
      <c r="J69" s="21"/>
    </row>
    <row r="70" spans="1:10" ht="15" customHeight="1" x14ac:dyDescent="0.2">
      <c r="A70" s="52">
        <v>41061</v>
      </c>
      <c r="B70" s="36" t="s">
        <v>27</v>
      </c>
      <c r="C70" s="40">
        <v>10.8314144272122</v>
      </c>
      <c r="D70" s="40">
        <v>7.9284439124548296</v>
      </c>
      <c r="E70" s="40">
        <v>18.759858339667002</v>
      </c>
      <c r="F70" s="40">
        <v>3.3692383761140001</v>
      </c>
      <c r="G70" s="33"/>
      <c r="H70" s="33"/>
      <c r="I70" s="21"/>
      <c r="J70" s="21"/>
    </row>
    <row r="71" spans="1:10" ht="15" customHeight="1" x14ac:dyDescent="0.2">
      <c r="A71" s="52">
        <v>41061</v>
      </c>
      <c r="B71" s="36" t="s">
        <v>28</v>
      </c>
      <c r="C71" s="40">
        <v>24.016987296163101</v>
      </c>
      <c r="D71" s="40">
        <v>37.918865596143903</v>
      </c>
      <c r="E71" s="40">
        <v>61.935852892306997</v>
      </c>
      <c r="F71" s="40">
        <v>4.8140208424540001</v>
      </c>
      <c r="G71" s="33"/>
      <c r="H71" s="33"/>
    </row>
    <row r="72" spans="1:10" ht="15" customHeight="1" x14ac:dyDescent="0.2">
      <c r="A72" s="52">
        <v>41061</v>
      </c>
      <c r="B72" s="36" t="s">
        <v>29</v>
      </c>
      <c r="C72" s="40">
        <v>24.972299328179801</v>
      </c>
      <c r="D72" s="40">
        <v>32.900749482867198</v>
      </c>
      <c r="E72" s="40">
        <v>57.873048811046999</v>
      </c>
      <c r="F72" s="40">
        <v>6.3160032313050003</v>
      </c>
      <c r="G72" s="33"/>
      <c r="H72" s="33"/>
      <c r="I72" s="21"/>
      <c r="J72" s="21"/>
    </row>
    <row r="73" spans="1:10" ht="15" customHeight="1" x14ac:dyDescent="0.2">
      <c r="A73" s="52">
        <v>41061</v>
      </c>
      <c r="B73" s="36" t="s">
        <v>30</v>
      </c>
      <c r="C73" s="40">
        <v>14.830326513390901</v>
      </c>
      <c r="D73" s="40">
        <v>5.9926020979841397</v>
      </c>
      <c r="E73" s="40">
        <v>20.822928611375001</v>
      </c>
      <c r="F73" s="40">
        <v>3.6888658756199999</v>
      </c>
      <c r="G73" s="33"/>
      <c r="H73" s="33"/>
      <c r="I73" s="21"/>
      <c r="J73" s="21"/>
    </row>
    <row r="74" spans="1:10" ht="15" customHeight="1" x14ac:dyDescent="0.2">
      <c r="A74" s="52">
        <v>41061</v>
      </c>
      <c r="B74" s="36" t="s">
        <v>31</v>
      </c>
      <c r="C74" s="40">
        <v>4.04195662057072</v>
      </c>
      <c r="D74" s="40">
        <v>3.8200310095402799</v>
      </c>
      <c r="E74" s="40">
        <v>7.8619876301109999</v>
      </c>
      <c r="F74" s="40">
        <v>4.2305324283259997</v>
      </c>
      <c r="G74" s="33"/>
      <c r="H74" s="33"/>
      <c r="I74" s="21"/>
      <c r="J74" s="21"/>
    </row>
    <row r="75" spans="1:10" ht="15" customHeight="1" x14ac:dyDescent="0.2">
      <c r="A75" s="52">
        <v>41061</v>
      </c>
      <c r="B75" s="36" t="s">
        <v>32</v>
      </c>
      <c r="C75" s="40">
        <v>5.14486820301466</v>
      </c>
      <c r="D75" s="40">
        <v>6.8537187551123404</v>
      </c>
      <c r="E75" s="40">
        <v>11.998586958126999</v>
      </c>
      <c r="F75" s="40">
        <v>3.179131850159</v>
      </c>
      <c r="G75" s="33"/>
      <c r="H75" s="33"/>
      <c r="I75" s="21"/>
      <c r="J75" s="21"/>
    </row>
    <row r="76" spans="1:10" ht="15" customHeight="1" x14ac:dyDescent="0.2">
      <c r="A76" s="52">
        <v>41061</v>
      </c>
      <c r="B76" s="36" t="s">
        <v>33</v>
      </c>
      <c r="C76" s="40">
        <v>5.6803096501522603</v>
      </c>
      <c r="D76" s="40">
        <v>6.8389779460447402</v>
      </c>
      <c r="E76" s="40">
        <v>12.519287596197</v>
      </c>
      <c r="F76" s="40">
        <v>4.8699739751089997</v>
      </c>
      <c r="G76" s="33"/>
      <c r="H76" s="33"/>
      <c r="I76" s="21"/>
      <c r="J76" s="21"/>
    </row>
    <row r="77" spans="1:10" ht="15" customHeight="1" x14ac:dyDescent="0.2">
      <c r="A77" s="52">
        <v>41061</v>
      </c>
      <c r="B77" s="36" t="s">
        <v>34</v>
      </c>
      <c r="C77" s="40">
        <v>19.4114938054927</v>
      </c>
      <c r="D77" s="40">
        <v>21.035235880488301</v>
      </c>
      <c r="E77" s="40">
        <v>40.446729685980998</v>
      </c>
      <c r="F77" s="40">
        <v>4.2299727666490003</v>
      </c>
      <c r="G77" s="33"/>
      <c r="H77" s="33"/>
      <c r="I77" s="21"/>
      <c r="J77" s="21"/>
    </row>
    <row r="78" spans="1:10" ht="15" customHeight="1" x14ac:dyDescent="0.2">
      <c r="A78" s="52">
        <v>41061</v>
      </c>
      <c r="B78" s="36" t="s">
        <v>35</v>
      </c>
      <c r="C78" s="40">
        <v>31.104617394606301</v>
      </c>
      <c r="D78" s="40">
        <v>24.2126235629737</v>
      </c>
      <c r="E78" s="40">
        <v>55.317240957579997</v>
      </c>
      <c r="F78" s="40">
        <v>6.8945050151379998</v>
      </c>
      <c r="G78" s="33"/>
      <c r="H78" s="33"/>
      <c r="I78" s="21"/>
      <c r="J78" s="21"/>
    </row>
    <row r="79" spans="1:10" ht="15" customHeight="1" x14ac:dyDescent="0.2">
      <c r="A79" s="52">
        <v>41061</v>
      </c>
      <c r="B79" s="36" t="s">
        <v>36</v>
      </c>
      <c r="C79" s="40">
        <v>12.0664666513089</v>
      </c>
      <c r="D79" s="40">
        <v>12.4531933611401</v>
      </c>
      <c r="E79" s="40">
        <v>24.519660012448998</v>
      </c>
      <c r="F79" s="40">
        <v>3.5189841904430001</v>
      </c>
      <c r="G79" s="33"/>
      <c r="H79" s="33"/>
      <c r="I79" s="21"/>
      <c r="J79" s="21"/>
    </row>
    <row r="80" spans="1:10" ht="15" customHeight="1" x14ac:dyDescent="0.2">
      <c r="A80" s="52">
        <v>41061</v>
      </c>
      <c r="B80" s="36" t="s">
        <v>37</v>
      </c>
      <c r="C80" s="40">
        <v>18.194975474985899</v>
      </c>
      <c r="D80" s="40">
        <v>43.762407816072098</v>
      </c>
      <c r="E80" s="40">
        <v>61.957383291058001</v>
      </c>
      <c r="F80" s="40">
        <v>7.0871399743480001</v>
      </c>
      <c r="G80" s="33"/>
      <c r="H80" s="33"/>
      <c r="I80" s="21"/>
      <c r="J80" s="21"/>
    </row>
    <row r="81" spans="1:10" ht="15" customHeight="1" x14ac:dyDescent="0.2">
      <c r="A81" s="52">
        <v>41061</v>
      </c>
      <c r="B81" s="36" t="s">
        <v>38</v>
      </c>
      <c r="C81" s="40">
        <v>18.422587701508402</v>
      </c>
      <c r="D81" s="40">
        <v>70.520529441696596</v>
      </c>
      <c r="E81" s="40">
        <v>88.943117143205001</v>
      </c>
      <c r="F81" s="40">
        <v>6.6662940409119997</v>
      </c>
      <c r="G81" s="33"/>
      <c r="H81" s="33"/>
    </row>
    <row r="82" spans="1:10" ht="15" customHeight="1" x14ac:dyDescent="0.2">
      <c r="A82" s="52">
        <v>41061</v>
      </c>
      <c r="B82" s="36" t="s">
        <v>39</v>
      </c>
      <c r="C82" s="40">
        <v>6.8295441181797196</v>
      </c>
      <c r="D82" s="40">
        <v>8.1402887935612807</v>
      </c>
      <c r="E82" s="40">
        <v>14.969832911740999</v>
      </c>
      <c r="F82" s="40">
        <v>7.1175609311720001</v>
      </c>
      <c r="G82" s="33"/>
      <c r="H82" s="33"/>
      <c r="I82" s="21"/>
      <c r="J82" s="21"/>
    </row>
    <row r="83" spans="1:10" ht="15" customHeight="1" x14ac:dyDescent="0.2">
      <c r="A83" s="52">
        <v>41061</v>
      </c>
      <c r="B83" s="36" t="s">
        <v>40</v>
      </c>
      <c r="C83" s="40">
        <v>9.0352634140862396</v>
      </c>
      <c r="D83" s="40">
        <v>11.5047120172138</v>
      </c>
      <c r="E83" s="40">
        <v>20.5399754313</v>
      </c>
      <c r="F83" s="40">
        <v>4.5502576407950004</v>
      </c>
      <c r="G83" s="33"/>
      <c r="H83" s="33"/>
      <c r="I83" s="21"/>
      <c r="J83" s="21"/>
    </row>
    <row r="84" spans="1:10" ht="15" customHeight="1" x14ac:dyDescent="0.2">
      <c r="A84" s="52">
        <v>41153</v>
      </c>
      <c r="B84" s="36" t="s">
        <v>22</v>
      </c>
      <c r="C84" s="40">
        <v>20.712589014603399</v>
      </c>
      <c r="D84" s="40">
        <v>10.8348576270336</v>
      </c>
      <c r="E84" s="40">
        <v>31.547446641636999</v>
      </c>
      <c r="F84" s="40">
        <v>6.6910330853440003</v>
      </c>
      <c r="G84" s="33"/>
      <c r="H84" s="33"/>
      <c r="I84" s="21"/>
      <c r="J84" s="21"/>
    </row>
    <row r="85" spans="1:10" ht="15" customHeight="1" x14ac:dyDescent="0.2">
      <c r="A85" s="52">
        <v>41153</v>
      </c>
      <c r="B85" s="36" t="s">
        <v>23</v>
      </c>
      <c r="C85" s="40">
        <v>4.8112721929776496</v>
      </c>
      <c r="D85" s="40">
        <v>1.0917749287368801</v>
      </c>
      <c r="E85" s="40">
        <v>5.9017692952529996</v>
      </c>
      <c r="F85" s="40">
        <v>3.0433538929599999</v>
      </c>
      <c r="G85" s="33"/>
      <c r="H85" s="33"/>
      <c r="I85" s="21"/>
      <c r="J85" s="21"/>
    </row>
    <row r="86" spans="1:10" ht="15" customHeight="1" x14ac:dyDescent="0.2">
      <c r="A86" s="52">
        <v>41153</v>
      </c>
      <c r="B86" s="36" t="s">
        <v>24</v>
      </c>
      <c r="C86" s="40">
        <v>19.631738168362801</v>
      </c>
      <c r="D86" s="40">
        <v>10.1701420521263</v>
      </c>
      <c r="E86" s="40">
        <v>29.801880220489</v>
      </c>
      <c r="F86" s="40">
        <v>3.3387348719290002</v>
      </c>
      <c r="G86" s="33"/>
      <c r="H86" s="33"/>
    </row>
    <row r="87" spans="1:10" ht="15" customHeight="1" x14ac:dyDescent="0.2">
      <c r="A87" s="52">
        <v>41153</v>
      </c>
      <c r="B87" s="36" t="s">
        <v>25</v>
      </c>
      <c r="C87" s="40">
        <v>2.5046740226270798</v>
      </c>
      <c r="D87" s="40">
        <v>0.85160082547315996</v>
      </c>
      <c r="E87" s="40">
        <v>3.358023515093</v>
      </c>
      <c r="F87" s="40">
        <v>2.842786256288</v>
      </c>
      <c r="G87" s="33"/>
      <c r="H87" s="33"/>
    </row>
    <row r="88" spans="1:10" ht="15" customHeight="1" x14ac:dyDescent="0.2">
      <c r="A88" s="52">
        <v>41153</v>
      </c>
      <c r="B88" s="36" t="s">
        <v>26</v>
      </c>
      <c r="C88" s="40">
        <v>34.958837514637402</v>
      </c>
      <c r="D88" s="40">
        <v>8.0954690451706401</v>
      </c>
      <c r="E88" s="40">
        <v>43.054306559807998</v>
      </c>
      <c r="F88" s="40">
        <v>4.3451761022869997</v>
      </c>
      <c r="G88" s="33"/>
      <c r="H88" s="33"/>
    </row>
    <row r="89" spans="1:10" ht="15" customHeight="1" x14ac:dyDescent="0.2">
      <c r="A89" s="52">
        <v>41153</v>
      </c>
      <c r="B89" s="36" t="s">
        <v>27</v>
      </c>
      <c r="C89" s="40">
        <v>10.8540571837625</v>
      </c>
      <c r="D89" s="40">
        <v>7.9485728633114698</v>
      </c>
      <c r="E89" s="40">
        <v>18.802630047074</v>
      </c>
      <c r="F89" s="40">
        <v>3.3497226582359998</v>
      </c>
      <c r="G89" s="33"/>
      <c r="H89" s="33"/>
    </row>
    <row r="90" spans="1:10" ht="15" customHeight="1" x14ac:dyDescent="0.2">
      <c r="A90" s="52">
        <v>41153</v>
      </c>
      <c r="B90" s="36" t="s">
        <v>28</v>
      </c>
      <c r="C90" s="40">
        <v>22.513884375298002</v>
      </c>
      <c r="D90" s="40">
        <v>36.399052679611998</v>
      </c>
      <c r="E90" s="40">
        <v>58.912937054910003</v>
      </c>
      <c r="F90" s="40">
        <v>4.5330367569580003</v>
      </c>
      <c r="G90" s="33"/>
      <c r="H90" s="33"/>
    </row>
    <row r="91" spans="1:10" ht="15" customHeight="1" x14ac:dyDescent="0.2">
      <c r="A91" s="52">
        <v>41153</v>
      </c>
      <c r="B91" s="36" t="s">
        <v>29</v>
      </c>
      <c r="C91" s="40">
        <v>24.2631650793898</v>
      </c>
      <c r="D91" s="40">
        <v>32.1955892754223</v>
      </c>
      <c r="E91" s="40">
        <v>56.460044022608002</v>
      </c>
      <c r="F91" s="40">
        <v>5.9863756998959996</v>
      </c>
      <c r="G91" s="33"/>
      <c r="H91" s="33"/>
    </row>
    <row r="92" spans="1:10" ht="15" customHeight="1" x14ac:dyDescent="0.2">
      <c r="A92" s="52">
        <v>41153</v>
      </c>
      <c r="B92" s="36" t="s">
        <v>30</v>
      </c>
      <c r="C92" s="40">
        <v>13.410913118645</v>
      </c>
      <c r="D92" s="40">
        <v>5.2301657462370397</v>
      </c>
      <c r="E92" s="40">
        <v>18.641078864882001</v>
      </c>
      <c r="F92" s="40">
        <v>3.3190958412759999</v>
      </c>
      <c r="G92" s="33"/>
      <c r="H92" s="33"/>
    </row>
    <row r="93" spans="1:10" ht="15" customHeight="1" x14ac:dyDescent="0.2">
      <c r="A93" s="52">
        <v>41153</v>
      </c>
      <c r="B93" s="36" t="s">
        <v>31</v>
      </c>
      <c r="C93" s="40">
        <v>4.1350354414738204</v>
      </c>
      <c r="D93" s="40">
        <v>3.88397875722218</v>
      </c>
      <c r="E93" s="40">
        <v>8.0190141986960004</v>
      </c>
      <c r="F93" s="40">
        <v>4.4047942052869997</v>
      </c>
      <c r="G93" s="33"/>
      <c r="H93" s="33"/>
    </row>
    <row r="94" spans="1:10" ht="15" customHeight="1" x14ac:dyDescent="0.2">
      <c r="A94" s="52">
        <v>41153</v>
      </c>
      <c r="B94" s="36" t="s">
        <v>32</v>
      </c>
      <c r="C94" s="40">
        <v>4.9192187476956102</v>
      </c>
      <c r="D94" s="40">
        <v>6.6403159514811696</v>
      </c>
      <c r="E94" s="40">
        <v>11.559731373523</v>
      </c>
      <c r="F94" s="40">
        <v>3.0404665443669998</v>
      </c>
      <c r="G94" s="33"/>
      <c r="H94" s="33"/>
    </row>
    <row r="95" spans="1:10" ht="15" customHeight="1" x14ac:dyDescent="0.2">
      <c r="A95" s="52">
        <v>41153</v>
      </c>
      <c r="B95" s="36" t="s">
        <v>33</v>
      </c>
      <c r="C95" s="40">
        <v>5.5902356116864302</v>
      </c>
      <c r="D95" s="40">
        <v>6.7110695254405703</v>
      </c>
      <c r="E95" s="40">
        <v>12.301305137127001</v>
      </c>
      <c r="F95" s="40">
        <v>4.8209615488319999</v>
      </c>
      <c r="G95" s="33"/>
      <c r="H95" s="33"/>
    </row>
    <row r="96" spans="1:10" ht="15" customHeight="1" x14ac:dyDescent="0.2">
      <c r="A96" s="52">
        <v>41153</v>
      </c>
      <c r="B96" s="36" t="s">
        <v>34</v>
      </c>
      <c r="C96" s="40">
        <v>17.649639461138701</v>
      </c>
      <c r="D96" s="40">
        <v>18.537072051235299</v>
      </c>
      <c r="E96" s="40">
        <v>36.186711512374004</v>
      </c>
      <c r="F96" s="40">
        <v>3.7422250233800001</v>
      </c>
      <c r="G96" s="33"/>
      <c r="H96" s="33"/>
    </row>
    <row r="97" spans="1:8" ht="15" customHeight="1" x14ac:dyDescent="0.2">
      <c r="A97" s="52">
        <v>41153</v>
      </c>
      <c r="B97" s="36" t="s">
        <v>35</v>
      </c>
      <c r="C97" s="40">
        <v>27.463751127651399</v>
      </c>
      <c r="D97" s="40">
        <v>22.2297919774836</v>
      </c>
      <c r="E97" s="40">
        <v>49.693543105134999</v>
      </c>
      <c r="F97" s="40">
        <v>6.1734655886830003</v>
      </c>
      <c r="G97" s="33"/>
      <c r="H97" s="33"/>
    </row>
    <row r="98" spans="1:8" ht="15" customHeight="1" x14ac:dyDescent="0.2">
      <c r="A98" s="52">
        <v>41153</v>
      </c>
      <c r="B98" s="36" t="s">
        <v>36</v>
      </c>
      <c r="C98" s="40">
        <v>15.271957117076999</v>
      </c>
      <c r="D98" s="40">
        <v>14.92325133376</v>
      </c>
      <c r="E98" s="40">
        <v>30.195208450837001</v>
      </c>
      <c r="F98" s="40">
        <v>4.3184607326810003</v>
      </c>
      <c r="G98" s="33"/>
      <c r="H98" s="33"/>
    </row>
    <row r="99" spans="1:8" ht="15" customHeight="1" x14ac:dyDescent="0.2">
      <c r="A99" s="52">
        <v>41153</v>
      </c>
      <c r="B99" s="36" t="s">
        <v>37</v>
      </c>
      <c r="C99" s="40">
        <v>17.460859287818199</v>
      </c>
      <c r="D99" s="40">
        <v>44.9527100134178</v>
      </c>
      <c r="E99" s="40">
        <v>62.413569301236002</v>
      </c>
      <c r="F99" s="40">
        <v>7.3138535601610002</v>
      </c>
      <c r="G99" s="33"/>
      <c r="H99" s="33"/>
    </row>
    <row r="100" spans="1:8" ht="15" customHeight="1" x14ac:dyDescent="0.2">
      <c r="A100" s="52">
        <v>41153</v>
      </c>
      <c r="B100" s="36" t="s">
        <v>38</v>
      </c>
      <c r="C100" s="40">
        <v>19.226882136873598</v>
      </c>
      <c r="D100" s="40">
        <v>74.102024499736402</v>
      </c>
      <c r="E100" s="40">
        <v>93.32890663661</v>
      </c>
      <c r="F100" s="40">
        <v>7.0678916573250001</v>
      </c>
      <c r="G100" s="33"/>
      <c r="H100" s="33"/>
    </row>
    <row r="101" spans="1:8" ht="15" customHeight="1" x14ac:dyDescent="0.2">
      <c r="A101" s="52">
        <v>41153</v>
      </c>
      <c r="B101" s="36" t="s">
        <v>39</v>
      </c>
      <c r="C101" s="40">
        <v>6.7635109126762201</v>
      </c>
      <c r="D101" s="40">
        <v>8.0723709114567797</v>
      </c>
      <c r="E101" s="40">
        <v>14.835881824133001</v>
      </c>
      <c r="F101" s="40">
        <v>6.9893206629359996</v>
      </c>
      <c r="G101" s="33"/>
      <c r="H101" s="33"/>
    </row>
    <row r="102" spans="1:8" ht="15" customHeight="1" x14ac:dyDescent="0.2">
      <c r="A102" s="52">
        <v>41153</v>
      </c>
      <c r="B102" s="36" t="s">
        <v>40</v>
      </c>
      <c r="C102" s="40">
        <v>8.6769505090004806</v>
      </c>
      <c r="D102" s="40">
        <v>11.0129582916205</v>
      </c>
      <c r="E102" s="40">
        <v>19.689908800621001</v>
      </c>
      <c r="F102" s="40">
        <v>4.3177559660349996</v>
      </c>
      <c r="G102" s="33"/>
      <c r="H102" s="33"/>
    </row>
    <row r="103" spans="1:8" ht="15" customHeight="1" x14ac:dyDescent="0.2">
      <c r="A103" s="52">
        <v>41244</v>
      </c>
      <c r="B103" s="36" t="s">
        <v>22</v>
      </c>
      <c r="C103" s="40">
        <v>20.897826933487</v>
      </c>
      <c r="D103" s="40">
        <v>10.931756497417</v>
      </c>
      <c r="E103" s="40">
        <v>31.829583430904002</v>
      </c>
      <c r="F103" s="40">
        <v>6.8507705152399998</v>
      </c>
      <c r="G103" s="33"/>
      <c r="H103" s="33"/>
    </row>
    <row r="104" spans="1:8" ht="15" customHeight="1" x14ac:dyDescent="0.2">
      <c r="A104" s="52">
        <v>41244</v>
      </c>
      <c r="B104" s="36" t="s">
        <v>23</v>
      </c>
      <c r="C104" s="40">
        <v>4.9230868638865903</v>
      </c>
      <c r="D104" s="40">
        <v>1.11714793809219</v>
      </c>
      <c r="E104" s="40">
        <v>6.0389272786430004</v>
      </c>
      <c r="F104" s="40">
        <v>3.1080825967569998</v>
      </c>
      <c r="G104" s="33"/>
      <c r="H104" s="33"/>
    </row>
    <row r="105" spans="1:8" ht="15" customHeight="1" x14ac:dyDescent="0.2">
      <c r="A105" s="52">
        <v>41244</v>
      </c>
      <c r="B105" s="36" t="s">
        <v>24</v>
      </c>
      <c r="C105" s="40">
        <v>20.192015580451699</v>
      </c>
      <c r="D105" s="40">
        <v>10.4603914849923</v>
      </c>
      <c r="E105" s="40">
        <v>30.652407065443999</v>
      </c>
      <c r="F105" s="40">
        <v>3.4768264970090001</v>
      </c>
      <c r="G105" s="33"/>
      <c r="H105" s="33"/>
    </row>
    <row r="106" spans="1:8" ht="15" customHeight="1" x14ac:dyDescent="0.2">
      <c r="A106" s="52">
        <v>41244</v>
      </c>
      <c r="B106" s="36" t="s">
        <v>25</v>
      </c>
      <c r="C106" s="40">
        <v>2.4930132269694698</v>
      </c>
      <c r="D106" s="40">
        <v>0.84763610067544903</v>
      </c>
      <c r="E106" s="40">
        <v>3.3423898535190002</v>
      </c>
      <c r="F106" s="40">
        <v>2.8047200926100002</v>
      </c>
      <c r="G106" s="33"/>
      <c r="H106" s="33"/>
    </row>
    <row r="107" spans="1:8" ht="15" customHeight="1" x14ac:dyDescent="0.2">
      <c r="A107" s="52">
        <v>41244</v>
      </c>
      <c r="B107" s="36" t="s">
        <v>26</v>
      </c>
      <c r="C107" s="40">
        <v>35.852181236123698</v>
      </c>
      <c r="D107" s="40">
        <v>8.3023419550882593</v>
      </c>
      <c r="E107" s="40">
        <v>44.154523191212</v>
      </c>
      <c r="F107" s="40">
        <v>4.4896996244230003</v>
      </c>
      <c r="G107" s="33"/>
      <c r="H107" s="33"/>
    </row>
    <row r="108" spans="1:8" ht="15" customHeight="1" x14ac:dyDescent="0.2">
      <c r="A108" s="52">
        <v>41244</v>
      </c>
      <c r="B108" s="36" t="s">
        <v>27</v>
      </c>
      <c r="C108" s="40">
        <v>10.9040314480586</v>
      </c>
      <c r="D108" s="40">
        <v>7.9851696928953597</v>
      </c>
      <c r="E108" s="40">
        <v>18.889201140954</v>
      </c>
      <c r="F108" s="40">
        <v>3.4186251489630002</v>
      </c>
      <c r="G108" s="33"/>
      <c r="H108" s="33"/>
    </row>
    <row r="109" spans="1:8" ht="15" customHeight="1" x14ac:dyDescent="0.2">
      <c r="A109" s="52">
        <v>41244</v>
      </c>
      <c r="B109" s="36" t="s">
        <v>28</v>
      </c>
      <c r="C109" s="40">
        <v>22.829825498205999</v>
      </c>
      <c r="D109" s="40">
        <v>36.909846702743998</v>
      </c>
      <c r="E109" s="40">
        <v>59.739672200949997</v>
      </c>
      <c r="F109" s="40">
        <v>4.5672541623559999</v>
      </c>
      <c r="G109" s="33"/>
      <c r="H109" s="33"/>
    </row>
    <row r="110" spans="1:8" ht="15" customHeight="1" x14ac:dyDescent="0.2">
      <c r="A110" s="52">
        <v>41244</v>
      </c>
      <c r="B110" s="36" t="s">
        <v>29</v>
      </c>
      <c r="C110" s="40">
        <v>24.3932824899384</v>
      </c>
      <c r="D110" s="40">
        <v>32.368246333720201</v>
      </c>
      <c r="E110" s="40">
        <v>56.762825407626998</v>
      </c>
      <c r="F110" s="40">
        <v>5.9969319533769996</v>
      </c>
      <c r="G110" s="33"/>
      <c r="H110" s="33"/>
    </row>
    <row r="111" spans="1:8" ht="15" customHeight="1" x14ac:dyDescent="0.2">
      <c r="A111" s="52">
        <v>41244</v>
      </c>
      <c r="B111" s="36" t="s">
        <v>30</v>
      </c>
      <c r="C111" s="40">
        <v>13.9938774741789</v>
      </c>
      <c r="D111" s="40">
        <v>5.4575179165640604</v>
      </c>
      <c r="E111" s="40">
        <v>19.451395390742999</v>
      </c>
      <c r="F111" s="40">
        <v>3.4045003039839998</v>
      </c>
      <c r="G111" s="33"/>
      <c r="H111" s="33"/>
    </row>
    <row r="112" spans="1:8" ht="15" customHeight="1" x14ac:dyDescent="0.2">
      <c r="A112" s="52">
        <v>41244</v>
      </c>
      <c r="B112" s="36" t="s">
        <v>31</v>
      </c>
      <c r="C112" s="40">
        <v>3.99203783293162</v>
      </c>
      <c r="D112" s="40">
        <v>3.7496631795753799</v>
      </c>
      <c r="E112" s="40">
        <v>7.7417010125069998</v>
      </c>
      <c r="F112" s="40">
        <v>4.4318186050469999</v>
      </c>
      <c r="G112" s="33"/>
      <c r="H112" s="33"/>
    </row>
    <row r="113" spans="1:8" ht="15" customHeight="1" x14ac:dyDescent="0.2">
      <c r="A113" s="52">
        <v>41244</v>
      </c>
      <c r="B113" s="36" t="s">
        <v>32</v>
      </c>
      <c r="C113" s="40">
        <v>5.1230804504521501</v>
      </c>
      <c r="D113" s="40">
        <v>6.9155031684237898</v>
      </c>
      <c r="E113" s="40">
        <v>12.038788443778</v>
      </c>
      <c r="F113" s="40">
        <v>3.1336859040889999</v>
      </c>
      <c r="G113" s="33"/>
      <c r="H113" s="33"/>
    </row>
    <row r="114" spans="1:8" ht="15" customHeight="1" x14ac:dyDescent="0.2">
      <c r="A114" s="52">
        <v>41244</v>
      </c>
      <c r="B114" s="36" t="s">
        <v>33</v>
      </c>
      <c r="C114" s="40">
        <v>5.4893359689915</v>
      </c>
      <c r="D114" s="40">
        <v>6.5899396546705002</v>
      </c>
      <c r="E114" s="40">
        <v>12.079275623661999</v>
      </c>
      <c r="F114" s="40">
        <v>4.9115185329960003</v>
      </c>
      <c r="G114" s="33"/>
      <c r="H114" s="33"/>
    </row>
    <row r="115" spans="1:8" ht="15" customHeight="1" x14ac:dyDescent="0.2">
      <c r="A115" s="52">
        <v>41244</v>
      </c>
      <c r="B115" s="36" t="s">
        <v>34</v>
      </c>
      <c r="C115" s="40">
        <v>19.4440690111925</v>
      </c>
      <c r="D115" s="40">
        <v>20.421726405419498</v>
      </c>
      <c r="E115" s="40">
        <v>39.865795416612002</v>
      </c>
      <c r="F115" s="40">
        <v>4.1008140040630003</v>
      </c>
      <c r="G115" s="33"/>
      <c r="H115" s="33"/>
    </row>
    <row r="116" spans="1:8" ht="15" customHeight="1" x14ac:dyDescent="0.2">
      <c r="A116" s="52">
        <v>41244</v>
      </c>
      <c r="B116" s="36" t="s">
        <v>35</v>
      </c>
      <c r="C116" s="40">
        <v>27.075776598715699</v>
      </c>
      <c r="D116" s="40">
        <v>21.915756468251299</v>
      </c>
      <c r="E116" s="40">
        <v>48.991533066967001</v>
      </c>
      <c r="F116" s="40">
        <v>6.2975297009239997</v>
      </c>
      <c r="G116" s="33"/>
      <c r="H116" s="33"/>
    </row>
    <row r="117" spans="1:8" ht="15" customHeight="1" x14ac:dyDescent="0.2">
      <c r="A117" s="52">
        <v>41244</v>
      </c>
      <c r="B117" s="36" t="s">
        <v>36</v>
      </c>
      <c r="C117" s="40">
        <v>15.733955543480601</v>
      </c>
      <c r="D117" s="40">
        <v>15.3747009142014</v>
      </c>
      <c r="E117" s="40">
        <v>31.108656457681999</v>
      </c>
      <c r="F117" s="40">
        <v>4.4676944305420001</v>
      </c>
      <c r="G117" s="33"/>
      <c r="H117" s="33"/>
    </row>
    <row r="118" spans="1:8" ht="15" customHeight="1" x14ac:dyDescent="0.2">
      <c r="A118" s="52">
        <v>41244</v>
      </c>
      <c r="B118" s="36" t="s">
        <v>37</v>
      </c>
      <c r="C118" s="40">
        <v>18.586981150522799</v>
      </c>
      <c r="D118" s="40">
        <v>47.851893192177201</v>
      </c>
      <c r="E118" s="40">
        <v>66.438874342700004</v>
      </c>
      <c r="F118" s="40">
        <v>7.4229573637069999</v>
      </c>
      <c r="G118" s="33"/>
      <c r="H118" s="33"/>
    </row>
    <row r="119" spans="1:8" ht="15" customHeight="1" x14ac:dyDescent="0.2">
      <c r="A119" s="52">
        <v>41244</v>
      </c>
      <c r="B119" s="36" t="s">
        <v>38</v>
      </c>
      <c r="C119" s="40">
        <v>19.874578810792599</v>
      </c>
      <c r="D119" s="40">
        <v>76.598302079089393</v>
      </c>
      <c r="E119" s="40">
        <v>96.472880889882006</v>
      </c>
      <c r="F119" s="40">
        <v>7.1640305990769999</v>
      </c>
      <c r="G119" s="33"/>
      <c r="H119" s="33"/>
    </row>
    <row r="120" spans="1:8" ht="15" customHeight="1" x14ac:dyDescent="0.2">
      <c r="A120" s="52">
        <v>41244</v>
      </c>
      <c r="B120" s="36" t="s">
        <v>39</v>
      </c>
      <c r="C120" s="40">
        <v>6.2871298644694997</v>
      </c>
      <c r="D120" s="40">
        <v>7.5038016334644997</v>
      </c>
      <c r="E120" s="40">
        <v>13.790931497934</v>
      </c>
      <c r="F120" s="40">
        <v>6.8239076484529999</v>
      </c>
      <c r="G120" s="33"/>
      <c r="H120" s="33"/>
    </row>
    <row r="121" spans="1:8" ht="15" customHeight="1" x14ac:dyDescent="0.2">
      <c r="A121" s="52">
        <v>41244</v>
      </c>
      <c r="B121" s="36" t="s">
        <v>40</v>
      </c>
      <c r="C121" s="40">
        <v>9.1241525786774407</v>
      </c>
      <c r="D121" s="40">
        <v>11.5805560595426</v>
      </c>
      <c r="E121" s="40">
        <v>20.704708638220001</v>
      </c>
      <c r="F121" s="40">
        <v>4.3561469500619996</v>
      </c>
      <c r="G121" s="33"/>
      <c r="H121" s="33"/>
    </row>
    <row r="122" spans="1:8" ht="15" customHeight="1" x14ac:dyDescent="0.2">
      <c r="A122" s="52">
        <v>41334</v>
      </c>
      <c r="B122" s="36" t="s">
        <v>22</v>
      </c>
      <c r="C122" s="40">
        <v>21.233057149322502</v>
      </c>
      <c r="D122" s="40">
        <v>11.1071170792495</v>
      </c>
      <c r="E122" s="40">
        <v>32.340174228572003</v>
      </c>
      <c r="F122" s="40">
        <v>6.9394660744390002</v>
      </c>
      <c r="G122" s="33"/>
      <c r="H122" s="33"/>
    </row>
    <row r="123" spans="1:8" ht="15" customHeight="1" x14ac:dyDescent="0.2">
      <c r="A123" s="52">
        <v>41334</v>
      </c>
      <c r="B123" s="36" t="s">
        <v>23</v>
      </c>
      <c r="C123" s="40">
        <v>4.7625689093153598</v>
      </c>
      <c r="D123" s="40">
        <v>1.08072316905318</v>
      </c>
      <c r="E123" s="40">
        <v>5.8420271870190001</v>
      </c>
      <c r="F123" s="40">
        <v>3.196681111652</v>
      </c>
      <c r="G123" s="33"/>
      <c r="H123" s="33"/>
    </row>
    <row r="124" spans="1:8" ht="15" customHeight="1" x14ac:dyDescent="0.2">
      <c r="A124" s="52">
        <v>41334</v>
      </c>
      <c r="B124" s="36" t="s">
        <v>24</v>
      </c>
      <c r="C124" s="40">
        <v>19.798674347719299</v>
      </c>
      <c r="D124" s="40">
        <v>10.2566226603707</v>
      </c>
      <c r="E124" s="40">
        <v>30.055297008090001</v>
      </c>
      <c r="F124" s="40">
        <v>3.4171693611689999</v>
      </c>
      <c r="G124" s="33"/>
      <c r="H124" s="33"/>
    </row>
    <row r="125" spans="1:8" ht="15" customHeight="1" x14ac:dyDescent="0.2">
      <c r="A125" s="52">
        <v>41334</v>
      </c>
      <c r="B125" s="36" t="s">
        <v>25</v>
      </c>
      <c r="C125" s="40">
        <v>2.4973726323057002</v>
      </c>
      <c r="D125" s="40">
        <v>0.84911831878022404</v>
      </c>
      <c r="E125" s="40">
        <v>3.3482345205290001</v>
      </c>
      <c r="F125" s="40">
        <v>2.7993284644640002</v>
      </c>
      <c r="G125" s="33"/>
      <c r="H125" s="33"/>
    </row>
    <row r="126" spans="1:8" ht="15" customHeight="1" x14ac:dyDescent="0.2">
      <c r="A126" s="52">
        <v>41334</v>
      </c>
      <c r="B126" s="36" t="s">
        <v>26</v>
      </c>
      <c r="C126" s="40">
        <v>37.470183275485901</v>
      </c>
      <c r="D126" s="40">
        <v>8.6770250497190595</v>
      </c>
      <c r="E126" s="40">
        <v>46.147208325205</v>
      </c>
      <c r="F126" s="40">
        <v>4.5212330380479999</v>
      </c>
      <c r="G126" s="33"/>
      <c r="H126" s="33"/>
    </row>
    <row r="127" spans="1:8" ht="15" customHeight="1" x14ac:dyDescent="0.2">
      <c r="A127" s="52">
        <v>41334</v>
      </c>
      <c r="B127" s="36" t="s">
        <v>27</v>
      </c>
      <c r="C127" s="40">
        <v>10.813755129403701</v>
      </c>
      <c r="D127" s="40">
        <v>7.91905912386928</v>
      </c>
      <c r="E127" s="40">
        <v>18.732814253272998</v>
      </c>
      <c r="F127" s="40">
        <v>3.4133796546380002</v>
      </c>
      <c r="G127" s="33"/>
      <c r="H127" s="33"/>
    </row>
    <row r="128" spans="1:8" ht="15" customHeight="1" x14ac:dyDescent="0.2">
      <c r="A128" s="52">
        <v>41334</v>
      </c>
      <c r="B128" s="36" t="s">
        <v>28</v>
      </c>
      <c r="C128" s="40">
        <v>22.603917733945799</v>
      </c>
      <c r="D128" s="40">
        <v>36.544613032935203</v>
      </c>
      <c r="E128" s="40">
        <v>59.148530766881002</v>
      </c>
      <c r="F128" s="40">
        <v>4.5220558152950003</v>
      </c>
      <c r="G128" s="33"/>
      <c r="H128" s="33"/>
    </row>
    <row r="129" spans="1:8" ht="15" customHeight="1" x14ac:dyDescent="0.2">
      <c r="A129" s="52">
        <v>41334</v>
      </c>
      <c r="B129" s="36" t="s">
        <v>29</v>
      </c>
      <c r="C129" s="40">
        <v>24.5046034482883</v>
      </c>
      <c r="D129" s="40">
        <v>32.515961763304603</v>
      </c>
      <c r="E129" s="40">
        <v>57.021867712640002</v>
      </c>
      <c r="F129" s="40">
        <v>6.0208259005359999</v>
      </c>
      <c r="G129" s="33"/>
      <c r="H129" s="33"/>
    </row>
    <row r="130" spans="1:8" ht="15" customHeight="1" x14ac:dyDescent="0.2">
      <c r="A130" s="52">
        <v>41334</v>
      </c>
      <c r="B130" s="36" t="s">
        <v>30</v>
      </c>
      <c r="C130" s="40">
        <v>14.5824166314741</v>
      </c>
      <c r="D130" s="40">
        <v>5.68704422201189</v>
      </c>
      <c r="E130" s="40">
        <v>20.269460853485999</v>
      </c>
      <c r="F130" s="40">
        <v>3.3888660445799998</v>
      </c>
      <c r="G130" s="33"/>
      <c r="H130" s="33"/>
    </row>
    <row r="131" spans="1:8" ht="15" customHeight="1" x14ac:dyDescent="0.2">
      <c r="A131" s="52">
        <v>41334</v>
      </c>
      <c r="B131" s="36" t="s">
        <v>31</v>
      </c>
      <c r="C131" s="40">
        <v>4.0933875403510704</v>
      </c>
      <c r="D131" s="40">
        <v>3.84485948834693</v>
      </c>
      <c r="E131" s="40">
        <v>7.938247028698</v>
      </c>
      <c r="F131" s="40">
        <v>4.4384590865969997</v>
      </c>
      <c r="G131" s="33"/>
      <c r="H131" s="33"/>
    </row>
    <row r="132" spans="1:8" ht="15" customHeight="1" x14ac:dyDescent="0.2">
      <c r="A132" s="52">
        <v>41334</v>
      </c>
      <c r="B132" s="36" t="s">
        <v>32</v>
      </c>
      <c r="C132" s="40">
        <v>4.9804335059799802</v>
      </c>
      <c r="D132" s="40">
        <v>6.7229480434352302</v>
      </c>
      <c r="E132" s="40">
        <v>11.703580671177001</v>
      </c>
      <c r="F132" s="40">
        <v>3.1085938672609998</v>
      </c>
      <c r="G132" s="33"/>
      <c r="H132" s="33"/>
    </row>
    <row r="133" spans="1:8" ht="15" customHeight="1" x14ac:dyDescent="0.2">
      <c r="A133" s="52">
        <v>41334</v>
      </c>
      <c r="B133" s="36" t="s">
        <v>33</v>
      </c>
      <c r="C133" s="40">
        <v>5.6317208836038697</v>
      </c>
      <c r="D133" s="40">
        <v>6.7608725325871299</v>
      </c>
      <c r="E133" s="40">
        <v>12.392593416191</v>
      </c>
      <c r="F133" s="40">
        <v>4.9824152647359998</v>
      </c>
      <c r="G133" s="33"/>
      <c r="H133" s="33"/>
    </row>
    <row r="134" spans="1:8" ht="15" customHeight="1" x14ac:dyDescent="0.2">
      <c r="A134" s="52">
        <v>41334</v>
      </c>
      <c r="B134" s="36" t="s">
        <v>34</v>
      </c>
      <c r="C134" s="40">
        <v>18.954372642548801</v>
      </c>
      <c r="D134" s="40">
        <v>19.907407861476202</v>
      </c>
      <c r="E134" s="40">
        <v>38.861780504024999</v>
      </c>
      <c r="F134" s="40">
        <v>4.1007216404379996</v>
      </c>
      <c r="G134" s="33"/>
      <c r="H134" s="33"/>
    </row>
    <row r="135" spans="1:8" ht="15" customHeight="1" x14ac:dyDescent="0.2">
      <c r="A135" s="52">
        <v>41334</v>
      </c>
      <c r="B135" s="36" t="s">
        <v>35</v>
      </c>
      <c r="C135" s="40">
        <v>27.123123323320701</v>
      </c>
      <c r="D135" s="40">
        <v>21.954079996377299</v>
      </c>
      <c r="E135" s="40">
        <v>49.077203319698</v>
      </c>
      <c r="F135" s="40">
        <v>6.3080596380929999</v>
      </c>
      <c r="G135" s="33"/>
      <c r="H135" s="33"/>
    </row>
    <row r="136" spans="1:8" ht="15" customHeight="1" x14ac:dyDescent="0.2">
      <c r="A136" s="52">
        <v>41334</v>
      </c>
      <c r="B136" s="36" t="s">
        <v>36</v>
      </c>
      <c r="C136" s="40">
        <v>19.619560885111699</v>
      </c>
      <c r="D136" s="40">
        <v>19.171585927198301</v>
      </c>
      <c r="E136" s="40">
        <v>38.791146812309997</v>
      </c>
      <c r="F136" s="40">
        <v>5.6195150545199999</v>
      </c>
      <c r="G136" s="33"/>
      <c r="H136" s="33"/>
    </row>
    <row r="137" spans="1:8" ht="15" customHeight="1" x14ac:dyDescent="0.2">
      <c r="A137" s="52">
        <v>41334</v>
      </c>
      <c r="B137" s="36" t="s">
        <v>37</v>
      </c>
      <c r="C137" s="40">
        <v>18.456383431321399</v>
      </c>
      <c r="D137" s="40">
        <v>47.515671400173602</v>
      </c>
      <c r="E137" s="40">
        <v>65.972054831495001</v>
      </c>
      <c r="F137" s="40">
        <v>7.4548246035480004</v>
      </c>
      <c r="G137" s="33"/>
      <c r="H137" s="33"/>
    </row>
    <row r="138" spans="1:8" ht="15" customHeight="1" x14ac:dyDescent="0.2">
      <c r="A138" s="52">
        <v>41334</v>
      </c>
      <c r="B138" s="36" t="s">
        <v>38</v>
      </c>
      <c r="C138" s="40">
        <v>19.741333182581698</v>
      </c>
      <c r="D138" s="40">
        <v>76.084762195926302</v>
      </c>
      <c r="E138" s="40">
        <v>95.826095378508001</v>
      </c>
      <c r="F138" s="40">
        <v>7.1024219288979999</v>
      </c>
      <c r="G138" s="33"/>
      <c r="H138" s="33"/>
    </row>
    <row r="139" spans="1:8" ht="15" customHeight="1" x14ac:dyDescent="0.2">
      <c r="A139" s="52">
        <v>41334</v>
      </c>
      <c r="B139" s="36" t="s">
        <v>39</v>
      </c>
      <c r="C139" s="40">
        <v>6.2266780042037002</v>
      </c>
      <c r="D139" s="40">
        <v>7.4316512599892999</v>
      </c>
      <c r="E139" s="40">
        <v>13.658329264193</v>
      </c>
      <c r="F139" s="40">
        <v>6.8368591943189996</v>
      </c>
      <c r="G139" s="33"/>
      <c r="H139" s="33"/>
    </row>
    <row r="140" spans="1:8" ht="15" customHeight="1" x14ac:dyDescent="0.2">
      <c r="A140" s="52">
        <v>41334</v>
      </c>
      <c r="B140" s="36" t="s">
        <v>40</v>
      </c>
      <c r="C140" s="40">
        <v>8.7007984612226394</v>
      </c>
      <c r="D140" s="40">
        <v>11.0432265872494</v>
      </c>
      <c r="E140" s="40">
        <v>19.744025048472</v>
      </c>
      <c r="F140" s="40">
        <v>4.2864867396889998</v>
      </c>
      <c r="G140" s="33"/>
      <c r="H140" s="33"/>
    </row>
    <row r="141" spans="1:8" ht="15" customHeight="1" x14ac:dyDescent="0.2">
      <c r="A141" s="52">
        <v>41426</v>
      </c>
      <c r="B141" s="36" t="s">
        <v>22</v>
      </c>
      <c r="C141" s="40">
        <v>22.210389558325101</v>
      </c>
      <c r="D141" s="40">
        <v>11.6183644901049</v>
      </c>
      <c r="E141" s="40">
        <v>33.82875404843</v>
      </c>
      <c r="F141" s="40">
        <v>7.0724062429519998</v>
      </c>
      <c r="G141" s="33"/>
      <c r="H141" s="33"/>
    </row>
    <row r="142" spans="1:8" ht="15" customHeight="1" x14ac:dyDescent="0.2">
      <c r="A142" s="52">
        <v>41426</v>
      </c>
      <c r="B142" s="36" t="s">
        <v>23</v>
      </c>
      <c r="C142" s="40">
        <v>5.1197275903137696</v>
      </c>
      <c r="D142" s="40">
        <v>1.1617696943493301</v>
      </c>
      <c r="E142" s="40">
        <v>6.2801375354889997</v>
      </c>
      <c r="F142" s="40">
        <v>3.3210038923430001</v>
      </c>
      <c r="G142" s="33"/>
      <c r="H142" s="33"/>
    </row>
    <row r="143" spans="1:8" ht="15" customHeight="1" x14ac:dyDescent="0.2">
      <c r="A143" s="52">
        <v>41426</v>
      </c>
      <c r="B143" s="36" t="s">
        <v>24</v>
      </c>
      <c r="C143" s="40">
        <v>20.2806982497566</v>
      </c>
      <c r="D143" s="40">
        <v>10.5063331808655</v>
      </c>
      <c r="E143" s="40">
        <v>30.787031430622001</v>
      </c>
      <c r="F143" s="40">
        <v>3.490200538361</v>
      </c>
      <c r="G143" s="33"/>
      <c r="H143" s="33"/>
    </row>
    <row r="144" spans="1:8" ht="15" customHeight="1" x14ac:dyDescent="0.2">
      <c r="A144" s="52">
        <v>41426</v>
      </c>
      <c r="B144" s="36" t="s">
        <v>25</v>
      </c>
      <c r="C144" s="40">
        <v>2.4062739054373101</v>
      </c>
      <c r="D144" s="40">
        <v>0.81814432763414202</v>
      </c>
      <c r="E144" s="40">
        <v>3.2260982008900001</v>
      </c>
      <c r="F144" s="40">
        <v>2.7704878092320002</v>
      </c>
      <c r="G144" s="33"/>
      <c r="H144" s="33"/>
    </row>
    <row r="145" spans="1:8" ht="15" customHeight="1" x14ac:dyDescent="0.2">
      <c r="A145" s="52">
        <v>41426</v>
      </c>
      <c r="B145" s="36" t="s">
        <v>26</v>
      </c>
      <c r="C145" s="40">
        <v>39.280465420224999</v>
      </c>
      <c r="D145" s="40">
        <v>9.0962347290919592</v>
      </c>
      <c r="E145" s="40">
        <v>48.376700149317003</v>
      </c>
      <c r="F145" s="40">
        <v>4.6801441592530004</v>
      </c>
      <c r="G145" s="33"/>
      <c r="H145" s="33"/>
    </row>
    <row r="146" spans="1:8" ht="15" customHeight="1" x14ac:dyDescent="0.2">
      <c r="A146" s="52">
        <v>41426</v>
      </c>
      <c r="B146" s="36" t="s">
        <v>27</v>
      </c>
      <c r="C146" s="40">
        <v>10.921971763653801</v>
      </c>
      <c r="D146" s="40">
        <v>7.9983076286261898</v>
      </c>
      <c r="E146" s="40">
        <v>18.920279392280001</v>
      </c>
      <c r="F146" s="40">
        <v>3.4501814165560001</v>
      </c>
      <c r="G146" s="33"/>
      <c r="H146" s="33"/>
    </row>
    <row r="147" spans="1:8" ht="15" customHeight="1" x14ac:dyDescent="0.2">
      <c r="A147" s="52">
        <v>41426</v>
      </c>
      <c r="B147" s="36" t="s">
        <v>28</v>
      </c>
      <c r="C147" s="40">
        <v>23.4754351321962</v>
      </c>
      <c r="D147" s="40">
        <v>37.953628339281799</v>
      </c>
      <c r="E147" s="40">
        <v>61.429063471478003</v>
      </c>
      <c r="F147" s="40">
        <v>4.6618211215049996</v>
      </c>
      <c r="G147" s="33"/>
      <c r="H147" s="33"/>
    </row>
    <row r="148" spans="1:8" ht="15" customHeight="1" x14ac:dyDescent="0.2">
      <c r="A148" s="52">
        <v>41426</v>
      </c>
      <c r="B148" s="36" t="s">
        <v>29</v>
      </c>
      <c r="C148" s="40">
        <v>24.511719476791001</v>
      </c>
      <c r="D148" s="40">
        <v>32.525404254842499</v>
      </c>
      <c r="E148" s="40">
        <v>57.038426610921</v>
      </c>
      <c r="F148" s="40">
        <v>6.1500990502099997</v>
      </c>
      <c r="G148" s="33"/>
      <c r="H148" s="33"/>
    </row>
    <row r="149" spans="1:8" ht="15" customHeight="1" x14ac:dyDescent="0.2">
      <c r="A149" s="52">
        <v>41426</v>
      </c>
      <c r="B149" s="36" t="s">
        <v>30</v>
      </c>
      <c r="C149" s="40">
        <v>14.6807917124114</v>
      </c>
      <c r="D149" s="40">
        <v>5.7254098406725804</v>
      </c>
      <c r="E149" s="40">
        <v>20.406201553083999</v>
      </c>
      <c r="F149" s="40">
        <v>3.5308032184829998</v>
      </c>
      <c r="G149" s="33"/>
      <c r="H149" s="33"/>
    </row>
    <row r="150" spans="1:8" ht="15" customHeight="1" x14ac:dyDescent="0.2">
      <c r="A150" s="52">
        <v>41426</v>
      </c>
      <c r="B150" s="36" t="s">
        <v>31</v>
      </c>
      <c r="C150" s="40">
        <v>4.0519727718249401</v>
      </c>
      <c r="D150" s="40">
        <v>3.80595919753506</v>
      </c>
      <c r="E150" s="40">
        <v>7.85793196936</v>
      </c>
      <c r="F150" s="40">
        <v>4.4262930552349999</v>
      </c>
      <c r="G150" s="33"/>
      <c r="H150" s="33"/>
    </row>
    <row r="151" spans="1:8" ht="15" customHeight="1" x14ac:dyDescent="0.2">
      <c r="A151" s="52">
        <v>41426</v>
      </c>
      <c r="B151" s="36" t="s">
        <v>32</v>
      </c>
      <c r="C151" s="40">
        <v>5.17664062996257</v>
      </c>
      <c r="D151" s="40">
        <v>6.9878025583490402</v>
      </c>
      <c r="E151" s="40">
        <v>12.164650154593</v>
      </c>
      <c r="F151" s="40">
        <v>3.1992540444620001</v>
      </c>
      <c r="G151" s="33"/>
      <c r="H151" s="33"/>
    </row>
    <row r="152" spans="1:8" ht="15" customHeight="1" x14ac:dyDescent="0.2">
      <c r="A152" s="52">
        <v>41426</v>
      </c>
      <c r="B152" s="36" t="s">
        <v>33</v>
      </c>
      <c r="C152" s="40">
        <v>5.7127155845908</v>
      </c>
      <c r="D152" s="40">
        <v>6.8581065504841998</v>
      </c>
      <c r="E152" s="40">
        <v>12.570822135075</v>
      </c>
      <c r="F152" s="40">
        <v>5.1082932357160002</v>
      </c>
      <c r="G152" s="33"/>
      <c r="H152" s="33"/>
    </row>
    <row r="153" spans="1:8" ht="15" customHeight="1" x14ac:dyDescent="0.2">
      <c r="A153" s="52">
        <v>41426</v>
      </c>
      <c r="B153" s="36" t="s">
        <v>34</v>
      </c>
      <c r="C153" s="40">
        <v>19.494622109645199</v>
      </c>
      <c r="D153" s="40">
        <v>20.4748213386328</v>
      </c>
      <c r="E153" s="40">
        <v>39.969443448278</v>
      </c>
      <c r="F153" s="40">
        <v>4.2074271891689996</v>
      </c>
      <c r="G153" s="33"/>
      <c r="H153" s="33"/>
    </row>
    <row r="154" spans="1:8" ht="15" customHeight="1" x14ac:dyDescent="0.2">
      <c r="A154" s="52">
        <v>41426</v>
      </c>
      <c r="B154" s="36" t="s">
        <v>35</v>
      </c>
      <c r="C154" s="40">
        <v>29.348464188704501</v>
      </c>
      <c r="D154" s="40">
        <v>23.755322087690502</v>
      </c>
      <c r="E154" s="40">
        <v>53.103786276394999</v>
      </c>
      <c r="F154" s="40">
        <v>6.6376067199240003</v>
      </c>
      <c r="G154" s="33"/>
      <c r="H154" s="33"/>
    </row>
    <row r="155" spans="1:8" ht="15" customHeight="1" x14ac:dyDescent="0.2">
      <c r="A155" s="52">
        <v>41426</v>
      </c>
      <c r="B155" s="36" t="s">
        <v>36</v>
      </c>
      <c r="C155" s="40">
        <v>21.0641317593895</v>
      </c>
      <c r="D155" s="40">
        <v>20.583172802476501</v>
      </c>
      <c r="E155" s="40">
        <v>41.647304561866001</v>
      </c>
      <c r="F155" s="40">
        <v>5.9410075139450003</v>
      </c>
      <c r="G155" s="33"/>
      <c r="H155" s="33"/>
    </row>
    <row r="156" spans="1:8" ht="15" customHeight="1" x14ac:dyDescent="0.2">
      <c r="A156" s="52">
        <v>41426</v>
      </c>
      <c r="B156" s="36" t="s">
        <v>37</v>
      </c>
      <c r="C156" s="40">
        <v>19.1399985793038</v>
      </c>
      <c r="D156" s="40">
        <v>49.2756279407702</v>
      </c>
      <c r="E156" s="40">
        <v>68.415626520073999</v>
      </c>
      <c r="F156" s="40">
        <v>7.6110843510999997</v>
      </c>
      <c r="G156" s="33"/>
      <c r="H156" s="33"/>
    </row>
    <row r="157" spans="1:8" ht="15" customHeight="1" x14ac:dyDescent="0.2">
      <c r="A157" s="52">
        <v>41426</v>
      </c>
      <c r="B157" s="36" t="s">
        <v>38</v>
      </c>
      <c r="C157" s="40">
        <v>18.195773872234</v>
      </c>
      <c r="D157" s="40">
        <v>70.128046329783004</v>
      </c>
      <c r="E157" s="40">
        <v>88.323820202017004</v>
      </c>
      <c r="F157" s="40">
        <v>6.554601948557</v>
      </c>
      <c r="G157" s="33"/>
      <c r="H157" s="33"/>
    </row>
    <row r="158" spans="1:8" ht="15" customHeight="1" x14ac:dyDescent="0.2">
      <c r="A158" s="52">
        <v>41426</v>
      </c>
      <c r="B158" s="36" t="s">
        <v>39</v>
      </c>
      <c r="C158" s="40">
        <v>6.5232083278435304</v>
      </c>
      <c r="D158" s="40">
        <v>7.7855654903084703</v>
      </c>
      <c r="E158" s="40">
        <v>14.308773818152</v>
      </c>
      <c r="F158" s="40">
        <v>6.9819193273310001</v>
      </c>
      <c r="G158" s="33"/>
      <c r="H158" s="33"/>
    </row>
    <row r="159" spans="1:8" ht="15" customHeight="1" x14ac:dyDescent="0.2">
      <c r="A159" s="52">
        <v>41426</v>
      </c>
      <c r="B159" s="36" t="s">
        <v>40</v>
      </c>
      <c r="C159" s="40">
        <v>9.3823821805717902</v>
      </c>
      <c r="D159" s="40">
        <v>11.9083062100562</v>
      </c>
      <c r="E159" s="40">
        <v>21.290688390627999</v>
      </c>
      <c r="F159" s="40">
        <v>4.5133056772569997</v>
      </c>
      <c r="G159" s="33"/>
      <c r="H159" s="33"/>
    </row>
    <row r="160" spans="1:8" ht="15" customHeight="1" x14ac:dyDescent="0.2">
      <c r="A160" s="52">
        <v>41518</v>
      </c>
      <c r="B160" s="36" t="s">
        <v>22</v>
      </c>
      <c r="C160" s="40">
        <v>22.717901917845499</v>
      </c>
      <c r="D160" s="40">
        <v>12.1261568699245</v>
      </c>
      <c r="E160" s="40">
        <v>34.844058787770003</v>
      </c>
      <c r="F160" s="40">
        <v>7.280456060913</v>
      </c>
      <c r="G160" s="33"/>
      <c r="H160" s="33"/>
    </row>
    <row r="161" spans="1:8" ht="15" customHeight="1" x14ac:dyDescent="0.2">
      <c r="A161" s="52">
        <v>41518</v>
      </c>
      <c r="B161" s="36" t="s">
        <v>23</v>
      </c>
      <c r="C161" s="40">
        <v>4.7039692703598197</v>
      </c>
      <c r="D161" s="40">
        <v>1.09919395916268</v>
      </c>
      <c r="E161" s="40">
        <v>5.8014876289749999</v>
      </c>
      <c r="F161" s="40">
        <v>3.037861404169</v>
      </c>
      <c r="G161" s="33"/>
      <c r="H161" s="33"/>
    </row>
    <row r="162" spans="1:8" ht="15" customHeight="1" x14ac:dyDescent="0.2">
      <c r="A162" s="52">
        <v>41518</v>
      </c>
      <c r="B162" s="36" t="s">
        <v>24</v>
      </c>
      <c r="C162" s="40">
        <v>20.798101581313698</v>
      </c>
      <c r="D162" s="40">
        <v>10.1640848250553</v>
      </c>
      <c r="E162" s="40">
        <v>30.962186406369</v>
      </c>
      <c r="F162" s="40">
        <v>3.521683475583</v>
      </c>
      <c r="G162" s="33"/>
      <c r="H162" s="33"/>
    </row>
    <row r="163" spans="1:8" ht="15" customHeight="1" x14ac:dyDescent="0.2">
      <c r="A163" s="52">
        <v>41518</v>
      </c>
      <c r="B163" s="36" t="s">
        <v>25</v>
      </c>
      <c r="C163" s="40">
        <v>2.3638661878289899</v>
      </c>
      <c r="D163" s="40">
        <v>0.85031368126555595</v>
      </c>
      <c r="E163" s="40">
        <v>3.2144721735570001</v>
      </c>
      <c r="F163" s="40">
        <v>2.7015892170670002</v>
      </c>
      <c r="G163" s="33"/>
      <c r="H163" s="33"/>
    </row>
    <row r="164" spans="1:8" ht="15" customHeight="1" x14ac:dyDescent="0.2">
      <c r="A164" s="52">
        <v>41518</v>
      </c>
      <c r="B164" s="36" t="s">
        <v>26</v>
      </c>
      <c r="C164" s="40">
        <v>40.3115372774908</v>
      </c>
      <c r="D164" s="40">
        <v>9.4931513286471993</v>
      </c>
      <c r="E164" s="40">
        <v>49.804688606138001</v>
      </c>
      <c r="F164" s="40">
        <v>4.9767901673930002</v>
      </c>
      <c r="G164" s="33"/>
      <c r="H164" s="33"/>
    </row>
    <row r="165" spans="1:8" ht="15" customHeight="1" x14ac:dyDescent="0.2">
      <c r="A165" s="52">
        <v>41518</v>
      </c>
      <c r="B165" s="36" t="s">
        <v>27</v>
      </c>
      <c r="C165" s="40">
        <v>11.0721924239045</v>
      </c>
      <c r="D165" s="40">
        <v>7.8225320619095404</v>
      </c>
      <c r="E165" s="40">
        <v>18.894724485813999</v>
      </c>
      <c r="F165" s="40">
        <v>3.5085317246610002</v>
      </c>
      <c r="G165" s="33"/>
      <c r="H165" s="33"/>
    </row>
    <row r="166" spans="1:8" ht="15" customHeight="1" x14ac:dyDescent="0.2">
      <c r="A166" s="52">
        <v>41518</v>
      </c>
      <c r="B166" s="36" t="s">
        <v>28</v>
      </c>
      <c r="C166" s="40">
        <v>25.5853351239668</v>
      </c>
      <c r="D166" s="40">
        <v>40.984750328805198</v>
      </c>
      <c r="E166" s="40">
        <v>66.570085452772005</v>
      </c>
      <c r="F166" s="40">
        <v>4.9887840463949997</v>
      </c>
      <c r="G166" s="33"/>
      <c r="H166" s="33"/>
    </row>
    <row r="167" spans="1:8" ht="15" customHeight="1" x14ac:dyDescent="0.2">
      <c r="A167" s="52">
        <v>41518</v>
      </c>
      <c r="B167" s="36" t="s">
        <v>29</v>
      </c>
      <c r="C167" s="40">
        <v>26.7716843203171</v>
      </c>
      <c r="D167" s="40">
        <v>35.093518861217902</v>
      </c>
      <c r="E167" s="40">
        <v>61.865203181535001</v>
      </c>
      <c r="F167" s="40">
        <v>6.8187623281810001</v>
      </c>
      <c r="G167" s="33"/>
      <c r="H167" s="33"/>
    </row>
    <row r="168" spans="1:8" ht="15" customHeight="1" x14ac:dyDescent="0.2">
      <c r="A168" s="52">
        <v>41518</v>
      </c>
      <c r="B168" s="36" t="s">
        <v>30</v>
      </c>
      <c r="C168" s="40">
        <v>16.409895210648301</v>
      </c>
      <c r="D168" s="40">
        <v>6.2214893934826998</v>
      </c>
      <c r="E168" s="40">
        <v>22.631384604131</v>
      </c>
      <c r="F168" s="40">
        <v>3.7367208811769999</v>
      </c>
      <c r="G168" s="33"/>
      <c r="H168" s="33"/>
    </row>
    <row r="169" spans="1:8" ht="15" customHeight="1" x14ac:dyDescent="0.2">
      <c r="A169" s="52">
        <v>41518</v>
      </c>
      <c r="B169" s="36" t="s">
        <v>31</v>
      </c>
      <c r="C169" s="40">
        <v>3.88829294165699</v>
      </c>
      <c r="D169" s="40">
        <v>3.6528654493440098</v>
      </c>
      <c r="E169" s="40">
        <v>7.5411583910009998</v>
      </c>
      <c r="F169" s="40">
        <v>4.1967064705729999</v>
      </c>
      <c r="G169" s="33"/>
      <c r="H169" s="33"/>
    </row>
    <row r="170" spans="1:8" ht="15" customHeight="1" x14ac:dyDescent="0.2">
      <c r="A170" s="52">
        <v>41518</v>
      </c>
      <c r="B170" s="36" t="s">
        <v>32</v>
      </c>
      <c r="C170" s="40">
        <v>5.50410739409232</v>
      </c>
      <c r="D170" s="40">
        <v>6.9779253052756802</v>
      </c>
      <c r="E170" s="40">
        <v>12.482032699368</v>
      </c>
      <c r="F170" s="40">
        <v>3.33556002646</v>
      </c>
      <c r="G170" s="33"/>
      <c r="H170" s="33"/>
    </row>
    <row r="171" spans="1:8" ht="15" customHeight="1" x14ac:dyDescent="0.2">
      <c r="A171" s="52">
        <v>41518</v>
      </c>
      <c r="B171" s="36" t="s">
        <v>33</v>
      </c>
      <c r="C171" s="40">
        <v>5.6014999493590301</v>
      </c>
      <c r="D171" s="40">
        <v>6.8625059974519704</v>
      </c>
      <c r="E171" s="40">
        <v>12.464005946811</v>
      </c>
      <c r="F171" s="40">
        <v>5.072307777882</v>
      </c>
    </row>
    <row r="172" spans="1:8" ht="15" customHeight="1" x14ac:dyDescent="0.2">
      <c r="A172" s="52">
        <v>41518</v>
      </c>
      <c r="B172" s="36" t="s">
        <v>34</v>
      </c>
      <c r="C172" s="40">
        <v>20.214878419629301</v>
      </c>
      <c r="D172" s="40">
        <v>21.5765257937257</v>
      </c>
      <c r="E172" s="40">
        <v>41.791404213355001</v>
      </c>
      <c r="F172" s="40">
        <v>4.2399994254860003</v>
      </c>
    </row>
    <row r="173" spans="1:8" ht="15" customHeight="1" x14ac:dyDescent="0.2">
      <c r="A173" s="52">
        <v>41518</v>
      </c>
      <c r="B173" s="36" t="s">
        <v>35</v>
      </c>
      <c r="C173" s="40">
        <v>33.415425230659302</v>
      </c>
      <c r="D173" s="40">
        <v>25.5263490735807</v>
      </c>
      <c r="E173" s="40">
        <v>58.941774304239999</v>
      </c>
      <c r="F173" s="40">
        <v>7.336147172634</v>
      </c>
    </row>
    <row r="174" spans="1:8" ht="15" customHeight="1" x14ac:dyDescent="0.2">
      <c r="A174" s="52">
        <v>41518</v>
      </c>
      <c r="B174" s="36" t="s">
        <v>36</v>
      </c>
      <c r="C174" s="40">
        <v>12.379252554395199</v>
      </c>
      <c r="D174" s="40">
        <v>12.983418762303801</v>
      </c>
      <c r="E174" s="40">
        <v>25.362671316699</v>
      </c>
      <c r="F174" s="40">
        <v>3.6737249424099998</v>
      </c>
    </row>
    <row r="175" spans="1:8" ht="15" customHeight="1" x14ac:dyDescent="0.2">
      <c r="A175" s="52">
        <v>41518</v>
      </c>
      <c r="B175" s="36" t="s">
        <v>37</v>
      </c>
      <c r="C175" s="40">
        <v>21.095738789622501</v>
      </c>
      <c r="D175" s="40">
        <v>55.373734006824499</v>
      </c>
      <c r="E175" s="40">
        <v>76.469472796446993</v>
      </c>
      <c r="F175" s="40">
        <v>8.4035125189910005</v>
      </c>
    </row>
    <row r="176" spans="1:8" ht="15" customHeight="1" x14ac:dyDescent="0.2">
      <c r="A176" s="52">
        <v>41518</v>
      </c>
      <c r="B176" s="36" t="s">
        <v>38</v>
      </c>
      <c r="C176" s="40">
        <v>18.338436696975698</v>
      </c>
      <c r="D176" s="40">
        <v>72.066977039241294</v>
      </c>
      <c r="E176" s="40">
        <v>90.405413736217</v>
      </c>
      <c r="F176" s="40">
        <v>6.5938193037969999</v>
      </c>
    </row>
    <row r="177" spans="1:6" ht="15" customHeight="1" x14ac:dyDescent="0.2">
      <c r="A177" s="52">
        <v>41518</v>
      </c>
      <c r="B177" s="36" t="s">
        <v>39</v>
      </c>
      <c r="C177" s="40">
        <v>6.5965705549777702</v>
      </c>
      <c r="D177" s="40">
        <v>7.9765215666132301</v>
      </c>
      <c r="E177" s="40">
        <v>14.573092121590999</v>
      </c>
      <c r="F177" s="40">
        <v>7.2107115700820001</v>
      </c>
    </row>
    <row r="178" spans="1:6" ht="15" customHeight="1" x14ac:dyDescent="0.2">
      <c r="A178" s="52">
        <v>41518</v>
      </c>
      <c r="B178" s="36" t="s">
        <v>40</v>
      </c>
      <c r="C178" s="40">
        <v>10.1259009678115</v>
      </c>
      <c r="D178" s="40">
        <v>13.3139496470765</v>
      </c>
      <c r="E178" s="40">
        <v>23.439850614888002</v>
      </c>
      <c r="F178" s="40">
        <v>4.7744606256340001</v>
      </c>
    </row>
    <row r="179" spans="1:6" ht="15" customHeight="1" x14ac:dyDescent="0.2">
      <c r="A179" s="52">
        <v>41609</v>
      </c>
      <c r="B179" s="36" t="s">
        <v>22</v>
      </c>
      <c r="C179" s="40">
        <v>21.6757888558544</v>
      </c>
      <c r="D179" s="40">
        <v>11.5699071549816</v>
      </c>
      <c r="E179" s="40">
        <v>33.245696010835999</v>
      </c>
      <c r="F179" s="40">
        <v>6.9494051100730001</v>
      </c>
    </row>
    <row r="180" spans="1:6" ht="15" customHeight="1" x14ac:dyDescent="0.2">
      <c r="A180" s="52">
        <v>41609</v>
      </c>
      <c r="B180" s="36" t="s">
        <v>23</v>
      </c>
      <c r="C180" s="40">
        <v>4.2181519127145002</v>
      </c>
      <c r="D180" s="40">
        <v>0.98567121398980395</v>
      </c>
      <c r="E180" s="40">
        <v>5.2023205791220004</v>
      </c>
      <c r="F180" s="40">
        <v>2.7880929167850002</v>
      </c>
    </row>
    <row r="181" spans="1:6" ht="15" customHeight="1" x14ac:dyDescent="0.2">
      <c r="A181" s="52">
        <v>41609</v>
      </c>
      <c r="B181" s="36" t="s">
        <v>24</v>
      </c>
      <c r="C181" s="40">
        <v>19.534396622094</v>
      </c>
      <c r="D181" s="40">
        <v>9.5465090165550102</v>
      </c>
      <c r="E181" s="40">
        <v>29.080905638649</v>
      </c>
      <c r="F181" s="40">
        <v>3.3283489867270002</v>
      </c>
    </row>
    <row r="182" spans="1:6" ht="15" customHeight="1" x14ac:dyDescent="0.2">
      <c r="A182" s="52">
        <v>41609</v>
      </c>
      <c r="B182" s="36" t="s">
        <v>25</v>
      </c>
      <c r="C182" s="40">
        <v>2.1847382547737499</v>
      </c>
      <c r="D182" s="40">
        <v>0.78587901361899704</v>
      </c>
      <c r="E182" s="40">
        <v>2.9708874227459998</v>
      </c>
      <c r="F182" s="40">
        <v>2.6015017571999999</v>
      </c>
    </row>
    <row r="183" spans="1:6" ht="15" customHeight="1" x14ac:dyDescent="0.2">
      <c r="A183" s="52">
        <v>41609</v>
      </c>
      <c r="B183" s="36" t="s">
        <v>26</v>
      </c>
      <c r="C183" s="40">
        <v>38.333461222020503</v>
      </c>
      <c r="D183" s="40">
        <v>9.0273250019335496</v>
      </c>
      <c r="E183" s="40">
        <v>47.360786223954001</v>
      </c>
      <c r="F183" s="40">
        <v>4.7840207435710003</v>
      </c>
    </row>
    <row r="184" spans="1:6" ht="15" customHeight="1" x14ac:dyDescent="0.2">
      <c r="A184" s="52">
        <v>41609</v>
      </c>
      <c r="B184" s="36" t="s">
        <v>27</v>
      </c>
      <c r="C184" s="40">
        <v>10.5266305094617</v>
      </c>
      <c r="D184" s="40">
        <v>7.4370911840693301</v>
      </c>
      <c r="E184" s="40">
        <v>17.963721693530999</v>
      </c>
      <c r="F184" s="40">
        <v>3.3392181227990001</v>
      </c>
    </row>
    <row r="185" spans="1:6" ht="15" customHeight="1" x14ac:dyDescent="0.2">
      <c r="A185" s="52">
        <v>41609</v>
      </c>
      <c r="B185" s="36" t="s">
        <v>28</v>
      </c>
      <c r="C185" s="40">
        <v>23.113111833338301</v>
      </c>
      <c r="D185" s="40">
        <v>37.0245342975307</v>
      </c>
      <c r="E185" s="40">
        <v>60.137646130869001</v>
      </c>
      <c r="F185" s="40">
        <v>4.6799222589990004</v>
      </c>
    </row>
    <row r="186" spans="1:6" ht="15" customHeight="1" x14ac:dyDescent="0.2">
      <c r="A186" s="52">
        <v>41609</v>
      </c>
      <c r="B186" s="36" t="s">
        <v>29</v>
      </c>
      <c r="C186" s="40">
        <v>25.354543659490801</v>
      </c>
      <c r="D186" s="40">
        <v>33.235867623639201</v>
      </c>
      <c r="E186" s="40">
        <v>58.590411283130003</v>
      </c>
      <c r="F186" s="40">
        <v>6.4576099144389998</v>
      </c>
    </row>
    <row r="187" spans="1:6" ht="15" customHeight="1" x14ac:dyDescent="0.2">
      <c r="A187" s="52">
        <v>41609</v>
      </c>
      <c r="B187" s="36" t="s">
        <v>30</v>
      </c>
      <c r="C187" s="40">
        <v>15.046916133463601</v>
      </c>
      <c r="D187" s="40">
        <v>5.7047426523614497</v>
      </c>
      <c r="E187" s="40">
        <v>20.751658785825001</v>
      </c>
      <c r="F187" s="40">
        <v>3.480313145107</v>
      </c>
    </row>
    <row r="188" spans="1:6" ht="15" customHeight="1" x14ac:dyDescent="0.2">
      <c r="A188" s="52">
        <v>41609</v>
      </c>
      <c r="B188" s="36" t="s">
        <v>31</v>
      </c>
      <c r="C188" s="40">
        <v>3.9296577507692101</v>
      </c>
      <c r="D188" s="40">
        <v>3.6917257112357902</v>
      </c>
      <c r="E188" s="40">
        <v>7.6213834620050003</v>
      </c>
      <c r="F188" s="40">
        <v>4.1780297433379996</v>
      </c>
    </row>
    <row r="189" spans="1:6" ht="15" customHeight="1" x14ac:dyDescent="0.2">
      <c r="A189" s="52">
        <v>41609</v>
      </c>
      <c r="B189" s="36" t="s">
        <v>32</v>
      </c>
      <c r="C189" s="40">
        <v>5.2442980297183999</v>
      </c>
      <c r="D189" s="40">
        <v>6.6485475863456003</v>
      </c>
      <c r="E189" s="40">
        <v>11.892845616063999</v>
      </c>
      <c r="F189" s="40">
        <v>3.1962581162919999</v>
      </c>
    </row>
    <row r="190" spans="1:6" ht="15" customHeight="1" x14ac:dyDescent="0.2">
      <c r="A190" s="52">
        <v>41609</v>
      </c>
      <c r="B190" s="36" t="s">
        <v>33</v>
      </c>
      <c r="C190" s="40">
        <v>5.2579884866755604</v>
      </c>
      <c r="D190" s="40">
        <v>6.4416634563164399</v>
      </c>
      <c r="E190" s="40">
        <v>11.699651942992</v>
      </c>
      <c r="F190" s="40">
        <v>4.81817210059</v>
      </c>
    </row>
    <row r="191" spans="1:6" ht="15" customHeight="1" x14ac:dyDescent="0.2">
      <c r="A191" s="52">
        <v>41609</v>
      </c>
      <c r="B191" s="36" t="s">
        <v>34</v>
      </c>
      <c r="C191" s="40">
        <v>18.804735369834098</v>
      </c>
      <c r="D191" s="40">
        <v>20.0713973801309</v>
      </c>
      <c r="E191" s="40">
        <v>38.876132749965002</v>
      </c>
      <c r="F191" s="40">
        <v>4.1022839479869999</v>
      </c>
    </row>
    <row r="192" spans="1:6" ht="15" customHeight="1" x14ac:dyDescent="0.2">
      <c r="A192" s="52">
        <v>41609</v>
      </c>
      <c r="B192" s="36" t="s">
        <v>35</v>
      </c>
      <c r="C192" s="40">
        <v>32.512663003003098</v>
      </c>
      <c r="D192" s="40">
        <v>24.8367207479039</v>
      </c>
      <c r="E192" s="40">
        <v>57.349383750907002</v>
      </c>
      <c r="F192" s="40">
        <v>6.8690107892899999</v>
      </c>
    </row>
    <row r="193" spans="1:6" ht="15" customHeight="1" x14ac:dyDescent="0.2">
      <c r="A193" s="52">
        <v>41609</v>
      </c>
      <c r="B193" s="36" t="s">
        <v>36</v>
      </c>
      <c r="C193" s="40">
        <v>12.1459811963918</v>
      </c>
      <c r="D193" s="40">
        <v>12.738762656218199</v>
      </c>
      <c r="E193" s="40">
        <v>24.884743852610001</v>
      </c>
      <c r="F193" s="40">
        <v>3.6129321962950001</v>
      </c>
    </row>
    <row r="194" spans="1:6" ht="15" customHeight="1" x14ac:dyDescent="0.2">
      <c r="A194" s="52">
        <v>41609</v>
      </c>
      <c r="B194" s="36" t="s">
        <v>37</v>
      </c>
      <c r="C194" s="40">
        <v>19.8666336932171</v>
      </c>
      <c r="D194" s="40">
        <v>52.147483466204903</v>
      </c>
      <c r="E194" s="40">
        <v>72.014117159422</v>
      </c>
      <c r="F194" s="40">
        <v>7.8759045383939998</v>
      </c>
    </row>
    <row r="195" spans="1:6" ht="15" customHeight="1" x14ac:dyDescent="0.2">
      <c r="A195" s="52">
        <v>41609</v>
      </c>
      <c r="B195" s="36" t="s">
        <v>38</v>
      </c>
      <c r="C195" s="40">
        <v>17.3850730836607</v>
      </c>
      <c r="D195" s="40">
        <v>68.320418116792297</v>
      </c>
      <c r="E195" s="40">
        <v>85.705491200452997</v>
      </c>
      <c r="F195" s="40">
        <v>6.3556942321939998</v>
      </c>
    </row>
    <row r="196" spans="1:6" ht="15" customHeight="1" x14ac:dyDescent="0.2">
      <c r="A196" s="52">
        <v>41609</v>
      </c>
      <c r="B196" s="36" t="s">
        <v>39</v>
      </c>
      <c r="C196" s="40">
        <v>6.7349802032980097</v>
      </c>
      <c r="D196" s="40">
        <v>8.1438854317689895</v>
      </c>
      <c r="E196" s="40">
        <v>14.878865635066999</v>
      </c>
      <c r="F196" s="40">
        <v>7.0582148389589996</v>
      </c>
    </row>
    <row r="197" spans="1:6" ht="15" customHeight="1" x14ac:dyDescent="0.2">
      <c r="A197" s="52">
        <v>41609</v>
      </c>
      <c r="B197" s="36" t="s">
        <v>40</v>
      </c>
      <c r="C197" s="40">
        <v>9.5385440883712107</v>
      </c>
      <c r="D197" s="40">
        <v>12.541668746582801</v>
      </c>
      <c r="E197" s="40">
        <v>22.080212834954001</v>
      </c>
      <c r="F197" s="40">
        <v>4.538861861779</v>
      </c>
    </row>
    <row r="198" spans="1:6" ht="15" customHeight="1" x14ac:dyDescent="0.2">
      <c r="A198" s="52">
        <v>41699</v>
      </c>
      <c r="B198" s="36" t="s">
        <v>22</v>
      </c>
      <c r="C198" s="40">
        <v>21.9975653679689</v>
      </c>
      <c r="D198" s="40">
        <v>11.741662120606099</v>
      </c>
      <c r="E198" s="40">
        <v>33.739227488574997</v>
      </c>
      <c r="F198" s="40">
        <v>6.9761526637070004</v>
      </c>
    </row>
    <row r="199" spans="1:6" ht="15" customHeight="1" x14ac:dyDescent="0.2">
      <c r="A199" s="52">
        <v>41699</v>
      </c>
      <c r="B199" s="36" t="s">
        <v>23</v>
      </c>
      <c r="C199" s="40">
        <v>4.2224889621557598</v>
      </c>
      <c r="D199" s="40">
        <v>0.98668466843060298</v>
      </c>
      <c r="E199" s="40">
        <v>5.2076695381039997</v>
      </c>
      <c r="F199" s="40">
        <v>2.7582645396449998</v>
      </c>
    </row>
    <row r="200" spans="1:6" ht="15" customHeight="1" x14ac:dyDescent="0.2">
      <c r="A200" s="52">
        <v>41699</v>
      </c>
      <c r="B200" s="36" t="s">
        <v>24</v>
      </c>
      <c r="C200" s="40">
        <v>19.2100001351948</v>
      </c>
      <c r="D200" s="40">
        <v>9.3879756332602504</v>
      </c>
      <c r="E200" s="40">
        <v>28.597975768455001</v>
      </c>
      <c r="F200" s="40">
        <v>3.2713746784429998</v>
      </c>
    </row>
    <row r="201" spans="1:6" ht="15" customHeight="1" x14ac:dyDescent="0.2">
      <c r="A201" s="52">
        <v>41699</v>
      </c>
      <c r="B201" s="36" t="s">
        <v>25</v>
      </c>
      <c r="C201" s="40">
        <v>2.2592576928009298</v>
      </c>
      <c r="D201" s="40">
        <v>0.81268463315913397</v>
      </c>
      <c r="E201" s="40">
        <v>3.0722216950329999</v>
      </c>
      <c r="F201" s="40">
        <v>2.7060011805449999</v>
      </c>
    </row>
    <row r="202" spans="1:6" ht="15" customHeight="1" x14ac:dyDescent="0.2">
      <c r="A202" s="52">
        <v>41699</v>
      </c>
      <c r="B202" s="36" t="s">
        <v>26</v>
      </c>
      <c r="C202" s="40">
        <v>38.8714167256244</v>
      </c>
      <c r="D202" s="40">
        <v>9.1540106445235896</v>
      </c>
      <c r="E202" s="40">
        <v>48.025427370148002</v>
      </c>
      <c r="F202" s="40">
        <v>4.8164855199750001</v>
      </c>
    </row>
    <row r="203" spans="1:6" ht="15" customHeight="1" x14ac:dyDescent="0.2">
      <c r="A203" s="52">
        <v>41699</v>
      </c>
      <c r="B203" s="36" t="s">
        <v>27</v>
      </c>
      <c r="C203" s="40">
        <v>10.5857681774916</v>
      </c>
      <c r="D203" s="40">
        <v>7.4788720966943796</v>
      </c>
      <c r="E203" s="40">
        <v>18.064640274186001</v>
      </c>
      <c r="F203" s="40">
        <v>3.292940307816</v>
      </c>
    </row>
    <row r="204" spans="1:6" ht="15" customHeight="1" x14ac:dyDescent="0.2">
      <c r="A204" s="52">
        <v>41699</v>
      </c>
      <c r="B204" s="36" t="s">
        <v>28</v>
      </c>
      <c r="C204" s="40">
        <v>23.225321205833598</v>
      </c>
      <c r="D204" s="40">
        <v>37.2042807457984</v>
      </c>
      <c r="E204" s="40">
        <v>60.429601951632002</v>
      </c>
      <c r="F204" s="40">
        <v>4.6822375484069996</v>
      </c>
    </row>
    <row r="205" spans="1:6" ht="15" customHeight="1" x14ac:dyDescent="0.2">
      <c r="A205" s="52">
        <v>41699</v>
      </c>
      <c r="B205" s="36" t="s">
        <v>29</v>
      </c>
      <c r="C205" s="40">
        <v>26.182140677864702</v>
      </c>
      <c r="D205" s="40">
        <v>34.320718738208299</v>
      </c>
      <c r="E205" s="40">
        <v>60.502859416073001</v>
      </c>
      <c r="F205" s="40">
        <v>6.5798236987919996</v>
      </c>
    </row>
    <row r="206" spans="1:6" ht="15" customHeight="1" x14ac:dyDescent="0.2">
      <c r="A206" s="52">
        <v>41699</v>
      </c>
      <c r="B206" s="36" t="s">
        <v>30</v>
      </c>
      <c r="C206" s="40">
        <v>14.970681085485801</v>
      </c>
      <c r="D206" s="40">
        <v>5.6758396315732504</v>
      </c>
      <c r="E206" s="40">
        <v>20.646520717059001</v>
      </c>
      <c r="F206" s="40">
        <v>3.5231157019929999</v>
      </c>
    </row>
    <row r="207" spans="1:6" ht="15" customHeight="1" x14ac:dyDescent="0.2">
      <c r="A207" s="52">
        <v>41699</v>
      </c>
      <c r="B207" s="36" t="s">
        <v>31</v>
      </c>
      <c r="C207" s="40">
        <v>4.0688931450177801</v>
      </c>
      <c r="D207" s="40">
        <v>3.82253071194123</v>
      </c>
      <c r="E207" s="40">
        <v>7.8914238569590003</v>
      </c>
      <c r="F207" s="40">
        <v>4.3136321132609998</v>
      </c>
    </row>
    <row r="208" spans="1:6" ht="15" customHeight="1" x14ac:dyDescent="0.2">
      <c r="A208" s="52">
        <v>41699</v>
      </c>
      <c r="B208" s="36" t="s">
        <v>32</v>
      </c>
      <c r="C208" s="40">
        <v>5.7274477766854099</v>
      </c>
      <c r="D208" s="40">
        <v>7.2610688553195901</v>
      </c>
      <c r="E208" s="40">
        <v>12.988516632005</v>
      </c>
      <c r="F208" s="40">
        <v>3.3551252933410001</v>
      </c>
    </row>
    <row r="209" spans="1:6" ht="15" customHeight="1" x14ac:dyDescent="0.2">
      <c r="A209" s="52">
        <v>41699</v>
      </c>
      <c r="B209" s="36" t="s">
        <v>33</v>
      </c>
      <c r="C209" s="40">
        <v>5.6317889122136799</v>
      </c>
      <c r="D209" s="40">
        <v>6.8996135920473201</v>
      </c>
      <c r="E209" s="40">
        <v>12.531402504261001</v>
      </c>
      <c r="F209" s="40">
        <v>4.933180301827</v>
      </c>
    </row>
    <row r="210" spans="1:6" ht="15" customHeight="1" x14ac:dyDescent="0.2">
      <c r="A210" s="52">
        <v>41699</v>
      </c>
      <c r="B210" s="36" t="s">
        <v>34</v>
      </c>
      <c r="C210" s="40">
        <v>18.338618733853</v>
      </c>
      <c r="D210" s="40">
        <v>19.573883746343</v>
      </c>
      <c r="E210" s="40">
        <v>37.912502480195997</v>
      </c>
      <c r="F210" s="40">
        <v>4.1044174060770002</v>
      </c>
    </row>
    <row r="211" spans="1:6" ht="15" customHeight="1" x14ac:dyDescent="0.2">
      <c r="A211" s="52">
        <v>41699</v>
      </c>
      <c r="B211" s="36" t="s">
        <v>35</v>
      </c>
      <c r="C211" s="40">
        <v>31.5149785474872</v>
      </c>
      <c r="D211" s="40">
        <v>24.074580463858801</v>
      </c>
      <c r="E211" s="40">
        <v>55.589559011345997</v>
      </c>
      <c r="F211" s="40">
        <v>6.8695751047789999</v>
      </c>
    </row>
    <row r="212" spans="1:6" ht="15" customHeight="1" x14ac:dyDescent="0.2">
      <c r="A212" s="52">
        <v>41699</v>
      </c>
      <c r="B212" s="36" t="s">
        <v>36</v>
      </c>
      <c r="C212" s="40">
        <v>12.200753060029401</v>
      </c>
      <c r="D212" s="40">
        <v>12.7962076464446</v>
      </c>
      <c r="E212" s="40">
        <v>24.996960706473999</v>
      </c>
      <c r="F212" s="40">
        <v>3.599713597599</v>
      </c>
    </row>
    <row r="213" spans="1:6" ht="15" customHeight="1" x14ac:dyDescent="0.2">
      <c r="A213" s="52">
        <v>41699</v>
      </c>
      <c r="B213" s="36" t="s">
        <v>37</v>
      </c>
      <c r="C213" s="40">
        <v>20.115443646674201</v>
      </c>
      <c r="D213" s="40">
        <v>52.800579160950797</v>
      </c>
      <c r="E213" s="40">
        <v>72.916022807624998</v>
      </c>
      <c r="F213" s="40">
        <v>7.9053803432649996</v>
      </c>
    </row>
    <row r="214" spans="1:6" ht="15" customHeight="1" x14ac:dyDescent="0.2">
      <c r="A214" s="52">
        <v>41699</v>
      </c>
      <c r="B214" s="36" t="s">
        <v>38</v>
      </c>
      <c r="C214" s="40">
        <v>17.860879535610401</v>
      </c>
      <c r="D214" s="40">
        <v>70.190257580994597</v>
      </c>
      <c r="E214" s="40">
        <v>88.051137116605005</v>
      </c>
      <c r="F214" s="40">
        <v>6.3740064746209999</v>
      </c>
    </row>
    <row r="215" spans="1:6" ht="15" customHeight="1" x14ac:dyDescent="0.2">
      <c r="A215" s="52">
        <v>41699</v>
      </c>
      <c r="B215" s="36" t="s">
        <v>39</v>
      </c>
      <c r="C215" s="40">
        <v>7.0360890898847996</v>
      </c>
      <c r="D215" s="40">
        <v>8.5079839444341996</v>
      </c>
      <c r="E215" s="40">
        <v>15.544073034319</v>
      </c>
      <c r="F215" s="40">
        <v>7.1637327796649997</v>
      </c>
    </row>
    <row r="216" spans="1:6" ht="15" customHeight="1" x14ac:dyDescent="0.2">
      <c r="A216" s="52">
        <v>41699</v>
      </c>
      <c r="B216" s="36" t="s">
        <v>40</v>
      </c>
      <c r="C216" s="40">
        <v>10.1761221307321</v>
      </c>
      <c r="D216" s="40">
        <v>13.3799824906199</v>
      </c>
      <c r="E216" s="40">
        <v>23.556104621351999</v>
      </c>
      <c r="F216" s="40">
        <v>4.5505507720390002</v>
      </c>
    </row>
    <row r="217" spans="1:6" ht="15" customHeight="1" x14ac:dyDescent="0.2">
      <c r="A217" s="52">
        <v>41791</v>
      </c>
      <c r="B217" s="36" t="s">
        <v>22</v>
      </c>
      <c r="C217" s="40">
        <v>21.2106865921813</v>
      </c>
      <c r="D217" s="40">
        <v>11.3216490618597</v>
      </c>
      <c r="E217" s="40">
        <v>32.532335654040999</v>
      </c>
      <c r="F217" s="40">
        <v>6.8229388865500002</v>
      </c>
    </row>
    <row r="218" spans="1:6" ht="15" customHeight="1" x14ac:dyDescent="0.2">
      <c r="A218" s="52">
        <v>41791</v>
      </c>
      <c r="B218" s="36" t="s">
        <v>23</v>
      </c>
      <c r="C218" s="40">
        <v>4.0837354367822298</v>
      </c>
      <c r="D218" s="40">
        <v>0.95426161714407798</v>
      </c>
      <c r="E218" s="40">
        <v>5.0365423868269996</v>
      </c>
      <c r="F218" s="40">
        <v>2.7013989106079999</v>
      </c>
    </row>
    <row r="219" spans="1:6" ht="15" customHeight="1" x14ac:dyDescent="0.2">
      <c r="A219" s="52">
        <v>41791</v>
      </c>
      <c r="B219" s="36" t="s">
        <v>24</v>
      </c>
      <c r="C219" s="40">
        <v>18.267769773978799</v>
      </c>
      <c r="D219" s="40">
        <v>8.9275052735642308</v>
      </c>
      <c r="E219" s="40">
        <v>27.195275047542999</v>
      </c>
      <c r="F219" s="40">
        <v>3.1485939952150002</v>
      </c>
    </row>
    <row r="220" spans="1:6" ht="15" customHeight="1" x14ac:dyDescent="0.2">
      <c r="A220" s="52">
        <v>41791</v>
      </c>
      <c r="B220" s="36" t="s">
        <v>25</v>
      </c>
      <c r="C220" s="40">
        <v>2.1131606133638701</v>
      </c>
      <c r="D220" s="40">
        <v>0.76013159691795495</v>
      </c>
      <c r="E220" s="40">
        <v>2.873553513684</v>
      </c>
      <c r="F220" s="40">
        <v>2.5437606861009998</v>
      </c>
    </row>
    <row r="221" spans="1:6" ht="15" customHeight="1" x14ac:dyDescent="0.2">
      <c r="A221" s="52">
        <v>41791</v>
      </c>
      <c r="B221" s="36" t="s">
        <v>26</v>
      </c>
      <c r="C221" s="40">
        <v>39.516752046990597</v>
      </c>
      <c r="D221" s="40">
        <v>9.3059836596254204</v>
      </c>
      <c r="E221" s="40">
        <v>48.822735706616001</v>
      </c>
      <c r="F221" s="40">
        <v>4.6887204374470004</v>
      </c>
    </row>
    <row r="222" spans="1:6" ht="15" customHeight="1" x14ac:dyDescent="0.2">
      <c r="A222" s="52">
        <v>41791</v>
      </c>
      <c r="B222" s="36" t="s">
        <v>27</v>
      </c>
      <c r="C222" s="40">
        <v>10.2873881487369</v>
      </c>
      <c r="D222" s="40">
        <v>7.2680658487350502</v>
      </c>
      <c r="E222" s="40">
        <v>17.555453997472</v>
      </c>
      <c r="F222" s="40">
        <v>3.205034570324</v>
      </c>
    </row>
    <row r="223" spans="1:6" ht="15" customHeight="1" x14ac:dyDescent="0.2">
      <c r="A223" s="52">
        <v>41791</v>
      </c>
      <c r="B223" s="36" t="s">
        <v>28</v>
      </c>
      <c r="C223" s="40">
        <v>22.180765433871802</v>
      </c>
      <c r="D223" s="40">
        <v>35.531023103835203</v>
      </c>
      <c r="E223" s="40">
        <v>57.711788537707001</v>
      </c>
      <c r="F223" s="40">
        <v>4.5007338788639997</v>
      </c>
    </row>
    <row r="224" spans="1:6" ht="15" customHeight="1" x14ac:dyDescent="0.2">
      <c r="A224" s="52">
        <v>41791</v>
      </c>
      <c r="B224" s="36" t="s">
        <v>29</v>
      </c>
      <c r="C224" s="40">
        <v>25.243575074501798</v>
      </c>
      <c r="D224" s="40">
        <v>33.090405048938202</v>
      </c>
      <c r="E224" s="40">
        <v>58.33398012344</v>
      </c>
      <c r="F224" s="40">
        <v>6.3434418077309997</v>
      </c>
    </row>
    <row r="225" spans="1:6" ht="15" customHeight="1" x14ac:dyDescent="0.2">
      <c r="A225" s="52">
        <v>41791</v>
      </c>
      <c r="B225" s="36" t="s">
        <v>30</v>
      </c>
      <c r="C225" s="40">
        <v>13.837875378042799</v>
      </c>
      <c r="D225" s="40">
        <v>5.2463586017882502</v>
      </c>
      <c r="E225" s="40">
        <v>19.084233979831001</v>
      </c>
      <c r="F225" s="40">
        <v>3.3448899535519998</v>
      </c>
    </row>
    <row r="226" spans="1:6" ht="15" customHeight="1" x14ac:dyDescent="0.2">
      <c r="A226" s="52">
        <v>41791</v>
      </c>
      <c r="B226" s="36" t="s">
        <v>31</v>
      </c>
      <c r="C226" s="40">
        <v>3.4963874416122001</v>
      </c>
      <c r="D226" s="40">
        <v>3.2846889559568</v>
      </c>
      <c r="E226" s="40">
        <v>6.7810763975689996</v>
      </c>
      <c r="F226" s="40">
        <v>3.8915642260499999</v>
      </c>
    </row>
    <row r="227" spans="1:6" ht="15" customHeight="1" x14ac:dyDescent="0.2">
      <c r="A227" s="52">
        <v>41791</v>
      </c>
      <c r="B227" s="36" t="s">
        <v>32</v>
      </c>
      <c r="C227" s="40">
        <v>5.5107231924807403</v>
      </c>
      <c r="D227" s="40">
        <v>6.98631259565426</v>
      </c>
      <c r="E227" s="40">
        <v>12.497035788134999</v>
      </c>
      <c r="F227" s="40">
        <v>3.2126246607079998</v>
      </c>
    </row>
    <row r="228" spans="1:6" ht="15" customHeight="1" x14ac:dyDescent="0.2">
      <c r="A228" s="52">
        <v>41791</v>
      </c>
      <c r="B228" s="36" t="s">
        <v>33</v>
      </c>
      <c r="C228" s="40">
        <v>5.6419696349572996</v>
      </c>
      <c r="D228" s="40">
        <v>6.9120861925146997</v>
      </c>
      <c r="E228" s="40">
        <v>12.554055827472</v>
      </c>
      <c r="F228" s="40">
        <v>4.7339551009819996</v>
      </c>
    </row>
    <row r="229" spans="1:6" ht="15" customHeight="1" x14ac:dyDescent="0.2">
      <c r="A229" s="52">
        <v>41791</v>
      </c>
      <c r="B229" s="36" t="s">
        <v>34</v>
      </c>
      <c r="C229" s="40">
        <v>17.847163089154598</v>
      </c>
      <c r="D229" s="40">
        <v>19.049324301849399</v>
      </c>
      <c r="E229" s="40">
        <v>36.896487391004001</v>
      </c>
      <c r="F229" s="40">
        <v>3.893282739774</v>
      </c>
    </row>
    <row r="230" spans="1:6" ht="15" customHeight="1" x14ac:dyDescent="0.2">
      <c r="A230" s="52">
        <v>41791</v>
      </c>
      <c r="B230" s="36" t="s">
        <v>35</v>
      </c>
      <c r="C230" s="40">
        <v>29.2907636328979</v>
      </c>
      <c r="D230" s="40">
        <v>22.375482339787101</v>
      </c>
      <c r="E230" s="40">
        <v>51.666245972684997</v>
      </c>
      <c r="F230" s="40">
        <v>6.6443489268400002</v>
      </c>
    </row>
    <row r="231" spans="1:6" ht="15" customHeight="1" x14ac:dyDescent="0.2">
      <c r="A231" s="52">
        <v>41791</v>
      </c>
      <c r="B231" s="36" t="s">
        <v>36</v>
      </c>
      <c r="C231" s="40">
        <v>11.5801388778178</v>
      </c>
      <c r="D231" s="40">
        <v>12.1453045501493</v>
      </c>
      <c r="E231" s="40">
        <v>23.725443427967001</v>
      </c>
      <c r="F231" s="40">
        <v>3.4312030923050001</v>
      </c>
    </row>
    <row r="232" spans="1:6" ht="15" customHeight="1" x14ac:dyDescent="0.2">
      <c r="A232" s="52">
        <v>41791</v>
      </c>
      <c r="B232" s="36" t="s">
        <v>37</v>
      </c>
      <c r="C232" s="40">
        <v>19.115768154471301</v>
      </c>
      <c r="D232" s="40">
        <v>50.176553268782698</v>
      </c>
      <c r="E232" s="40">
        <v>69.292321423253995</v>
      </c>
      <c r="F232" s="40">
        <v>7.5291250041810001</v>
      </c>
    </row>
    <row r="233" spans="1:6" ht="15" customHeight="1" x14ac:dyDescent="0.2">
      <c r="A233" s="52">
        <v>41791</v>
      </c>
      <c r="B233" s="36" t="s">
        <v>38</v>
      </c>
      <c r="C233" s="40">
        <v>18.345233075412601</v>
      </c>
      <c r="D233" s="40">
        <v>72.093685665328394</v>
      </c>
      <c r="E233" s="40">
        <v>90.438918740741002</v>
      </c>
      <c r="F233" s="40">
        <v>6.4816850022879997</v>
      </c>
    </row>
    <row r="234" spans="1:6" ht="15" customHeight="1" x14ac:dyDescent="0.2">
      <c r="A234" s="52">
        <v>41791</v>
      </c>
      <c r="B234" s="36" t="s">
        <v>39</v>
      </c>
      <c r="C234" s="40">
        <v>7.0672007279202198</v>
      </c>
      <c r="D234" s="40">
        <v>8.5456038940267796</v>
      </c>
      <c r="E234" s="40">
        <v>15.612804621946999</v>
      </c>
      <c r="F234" s="40">
        <v>7.034270742266</v>
      </c>
    </row>
    <row r="235" spans="1:6" ht="15" customHeight="1" x14ac:dyDescent="0.2">
      <c r="A235" s="52">
        <v>41791</v>
      </c>
      <c r="B235" s="36" t="s">
        <v>40</v>
      </c>
      <c r="C235" s="40">
        <v>9.8685488085719903</v>
      </c>
      <c r="D235" s="40">
        <v>12.975572479398</v>
      </c>
      <c r="E235" s="40">
        <v>22.844121287970001</v>
      </c>
      <c r="F235" s="40">
        <v>4.4187203912599999</v>
      </c>
    </row>
    <row r="236" spans="1:6" ht="15" customHeight="1" x14ac:dyDescent="0.2">
      <c r="A236" s="52">
        <v>41883</v>
      </c>
      <c r="B236" s="36" t="s">
        <v>22</v>
      </c>
      <c r="C236" s="40">
        <v>21.3947270736852</v>
      </c>
      <c r="D236" s="40">
        <v>11.4754678492538</v>
      </c>
      <c r="E236" s="40">
        <v>32.870194922939</v>
      </c>
      <c r="F236" s="40">
        <v>7.0020555405030001</v>
      </c>
    </row>
    <row r="237" spans="1:6" ht="15" customHeight="1" x14ac:dyDescent="0.2">
      <c r="A237" s="52">
        <v>41883</v>
      </c>
      <c r="B237" s="36" t="s">
        <v>23</v>
      </c>
      <c r="C237" s="40">
        <v>4.1769729680728904</v>
      </c>
      <c r="D237" s="40">
        <v>0.82792578138328998</v>
      </c>
      <c r="E237" s="40">
        <v>5.0062230069440004</v>
      </c>
      <c r="F237" s="40">
        <v>2.7811282287169998</v>
      </c>
    </row>
    <row r="238" spans="1:6" ht="15" customHeight="1" x14ac:dyDescent="0.2">
      <c r="A238" s="52">
        <v>41883</v>
      </c>
      <c r="B238" s="36" t="s">
        <v>24</v>
      </c>
      <c r="C238" s="40">
        <v>17.384256816492599</v>
      </c>
      <c r="D238" s="40">
        <v>8.7763081624944395</v>
      </c>
      <c r="E238" s="40">
        <v>26.160564978987001</v>
      </c>
      <c r="F238" s="40">
        <v>3.0720247515130001</v>
      </c>
    </row>
    <row r="239" spans="1:6" ht="15" customHeight="1" x14ac:dyDescent="0.2">
      <c r="A239" s="52">
        <v>41883</v>
      </c>
      <c r="B239" s="36" t="s">
        <v>25</v>
      </c>
      <c r="C239" s="40">
        <v>2.6451278297467402</v>
      </c>
      <c r="D239" s="40">
        <v>0.88672382660465798</v>
      </c>
      <c r="E239" s="40">
        <v>3.5307162865350001</v>
      </c>
      <c r="F239" s="40">
        <v>3.1535935168510001</v>
      </c>
    </row>
    <row r="240" spans="1:6" ht="15" customHeight="1" x14ac:dyDescent="0.2">
      <c r="A240" s="52">
        <v>41883</v>
      </c>
      <c r="B240" s="36" t="s">
        <v>26</v>
      </c>
      <c r="C240" s="40">
        <v>41.953936452224198</v>
      </c>
      <c r="D240" s="40">
        <v>9.3531267004083496</v>
      </c>
      <c r="E240" s="40">
        <v>51.307453712457999</v>
      </c>
      <c r="F240" s="40">
        <v>4.7443499979789996</v>
      </c>
    </row>
    <row r="241" spans="1:6" ht="15" customHeight="1" x14ac:dyDescent="0.2">
      <c r="A241" s="52">
        <v>41883</v>
      </c>
      <c r="B241" s="36" t="s">
        <v>27</v>
      </c>
      <c r="C241" s="40">
        <v>10.1709754878118</v>
      </c>
      <c r="D241" s="40">
        <v>7.2984427012182103</v>
      </c>
      <c r="E241" s="40">
        <v>17.469418189030002</v>
      </c>
      <c r="F241" s="40">
        <v>3.1881763643009999</v>
      </c>
    </row>
    <row r="242" spans="1:6" ht="15" customHeight="1" x14ac:dyDescent="0.2">
      <c r="A242" s="52">
        <v>41883</v>
      </c>
      <c r="B242" s="36" t="s">
        <v>28</v>
      </c>
      <c r="C242" s="40">
        <v>23.443763160606601</v>
      </c>
      <c r="D242" s="40">
        <v>36.511156680466399</v>
      </c>
      <c r="E242" s="40">
        <v>59.954919841073</v>
      </c>
      <c r="F242" s="40">
        <v>4.681216238068</v>
      </c>
    </row>
    <row r="243" spans="1:6" ht="15" customHeight="1" x14ac:dyDescent="0.2">
      <c r="A243" s="52">
        <v>41883</v>
      </c>
      <c r="B243" s="36" t="s">
        <v>29</v>
      </c>
      <c r="C243" s="40">
        <v>25.720782920575601</v>
      </c>
      <c r="D243" s="40">
        <v>34.273854393610797</v>
      </c>
      <c r="E243" s="40">
        <v>59.994946703640998</v>
      </c>
      <c r="F243" s="40">
        <v>6.4202375320230001</v>
      </c>
    </row>
    <row r="244" spans="1:6" ht="15" customHeight="1" x14ac:dyDescent="0.2">
      <c r="A244" s="52">
        <v>41883</v>
      </c>
      <c r="B244" s="36" t="s">
        <v>30</v>
      </c>
      <c r="C244" s="40">
        <v>15.489643191583999</v>
      </c>
      <c r="D244" s="40">
        <v>5.7921481860400297</v>
      </c>
      <c r="E244" s="40">
        <v>21.281791377624</v>
      </c>
      <c r="F244" s="40">
        <v>3.734980603985</v>
      </c>
    </row>
    <row r="245" spans="1:6" ht="15" customHeight="1" x14ac:dyDescent="0.2">
      <c r="A245" s="52">
        <v>41883</v>
      </c>
      <c r="B245" s="36" t="s">
        <v>31</v>
      </c>
      <c r="C245" s="40">
        <v>3.0576467447884599</v>
      </c>
      <c r="D245" s="40">
        <v>2.8687601648145402</v>
      </c>
      <c r="E245" s="40">
        <v>5.9264069096030001</v>
      </c>
      <c r="F245" s="40">
        <v>3.6393444487319999</v>
      </c>
    </row>
    <row r="246" spans="1:6" ht="15" customHeight="1" x14ac:dyDescent="0.2">
      <c r="A246" s="52">
        <v>41883</v>
      </c>
      <c r="B246" s="36" t="s">
        <v>32</v>
      </c>
      <c r="C246" s="40">
        <v>5.9957649474360002</v>
      </c>
      <c r="D246" s="40">
        <v>7.4909999392030002</v>
      </c>
      <c r="E246" s="40">
        <v>13.486764886639</v>
      </c>
      <c r="F246" s="40">
        <v>3.394870073975</v>
      </c>
    </row>
    <row r="247" spans="1:6" ht="15" customHeight="1" x14ac:dyDescent="0.2">
      <c r="A247" s="52">
        <v>41883</v>
      </c>
      <c r="B247" s="36" t="s">
        <v>33</v>
      </c>
      <c r="C247" s="40">
        <v>5.6867992964274201</v>
      </c>
      <c r="D247" s="40">
        <v>6.8226547114545903</v>
      </c>
      <c r="E247" s="40">
        <v>12.509454007882001</v>
      </c>
      <c r="F247" s="40">
        <v>4.7625654278410003</v>
      </c>
    </row>
    <row r="248" spans="1:6" ht="15" customHeight="1" x14ac:dyDescent="0.2">
      <c r="A248" s="52">
        <v>41883</v>
      </c>
      <c r="B248" s="36" t="s">
        <v>34</v>
      </c>
      <c r="C248" s="40">
        <v>18.438497460516398</v>
      </c>
      <c r="D248" s="40">
        <v>19.1954863837266</v>
      </c>
      <c r="E248" s="40">
        <v>37.633983844242998</v>
      </c>
      <c r="F248" s="40">
        <v>4.1377997715479999</v>
      </c>
    </row>
    <row r="249" spans="1:6" ht="15" customHeight="1" x14ac:dyDescent="0.2">
      <c r="A249" s="52">
        <v>41883</v>
      </c>
      <c r="B249" s="36" t="s">
        <v>35</v>
      </c>
      <c r="C249" s="40">
        <v>30.789870587146101</v>
      </c>
      <c r="D249" s="40">
        <v>23.246896931799199</v>
      </c>
      <c r="E249" s="40">
        <v>54.037037141966998</v>
      </c>
      <c r="F249" s="40">
        <v>6.838720390292</v>
      </c>
    </row>
    <row r="250" spans="1:6" ht="15" customHeight="1" x14ac:dyDescent="0.2">
      <c r="A250" s="52">
        <v>41883</v>
      </c>
      <c r="B250" s="36" t="s">
        <v>36</v>
      </c>
      <c r="C250" s="40">
        <v>12.0928540450147</v>
      </c>
      <c r="D250" s="40">
        <v>12.0733344872163</v>
      </c>
      <c r="E250" s="40">
        <v>24.166188532231001</v>
      </c>
      <c r="F250" s="40">
        <v>3.550175593614</v>
      </c>
    </row>
    <row r="251" spans="1:6" ht="15" customHeight="1" x14ac:dyDescent="0.2">
      <c r="A251" s="52">
        <v>41883</v>
      </c>
      <c r="B251" s="36" t="s">
        <v>37</v>
      </c>
      <c r="C251" s="40">
        <v>18.032511493438999</v>
      </c>
      <c r="D251" s="40">
        <v>43.449536300706001</v>
      </c>
      <c r="E251" s="40">
        <v>61.482047794144997</v>
      </c>
      <c r="F251" s="40">
        <v>6.697876887564</v>
      </c>
    </row>
    <row r="252" spans="1:6" ht="15" customHeight="1" x14ac:dyDescent="0.2">
      <c r="A252" s="52">
        <v>41883</v>
      </c>
      <c r="B252" s="36" t="s">
        <v>38</v>
      </c>
      <c r="C252" s="40">
        <v>18.865410639322299</v>
      </c>
      <c r="D252" s="40">
        <v>72.755236861752707</v>
      </c>
      <c r="E252" s="40">
        <v>91.620647501074998</v>
      </c>
      <c r="F252" s="40">
        <v>6.3970679670569996</v>
      </c>
    </row>
    <row r="253" spans="1:6" ht="15" customHeight="1" x14ac:dyDescent="0.2">
      <c r="A253" s="52">
        <v>41883</v>
      </c>
      <c r="B253" s="36" t="s">
        <v>39</v>
      </c>
      <c r="C253" s="40">
        <v>6.8281654945936303</v>
      </c>
      <c r="D253" s="40">
        <v>8.2736194967313708</v>
      </c>
      <c r="E253" s="40">
        <v>15.101784991324999</v>
      </c>
      <c r="F253" s="40">
        <v>7.0246200744639999</v>
      </c>
    </row>
    <row r="254" spans="1:6" ht="15" customHeight="1" x14ac:dyDescent="0.2">
      <c r="A254" s="52">
        <v>41883</v>
      </c>
      <c r="B254" s="36" t="s">
        <v>40</v>
      </c>
      <c r="C254" s="40">
        <v>9.6623024794055894</v>
      </c>
      <c r="D254" s="40">
        <v>12.7050694104274</v>
      </c>
      <c r="E254" s="40">
        <v>22.367371889832999</v>
      </c>
      <c r="F254" s="40">
        <v>4.5143037661829997</v>
      </c>
    </row>
    <row r="255" spans="1:6" ht="15" customHeight="1" x14ac:dyDescent="0.2">
      <c r="A255" s="52">
        <v>41974</v>
      </c>
      <c r="B255" s="36" t="s">
        <v>22</v>
      </c>
      <c r="C255" s="40">
        <v>22.217831621290699</v>
      </c>
      <c r="D255" s="40">
        <v>11.916955592476301</v>
      </c>
      <c r="E255" s="40">
        <v>34.134787213766998</v>
      </c>
      <c r="F255" s="40">
        <v>7.2515709189370003</v>
      </c>
    </row>
    <row r="256" spans="1:6" ht="15" customHeight="1" x14ac:dyDescent="0.2">
      <c r="A256" s="52">
        <v>41974</v>
      </c>
      <c r="B256" s="36" t="s">
        <v>23</v>
      </c>
      <c r="C256" s="40">
        <v>4.2751362867465899</v>
      </c>
      <c r="D256" s="40">
        <v>0.84738292006656801</v>
      </c>
      <c r="E256" s="40">
        <v>5.1238745857639998</v>
      </c>
      <c r="F256" s="40">
        <v>2.832411660794</v>
      </c>
    </row>
    <row r="257" spans="1:6" ht="15" customHeight="1" x14ac:dyDescent="0.2">
      <c r="A257" s="52">
        <v>41974</v>
      </c>
      <c r="B257" s="36" t="s">
        <v>24</v>
      </c>
      <c r="C257" s="40">
        <v>17.851896966441299</v>
      </c>
      <c r="D257" s="40">
        <v>9.0123926904917209</v>
      </c>
      <c r="E257" s="40">
        <v>26.864289656933</v>
      </c>
      <c r="F257" s="40">
        <v>3.1435773124890001</v>
      </c>
    </row>
    <row r="258" spans="1:6" ht="15" customHeight="1" x14ac:dyDescent="0.2">
      <c r="A258" s="52">
        <v>41974</v>
      </c>
      <c r="B258" s="36" t="s">
        <v>25</v>
      </c>
      <c r="C258" s="40">
        <v>2.6944643435795399</v>
      </c>
      <c r="D258" s="40">
        <v>0.903262861824496</v>
      </c>
      <c r="E258" s="40">
        <v>3.5965706588459998</v>
      </c>
      <c r="F258" s="40">
        <v>3.1181714623699999</v>
      </c>
    </row>
    <row r="259" spans="1:6" ht="15" customHeight="1" x14ac:dyDescent="0.2">
      <c r="A259" s="52">
        <v>41974</v>
      </c>
      <c r="B259" s="36" t="s">
        <v>26</v>
      </c>
      <c r="C259" s="40">
        <v>43.363588132438103</v>
      </c>
      <c r="D259" s="40">
        <v>9.6673916272167801</v>
      </c>
      <c r="E259" s="40">
        <v>53.031383442284998</v>
      </c>
      <c r="F259" s="40">
        <v>4.8874424312010003</v>
      </c>
    </row>
    <row r="260" spans="1:6" ht="15" customHeight="1" x14ac:dyDescent="0.2">
      <c r="A260" s="52">
        <v>41974</v>
      </c>
      <c r="B260" s="36" t="s">
        <v>27</v>
      </c>
      <c r="C260" s="40">
        <v>10.7714923180346</v>
      </c>
      <c r="D260" s="40">
        <v>7.7293588588424402</v>
      </c>
      <c r="E260" s="40">
        <v>18.500851176876999</v>
      </c>
      <c r="F260" s="40">
        <v>3.3352565593799999</v>
      </c>
    </row>
    <row r="261" spans="1:6" ht="15" customHeight="1" x14ac:dyDescent="0.2">
      <c r="A261" s="52">
        <v>41974</v>
      </c>
      <c r="B261" s="36" t="s">
        <v>28</v>
      </c>
      <c r="C261" s="40">
        <v>24.4066650324155</v>
      </c>
      <c r="D261" s="40">
        <v>38.010773481262497</v>
      </c>
      <c r="E261" s="40">
        <v>62.417438513678</v>
      </c>
      <c r="F261" s="40">
        <v>4.7620039798359999</v>
      </c>
    </row>
    <row r="262" spans="1:6" ht="15" customHeight="1" x14ac:dyDescent="0.2">
      <c r="A262" s="52">
        <v>41974</v>
      </c>
      <c r="B262" s="36" t="s">
        <v>29</v>
      </c>
      <c r="C262" s="40">
        <v>26.696912661030801</v>
      </c>
      <c r="D262" s="40">
        <v>35.574581851905698</v>
      </c>
      <c r="E262" s="40">
        <v>62.271815644034</v>
      </c>
      <c r="F262" s="40">
        <v>6.5267263484239999</v>
      </c>
    </row>
    <row r="263" spans="1:6" ht="15" customHeight="1" x14ac:dyDescent="0.2">
      <c r="A263" s="52">
        <v>41974</v>
      </c>
      <c r="B263" s="36" t="s">
        <v>30</v>
      </c>
      <c r="C263" s="40">
        <v>15.396443895804699</v>
      </c>
      <c r="D263" s="40">
        <v>5.7572975361373002</v>
      </c>
      <c r="E263" s="40">
        <v>21.153741431941999</v>
      </c>
      <c r="F263" s="40">
        <v>3.776473589319</v>
      </c>
    </row>
    <row r="264" spans="1:6" ht="15" customHeight="1" x14ac:dyDescent="0.2">
      <c r="A264" s="52">
        <v>41974</v>
      </c>
      <c r="B264" s="36" t="s">
        <v>31</v>
      </c>
      <c r="C264" s="40">
        <v>3.30523120437902</v>
      </c>
      <c r="D264" s="40">
        <v>3.1010500577889801</v>
      </c>
      <c r="E264" s="40">
        <v>6.4062812621680001</v>
      </c>
      <c r="F264" s="40">
        <v>3.7780240113980001</v>
      </c>
    </row>
    <row r="265" spans="1:6" ht="15" customHeight="1" x14ac:dyDescent="0.2">
      <c r="A265" s="52">
        <v>41974</v>
      </c>
      <c r="B265" s="36" t="s">
        <v>32</v>
      </c>
      <c r="C265" s="40">
        <v>6.2541502979255403</v>
      </c>
      <c r="D265" s="40">
        <v>7.8138219080054601</v>
      </c>
      <c r="E265" s="40">
        <v>14.067972205931</v>
      </c>
      <c r="F265" s="40">
        <v>3.4806349697869998</v>
      </c>
    </row>
    <row r="266" spans="1:6" ht="15" customHeight="1" x14ac:dyDescent="0.2">
      <c r="A266" s="52">
        <v>41974</v>
      </c>
      <c r="B266" s="36" t="s">
        <v>33</v>
      </c>
      <c r="C266" s="40">
        <v>5.7952070257153503</v>
      </c>
      <c r="D266" s="40">
        <v>6.9527153073066499</v>
      </c>
      <c r="E266" s="40">
        <v>12.747922333022</v>
      </c>
      <c r="F266" s="40">
        <v>4.8415319777460004</v>
      </c>
    </row>
    <row r="267" spans="1:6" ht="15" customHeight="1" x14ac:dyDescent="0.2">
      <c r="A267" s="52">
        <v>41974</v>
      </c>
      <c r="B267" s="36" t="s">
        <v>34</v>
      </c>
      <c r="C267" s="40">
        <v>18.8819688152394</v>
      </c>
      <c r="D267" s="40">
        <v>19.657164368572602</v>
      </c>
      <c r="E267" s="40">
        <v>38.539133183811998</v>
      </c>
      <c r="F267" s="40">
        <v>4.2183195161220004</v>
      </c>
    </row>
    <row r="268" spans="1:6" ht="15" customHeight="1" x14ac:dyDescent="0.2">
      <c r="A268" s="52">
        <v>41974</v>
      </c>
      <c r="B268" s="36" t="s">
        <v>35</v>
      </c>
      <c r="C268" s="40">
        <v>30.720873254670298</v>
      </c>
      <c r="D268" s="40">
        <v>23.194802725294</v>
      </c>
      <c r="E268" s="40">
        <v>53.915944998785001</v>
      </c>
      <c r="F268" s="40">
        <v>6.8354212717219998</v>
      </c>
    </row>
    <row r="269" spans="1:6" ht="15" customHeight="1" x14ac:dyDescent="0.2">
      <c r="A269" s="52">
        <v>41974</v>
      </c>
      <c r="B269" s="36" t="s">
        <v>36</v>
      </c>
      <c r="C269" s="40">
        <v>12.4896624375308</v>
      </c>
      <c r="D269" s="40">
        <v>12.469502375487201</v>
      </c>
      <c r="E269" s="40">
        <v>24.959164813017999</v>
      </c>
      <c r="F269" s="40">
        <v>3.6046043275550002</v>
      </c>
    </row>
    <row r="270" spans="1:6" ht="15" customHeight="1" x14ac:dyDescent="0.2">
      <c r="A270" s="52">
        <v>41974</v>
      </c>
      <c r="B270" s="36" t="s">
        <v>37</v>
      </c>
      <c r="C270" s="40">
        <v>18.873098448436199</v>
      </c>
      <c r="D270" s="40">
        <v>45.4749398851338</v>
      </c>
      <c r="E270" s="40">
        <v>64.348038333570003</v>
      </c>
      <c r="F270" s="40">
        <v>6.8412557200070001</v>
      </c>
    </row>
    <row r="271" spans="1:6" ht="15" customHeight="1" x14ac:dyDescent="0.2">
      <c r="A271" s="52">
        <v>41974</v>
      </c>
      <c r="B271" s="36" t="s">
        <v>38</v>
      </c>
      <c r="C271" s="40">
        <v>19.602107156042099</v>
      </c>
      <c r="D271" s="40">
        <v>75.596337466128901</v>
      </c>
      <c r="E271" s="40">
        <v>95.198444622170996</v>
      </c>
      <c r="F271" s="40">
        <v>6.6031035771109998</v>
      </c>
    </row>
    <row r="272" spans="1:6" ht="15" customHeight="1" x14ac:dyDescent="0.2">
      <c r="A272" s="52">
        <v>41974</v>
      </c>
      <c r="B272" s="36" t="s">
        <v>39</v>
      </c>
      <c r="C272" s="40">
        <v>7.2766381357981897</v>
      </c>
      <c r="D272" s="40">
        <v>8.8170292882718098</v>
      </c>
      <c r="E272" s="40">
        <v>16.093667424069999</v>
      </c>
      <c r="F272" s="40">
        <v>7.2856402927110002</v>
      </c>
    </row>
    <row r="273" spans="1:6" ht="15" customHeight="1" x14ac:dyDescent="0.2">
      <c r="A273" s="52">
        <v>41974</v>
      </c>
      <c r="B273" s="36" t="s">
        <v>40</v>
      </c>
      <c r="C273" s="40">
        <v>9.7629064951982407</v>
      </c>
      <c r="D273" s="40">
        <v>12.837354754043799</v>
      </c>
      <c r="E273" s="40">
        <v>22.600261249241999</v>
      </c>
      <c r="F273" s="40">
        <v>4.5762608318859996</v>
      </c>
    </row>
    <row r="274" spans="1:6" ht="15" customHeight="1" x14ac:dyDescent="0.2">
      <c r="A274" s="52">
        <v>42064</v>
      </c>
      <c r="B274" s="36" t="s">
        <v>22</v>
      </c>
      <c r="C274" s="40">
        <v>22.915516110997402</v>
      </c>
      <c r="D274" s="40">
        <v>12.2911719076916</v>
      </c>
      <c r="E274" s="40">
        <v>35.206688018689</v>
      </c>
      <c r="F274" s="40">
        <v>7.5016456361469999</v>
      </c>
    </row>
    <row r="275" spans="1:6" ht="15" customHeight="1" x14ac:dyDescent="0.2">
      <c r="A275" s="52">
        <v>42064</v>
      </c>
      <c r="B275" s="36" t="s">
        <v>23</v>
      </c>
      <c r="C275" s="40">
        <v>4.3595278862461102</v>
      </c>
      <c r="D275" s="40">
        <v>0.86411034001682496</v>
      </c>
      <c r="E275" s="40">
        <v>5.2250203605239998</v>
      </c>
      <c r="F275" s="40">
        <v>2.9533214499480001</v>
      </c>
    </row>
    <row r="276" spans="1:6" ht="15" customHeight="1" x14ac:dyDescent="0.2">
      <c r="A276" s="52">
        <v>42064</v>
      </c>
      <c r="B276" s="36" t="s">
        <v>24</v>
      </c>
      <c r="C276" s="40">
        <v>18.7340237978819</v>
      </c>
      <c r="D276" s="40">
        <v>9.4577276273170501</v>
      </c>
      <c r="E276" s="40">
        <v>28.191751425199001</v>
      </c>
      <c r="F276" s="40">
        <v>3.291895032217</v>
      </c>
    </row>
    <row r="277" spans="1:6" ht="15" customHeight="1" x14ac:dyDescent="0.2">
      <c r="A277" s="52">
        <v>42064</v>
      </c>
      <c r="B277" s="36" t="s">
        <v>25</v>
      </c>
      <c r="C277" s="40">
        <v>2.9228306052573401</v>
      </c>
      <c r="D277" s="40">
        <v>0.97981787861615499</v>
      </c>
      <c r="E277" s="40">
        <v>3.9013939155270001</v>
      </c>
      <c r="F277" s="40">
        <v>3.3199826800490002</v>
      </c>
    </row>
    <row r="278" spans="1:6" ht="15" customHeight="1" x14ac:dyDescent="0.2">
      <c r="A278" s="52">
        <v>42064</v>
      </c>
      <c r="B278" s="36" t="s">
        <v>26</v>
      </c>
      <c r="C278" s="40">
        <v>43.468583950868897</v>
      </c>
      <c r="D278" s="40">
        <v>9.6907991850252202</v>
      </c>
      <c r="E278" s="40">
        <v>53.159787795957001</v>
      </c>
      <c r="F278" s="40">
        <v>5.0430122400309996</v>
      </c>
    </row>
    <row r="279" spans="1:6" ht="15" customHeight="1" x14ac:dyDescent="0.2">
      <c r="A279" s="52">
        <v>42064</v>
      </c>
      <c r="B279" s="36" t="s">
        <v>27</v>
      </c>
      <c r="C279" s="40">
        <v>10.7885892730369</v>
      </c>
      <c r="D279" s="40">
        <v>7.7416272146751002</v>
      </c>
      <c r="E279" s="40">
        <v>18.530216487712</v>
      </c>
      <c r="F279" s="40">
        <v>3.4471489614389998</v>
      </c>
    </row>
    <row r="280" spans="1:6" ht="15" customHeight="1" x14ac:dyDescent="0.2">
      <c r="A280" s="52">
        <v>42064</v>
      </c>
      <c r="B280" s="36" t="s">
        <v>28</v>
      </c>
      <c r="C280" s="40">
        <v>25.724874182143601</v>
      </c>
      <c r="D280" s="40">
        <v>40.063743410775402</v>
      </c>
      <c r="E280" s="40">
        <v>65.788617592918996</v>
      </c>
      <c r="F280" s="40">
        <v>4.9341279118520003</v>
      </c>
    </row>
    <row r="281" spans="1:6" ht="15" customHeight="1" x14ac:dyDescent="0.2">
      <c r="A281" s="52">
        <v>42064</v>
      </c>
      <c r="B281" s="36" t="s">
        <v>29</v>
      </c>
      <c r="C281" s="40">
        <v>27.6804599367923</v>
      </c>
      <c r="D281" s="40">
        <v>36.885193438760503</v>
      </c>
      <c r="E281" s="40">
        <v>64.565986337517003</v>
      </c>
      <c r="F281" s="40">
        <v>6.7164920292629997</v>
      </c>
    </row>
    <row r="282" spans="1:6" ht="15" customHeight="1" x14ac:dyDescent="0.2">
      <c r="A282" s="52">
        <v>42064</v>
      </c>
      <c r="B282" s="36" t="s">
        <v>30</v>
      </c>
      <c r="C282" s="40">
        <v>15.9351378079244</v>
      </c>
      <c r="D282" s="40">
        <v>5.9587350339106502</v>
      </c>
      <c r="E282" s="40">
        <v>21.893872841835002</v>
      </c>
      <c r="F282" s="40">
        <v>3.888693139281</v>
      </c>
    </row>
    <row r="283" spans="1:6" ht="15" customHeight="1" x14ac:dyDescent="0.2">
      <c r="A283" s="52">
        <v>42064</v>
      </c>
      <c r="B283" s="36" t="s">
        <v>31</v>
      </c>
      <c r="C283" s="40">
        <v>3.4824702093571802</v>
      </c>
      <c r="D283" s="40">
        <v>3.2673400970158202</v>
      </c>
      <c r="E283" s="40">
        <v>6.7498103063729999</v>
      </c>
      <c r="F283" s="40">
        <v>3.9781878037610001</v>
      </c>
    </row>
    <row r="284" spans="1:6" ht="15" customHeight="1" x14ac:dyDescent="0.2">
      <c r="A284" s="52">
        <v>42064</v>
      </c>
      <c r="B284" s="36" t="s">
        <v>32</v>
      </c>
      <c r="C284" s="40">
        <v>6.1971674360009397</v>
      </c>
      <c r="D284" s="40">
        <v>7.7426285542040603</v>
      </c>
      <c r="E284" s="40">
        <v>13.939795990205001</v>
      </c>
      <c r="F284" s="40">
        <v>3.5180035318099998</v>
      </c>
    </row>
    <row r="285" spans="1:6" ht="15" customHeight="1" x14ac:dyDescent="0.2">
      <c r="A285" s="52">
        <v>42064</v>
      </c>
      <c r="B285" s="36" t="s">
        <v>33</v>
      </c>
      <c r="C285" s="40">
        <v>5.7314026102799103</v>
      </c>
      <c r="D285" s="40">
        <v>6.8761668882590898</v>
      </c>
      <c r="E285" s="40">
        <v>12.607569498539</v>
      </c>
      <c r="F285" s="40">
        <v>5.0604462206649998</v>
      </c>
    </row>
    <row r="286" spans="1:6" ht="15" customHeight="1" x14ac:dyDescent="0.2">
      <c r="A286" s="52">
        <v>42064</v>
      </c>
      <c r="B286" s="36" t="s">
        <v>34</v>
      </c>
      <c r="C286" s="40">
        <v>20.365628517784501</v>
      </c>
      <c r="D286" s="40">
        <v>21.201735431332501</v>
      </c>
      <c r="E286" s="40">
        <v>41.567363949117002</v>
      </c>
      <c r="F286" s="40">
        <v>4.3740126471370004</v>
      </c>
    </row>
    <row r="287" spans="1:6" ht="15" customHeight="1" x14ac:dyDescent="0.2">
      <c r="A287" s="52">
        <v>42064</v>
      </c>
      <c r="B287" s="36" t="s">
        <v>35</v>
      </c>
      <c r="C287" s="40">
        <v>33.316776899196398</v>
      </c>
      <c r="D287" s="40">
        <v>25.154755895554299</v>
      </c>
      <c r="E287" s="40">
        <v>58.471824545573</v>
      </c>
      <c r="F287" s="40">
        <v>7.1382059957150004</v>
      </c>
    </row>
    <row r="288" spans="1:6" ht="15" customHeight="1" x14ac:dyDescent="0.2">
      <c r="A288" s="52">
        <v>42064</v>
      </c>
      <c r="B288" s="36" t="s">
        <v>36</v>
      </c>
      <c r="C288" s="40">
        <v>12.7904341073786</v>
      </c>
      <c r="D288" s="40">
        <v>12.769788557792401</v>
      </c>
      <c r="E288" s="40">
        <v>25.560222665171001</v>
      </c>
      <c r="F288" s="40">
        <v>3.7075960504109999</v>
      </c>
    </row>
    <row r="289" spans="1:6" ht="15" customHeight="1" x14ac:dyDescent="0.2">
      <c r="A289" s="52">
        <v>42064</v>
      </c>
      <c r="B289" s="36" t="s">
        <v>37</v>
      </c>
      <c r="C289" s="40">
        <v>19.768284076900699</v>
      </c>
      <c r="D289" s="40">
        <v>47.6318995784073</v>
      </c>
      <c r="E289" s="40">
        <v>67.400183655307998</v>
      </c>
      <c r="F289" s="40">
        <v>7.0771245437779999</v>
      </c>
    </row>
    <row r="290" spans="1:6" ht="15" customHeight="1" x14ac:dyDescent="0.2">
      <c r="A290" s="52">
        <v>42064</v>
      </c>
      <c r="B290" s="36" t="s">
        <v>38</v>
      </c>
      <c r="C290" s="40">
        <v>20.540438014897799</v>
      </c>
      <c r="D290" s="40">
        <v>79.215049255441201</v>
      </c>
      <c r="E290" s="40">
        <v>99.755487270339003</v>
      </c>
      <c r="F290" s="40">
        <v>6.7795996696019998</v>
      </c>
    </row>
    <row r="291" spans="1:6" ht="15" customHeight="1" x14ac:dyDescent="0.2">
      <c r="A291" s="52">
        <v>42064</v>
      </c>
      <c r="B291" s="36" t="s">
        <v>39</v>
      </c>
      <c r="C291" s="40">
        <v>7.35731303238585</v>
      </c>
      <c r="D291" s="40">
        <v>8.9147822495661497</v>
      </c>
      <c r="E291" s="40">
        <v>16.272095281952001</v>
      </c>
      <c r="F291" s="40">
        <v>7.379137262275</v>
      </c>
    </row>
    <row r="292" spans="1:6" ht="15" customHeight="1" x14ac:dyDescent="0.2">
      <c r="A292" s="52">
        <v>42064</v>
      </c>
      <c r="B292" s="36" t="s">
        <v>40</v>
      </c>
      <c r="C292" s="40">
        <v>10.5429617498929</v>
      </c>
      <c r="D292" s="40">
        <v>13.8630581178111</v>
      </c>
      <c r="E292" s="40">
        <v>24.406019867704</v>
      </c>
      <c r="F292" s="40">
        <v>4.7940996419599999</v>
      </c>
    </row>
    <row r="293" spans="1:6" ht="15" customHeight="1" x14ac:dyDescent="0.2">
      <c r="A293" s="52">
        <v>42156</v>
      </c>
      <c r="B293" s="36" t="s">
        <v>22</v>
      </c>
      <c r="C293" s="40">
        <v>23.428159985873599</v>
      </c>
      <c r="D293" s="40">
        <v>12.5661381778384</v>
      </c>
      <c r="E293" s="40">
        <v>35.994298163712003</v>
      </c>
      <c r="F293" s="40">
        <v>7.7366526522559997</v>
      </c>
    </row>
    <row r="294" spans="1:6" ht="15" customHeight="1" x14ac:dyDescent="0.2">
      <c r="A294" s="52">
        <v>42156</v>
      </c>
      <c r="B294" s="36" t="s">
        <v>23</v>
      </c>
      <c r="C294" s="40">
        <v>4.6227984271062601</v>
      </c>
      <c r="D294" s="40">
        <v>0.91629369622307799</v>
      </c>
      <c r="E294" s="40">
        <v>5.5405577242510002</v>
      </c>
      <c r="F294" s="40">
        <v>3.1460478117320001</v>
      </c>
    </row>
    <row r="295" spans="1:6" ht="15" customHeight="1" x14ac:dyDescent="0.2">
      <c r="A295" s="52">
        <v>42156</v>
      </c>
      <c r="B295" s="36" t="s">
        <v>24</v>
      </c>
      <c r="C295" s="40">
        <v>19.342634382125901</v>
      </c>
      <c r="D295" s="40">
        <v>9.7649799933321102</v>
      </c>
      <c r="E295" s="40">
        <v>29.107614375457999</v>
      </c>
      <c r="F295" s="40">
        <v>3.4104716555389998</v>
      </c>
    </row>
    <row r="296" spans="1:6" ht="15" customHeight="1" x14ac:dyDescent="0.2">
      <c r="A296" s="52">
        <v>42156</v>
      </c>
      <c r="B296" s="36" t="s">
        <v>25</v>
      </c>
      <c r="C296" s="40">
        <v>3.0894961361026998</v>
      </c>
      <c r="D296" s="40">
        <v>1.03568901482829</v>
      </c>
      <c r="E296" s="40">
        <v>4.1238590446380003</v>
      </c>
      <c r="F296" s="40">
        <v>3.6144735776760002</v>
      </c>
    </row>
    <row r="297" spans="1:6" ht="15" customHeight="1" x14ac:dyDescent="0.2">
      <c r="A297" s="52">
        <v>42156</v>
      </c>
      <c r="B297" s="36" t="s">
        <v>26</v>
      </c>
      <c r="C297" s="40">
        <v>44.937787388901597</v>
      </c>
      <c r="D297" s="40">
        <v>10.018340461640401</v>
      </c>
      <c r="E297" s="40">
        <v>54.956546187792</v>
      </c>
      <c r="F297" s="40">
        <v>5.2155656286500003</v>
      </c>
    </row>
    <row r="298" spans="1:6" ht="15" customHeight="1" x14ac:dyDescent="0.2">
      <c r="A298" s="52">
        <v>42156</v>
      </c>
      <c r="B298" s="36" t="s">
        <v>27</v>
      </c>
      <c r="C298" s="40">
        <v>11.1448151088389</v>
      </c>
      <c r="D298" s="40">
        <v>7.9972461427130597</v>
      </c>
      <c r="E298" s="40">
        <v>19.142061251552001</v>
      </c>
      <c r="F298" s="40">
        <v>3.5667220008810001</v>
      </c>
    </row>
    <row r="299" spans="1:6" ht="15" customHeight="1" x14ac:dyDescent="0.2">
      <c r="A299" s="52">
        <v>42156</v>
      </c>
      <c r="B299" s="36" t="s">
        <v>28</v>
      </c>
      <c r="C299" s="40">
        <v>26.192902975948599</v>
      </c>
      <c r="D299" s="40">
        <v>40.792648258709399</v>
      </c>
      <c r="E299" s="40">
        <v>66.985551234658004</v>
      </c>
      <c r="F299" s="40">
        <v>5.1059186255220004</v>
      </c>
    </row>
    <row r="300" spans="1:6" ht="15" customHeight="1" x14ac:dyDescent="0.2">
      <c r="A300" s="52">
        <v>42156</v>
      </c>
      <c r="B300" s="36" t="s">
        <v>29</v>
      </c>
      <c r="C300" s="40">
        <v>28.573134822189701</v>
      </c>
      <c r="D300" s="40">
        <v>38.074714346324598</v>
      </c>
      <c r="E300" s="40">
        <v>66.648192868262001</v>
      </c>
      <c r="F300" s="40">
        <v>6.7851953765040003</v>
      </c>
    </row>
    <row r="301" spans="1:6" ht="15" customHeight="1" x14ac:dyDescent="0.2">
      <c r="A301" s="52">
        <v>42156</v>
      </c>
      <c r="B301" s="36" t="s">
        <v>30</v>
      </c>
      <c r="C301" s="40">
        <v>16.982631658594599</v>
      </c>
      <c r="D301" s="40">
        <v>6.3504315715264399</v>
      </c>
      <c r="E301" s="40">
        <v>23.333063230120999</v>
      </c>
      <c r="F301" s="40">
        <v>4.0325207445490001</v>
      </c>
    </row>
    <row r="302" spans="1:6" ht="15" customHeight="1" x14ac:dyDescent="0.2">
      <c r="A302" s="52">
        <v>42156</v>
      </c>
      <c r="B302" s="36" t="s">
        <v>31</v>
      </c>
      <c r="C302" s="40">
        <v>3.8934153008814798</v>
      </c>
      <c r="D302" s="40">
        <v>3.6528989947205202</v>
      </c>
      <c r="E302" s="40">
        <v>7.5463142956020004</v>
      </c>
      <c r="F302" s="40">
        <v>4.2091248887230002</v>
      </c>
    </row>
    <row r="303" spans="1:6" ht="15" customHeight="1" x14ac:dyDescent="0.2">
      <c r="A303" s="52">
        <v>42156</v>
      </c>
      <c r="B303" s="36" t="s">
        <v>32</v>
      </c>
      <c r="C303" s="40">
        <v>6.5293253092760697</v>
      </c>
      <c r="D303" s="40">
        <v>8.1576205744589299</v>
      </c>
      <c r="E303" s="40">
        <v>14.686945883735</v>
      </c>
      <c r="F303" s="40">
        <v>3.5836709273429999</v>
      </c>
    </row>
    <row r="304" spans="1:6" ht="15" customHeight="1" x14ac:dyDescent="0.2">
      <c r="A304" s="52">
        <v>42156</v>
      </c>
      <c r="B304" s="36" t="s">
        <v>33</v>
      </c>
      <c r="C304" s="40">
        <v>6.2803571365136097</v>
      </c>
      <c r="D304" s="40">
        <v>7.5347670936743896</v>
      </c>
      <c r="E304" s="40">
        <v>13.815124230187999</v>
      </c>
      <c r="F304" s="40">
        <v>5.1763564407610003</v>
      </c>
    </row>
    <row r="305" spans="1:6" ht="15" customHeight="1" x14ac:dyDescent="0.2">
      <c r="A305" s="52">
        <v>42156</v>
      </c>
      <c r="B305" s="36" t="s">
        <v>34</v>
      </c>
      <c r="C305" s="40">
        <v>21.1831311089793</v>
      </c>
      <c r="D305" s="40">
        <v>22.052800432238701</v>
      </c>
      <c r="E305" s="40">
        <v>43.235931541218001</v>
      </c>
      <c r="F305" s="40">
        <v>4.4634063449479999</v>
      </c>
    </row>
    <row r="306" spans="1:6" ht="15" customHeight="1" x14ac:dyDescent="0.2">
      <c r="A306" s="52">
        <v>42156</v>
      </c>
      <c r="B306" s="36" t="s">
        <v>35</v>
      </c>
      <c r="C306" s="40">
        <v>34.463678656474798</v>
      </c>
      <c r="D306" s="40">
        <v>26.020687009713601</v>
      </c>
      <c r="E306" s="40">
        <v>60.484667460285003</v>
      </c>
      <c r="F306" s="40">
        <v>7.3042578836379999</v>
      </c>
    </row>
    <row r="307" spans="1:6" ht="15" customHeight="1" x14ac:dyDescent="0.2">
      <c r="A307" s="52">
        <v>42156</v>
      </c>
      <c r="B307" s="36" t="s">
        <v>36</v>
      </c>
      <c r="C307" s="40">
        <v>13.2441453493641</v>
      </c>
      <c r="D307" s="40">
        <v>13.222767446374901</v>
      </c>
      <c r="E307" s="40">
        <v>26.466912795738999</v>
      </c>
      <c r="F307" s="40">
        <v>3.8172199185409998</v>
      </c>
    </row>
    <row r="308" spans="1:6" ht="15" customHeight="1" x14ac:dyDescent="0.2">
      <c r="A308" s="52">
        <v>42156</v>
      </c>
      <c r="B308" s="36" t="s">
        <v>37</v>
      </c>
      <c r="C308" s="40">
        <v>20.4681374059485</v>
      </c>
      <c r="D308" s="40">
        <v>49.318203931336498</v>
      </c>
      <c r="E308" s="40">
        <v>69.786341337284995</v>
      </c>
      <c r="F308" s="40">
        <v>7.2915229301200002</v>
      </c>
    </row>
    <row r="309" spans="1:6" ht="15" customHeight="1" x14ac:dyDescent="0.2">
      <c r="A309" s="52">
        <v>42156</v>
      </c>
      <c r="B309" s="36" t="s">
        <v>38</v>
      </c>
      <c r="C309" s="40">
        <v>20.922351608153999</v>
      </c>
      <c r="D309" s="40">
        <v>80.687914833047998</v>
      </c>
      <c r="E309" s="40">
        <v>101.610266441202</v>
      </c>
      <c r="F309" s="40">
        <v>6.8895395262679999</v>
      </c>
    </row>
    <row r="310" spans="1:6" ht="15" customHeight="1" x14ac:dyDescent="0.2">
      <c r="A310" s="52">
        <v>42156</v>
      </c>
      <c r="B310" s="36" t="s">
        <v>39</v>
      </c>
      <c r="C310" s="40">
        <v>7.2804611950401101</v>
      </c>
      <c r="D310" s="40">
        <v>8.82166165072789</v>
      </c>
      <c r="E310" s="40">
        <v>16.102122845768001</v>
      </c>
      <c r="F310" s="40">
        <v>7.5670272422010001</v>
      </c>
    </row>
    <row r="311" spans="1:6" ht="15" customHeight="1" x14ac:dyDescent="0.2">
      <c r="A311" s="52">
        <v>42156</v>
      </c>
      <c r="B311" s="36" t="s">
        <v>40</v>
      </c>
      <c r="C311" s="40">
        <v>10.7989949314145</v>
      </c>
      <c r="D311" s="40">
        <v>14.1997190068215</v>
      </c>
      <c r="E311" s="40">
        <v>24.998713938236001</v>
      </c>
      <c r="F311" s="40">
        <v>4.9242798779730004</v>
      </c>
    </row>
    <row r="312" spans="1:6" ht="15" customHeight="1" x14ac:dyDescent="0.2">
      <c r="A312" s="52">
        <v>42248</v>
      </c>
      <c r="B312" s="36" t="s">
        <v>22</v>
      </c>
      <c r="C312" s="40">
        <v>21.884211024238599</v>
      </c>
      <c r="D312" s="40">
        <v>12.317435212579401</v>
      </c>
      <c r="E312" s="40">
        <v>34.201646236818</v>
      </c>
      <c r="F312" s="40">
        <v>7.5107676933079999</v>
      </c>
    </row>
    <row r="313" spans="1:6" ht="15" customHeight="1" x14ac:dyDescent="0.2">
      <c r="A313" s="52">
        <v>42248</v>
      </c>
      <c r="B313" s="36" t="s">
        <v>23</v>
      </c>
      <c r="C313" s="40">
        <v>3.50191490455859</v>
      </c>
      <c r="D313" s="40">
        <v>0.71701012508665896</v>
      </c>
      <c r="E313" s="40">
        <v>4.2200599882920002</v>
      </c>
      <c r="F313" s="40">
        <v>2.4480496093220001</v>
      </c>
    </row>
    <row r="314" spans="1:6" ht="15" customHeight="1" x14ac:dyDescent="0.2">
      <c r="A314" s="52">
        <v>42248</v>
      </c>
      <c r="B314" s="36" t="s">
        <v>24</v>
      </c>
      <c r="C314" s="40">
        <v>18.126960222345001</v>
      </c>
      <c r="D314" s="40">
        <v>9.4055793253449806</v>
      </c>
      <c r="E314" s="40">
        <v>27.53253954769</v>
      </c>
      <c r="F314" s="40">
        <v>3.280683371541</v>
      </c>
    </row>
    <row r="315" spans="1:6" ht="15" customHeight="1" x14ac:dyDescent="0.2">
      <c r="A315" s="52">
        <v>42248</v>
      </c>
      <c r="B315" s="36" t="s">
        <v>25</v>
      </c>
      <c r="C315" s="40">
        <v>2.0383241864355499</v>
      </c>
      <c r="D315" s="40">
        <v>0.76568532147419799</v>
      </c>
      <c r="E315" s="40">
        <v>2.8061733340099999</v>
      </c>
      <c r="F315" s="40">
        <v>2.4972565148760002</v>
      </c>
    </row>
    <row r="316" spans="1:6" ht="15" customHeight="1" x14ac:dyDescent="0.2">
      <c r="A316" s="52">
        <v>42248</v>
      </c>
      <c r="B316" s="36" t="s">
        <v>26</v>
      </c>
      <c r="C316" s="40">
        <v>45.303262069827099</v>
      </c>
      <c r="D316" s="40">
        <v>9.6069296826495094</v>
      </c>
      <c r="E316" s="40">
        <v>54.910637984521003</v>
      </c>
      <c r="F316" s="40">
        <v>5.0468839908680003</v>
      </c>
    </row>
    <row r="317" spans="1:6" ht="15" customHeight="1" x14ac:dyDescent="0.2">
      <c r="A317" s="52">
        <v>42248</v>
      </c>
      <c r="B317" s="36" t="s">
        <v>27</v>
      </c>
      <c r="C317" s="40">
        <v>10.316645538585901</v>
      </c>
      <c r="D317" s="40">
        <v>7.4476145291990896</v>
      </c>
      <c r="E317" s="40">
        <v>17.764260067784999</v>
      </c>
      <c r="F317" s="40">
        <v>3.3403382892170002</v>
      </c>
    </row>
    <row r="318" spans="1:6" ht="15" customHeight="1" x14ac:dyDescent="0.2">
      <c r="A318" s="52">
        <v>42248</v>
      </c>
      <c r="B318" s="36" t="s">
        <v>28</v>
      </c>
      <c r="C318" s="40">
        <v>26.3368966646856</v>
      </c>
      <c r="D318" s="40">
        <v>40.622394234169398</v>
      </c>
      <c r="E318" s="40">
        <v>66.959290898855002</v>
      </c>
      <c r="F318" s="40">
        <v>5.0992105132059997</v>
      </c>
    </row>
    <row r="319" spans="1:6" ht="15" customHeight="1" x14ac:dyDescent="0.2">
      <c r="A319" s="52">
        <v>42248</v>
      </c>
      <c r="B319" s="36" t="s">
        <v>29</v>
      </c>
      <c r="C319" s="40">
        <v>29.234497832726799</v>
      </c>
      <c r="D319" s="40">
        <v>38.518538016709201</v>
      </c>
      <c r="E319" s="40">
        <v>67.753035849436003</v>
      </c>
      <c r="F319" s="40">
        <v>6.7595529116859998</v>
      </c>
    </row>
    <row r="320" spans="1:6" ht="15" customHeight="1" x14ac:dyDescent="0.2">
      <c r="A320" s="52">
        <v>42248</v>
      </c>
      <c r="B320" s="36" t="s">
        <v>30</v>
      </c>
      <c r="C320" s="40">
        <v>15.7167295717896</v>
      </c>
      <c r="D320" s="40">
        <v>5.9192308254144397</v>
      </c>
      <c r="E320" s="40">
        <v>21.635960397203998</v>
      </c>
      <c r="F320" s="40">
        <v>3.7850759419100002</v>
      </c>
    </row>
    <row r="321" spans="1:6" ht="15" customHeight="1" x14ac:dyDescent="0.2">
      <c r="A321" s="52">
        <v>42248</v>
      </c>
      <c r="B321" s="36" t="s">
        <v>31</v>
      </c>
      <c r="C321" s="40">
        <v>4.1782002041551198</v>
      </c>
      <c r="D321" s="40">
        <v>3.9360839139408799</v>
      </c>
      <c r="E321" s="40">
        <v>8.1142841180960001</v>
      </c>
      <c r="F321" s="40">
        <v>4.4622158509769996</v>
      </c>
    </row>
    <row r="322" spans="1:6" ht="15" customHeight="1" x14ac:dyDescent="0.2">
      <c r="A322" s="52">
        <v>42248</v>
      </c>
      <c r="B322" s="36" t="s">
        <v>32</v>
      </c>
      <c r="C322" s="40">
        <v>5.85208027292044</v>
      </c>
      <c r="D322" s="40">
        <v>7.4698923894045599</v>
      </c>
      <c r="E322" s="40">
        <v>13.321972662325001</v>
      </c>
      <c r="F322" s="40">
        <v>3.3155833454199999</v>
      </c>
    </row>
    <row r="323" spans="1:6" ht="15" customHeight="1" x14ac:dyDescent="0.2">
      <c r="A323" s="52">
        <v>42248</v>
      </c>
      <c r="B323" s="36" t="s">
        <v>33</v>
      </c>
      <c r="C323" s="40">
        <v>6.05802673412538</v>
      </c>
      <c r="D323" s="40">
        <v>7.2394720081996198</v>
      </c>
      <c r="E323" s="40">
        <v>13.297498742325001</v>
      </c>
      <c r="F323" s="40">
        <v>5.0696945460530003</v>
      </c>
    </row>
    <row r="324" spans="1:6" ht="15" customHeight="1" x14ac:dyDescent="0.2">
      <c r="A324" s="52">
        <v>42248</v>
      </c>
      <c r="B324" s="36" t="s">
        <v>34</v>
      </c>
      <c r="C324" s="40">
        <v>20.427538521395299</v>
      </c>
      <c r="D324" s="40">
        <v>21.122255485433701</v>
      </c>
      <c r="E324" s="40">
        <v>41.549794006829003</v>
      </c>
      <c r="F324" s="40">
        <v>4.195587659319</v>
      </c>
    </row>
    <row r="325" spans="1:6" ht="15" customHeight="1" x14ac:dyDescent="0.2">
      <c r="A325" s="52">
        <v>42248</v>
      </c>
      <c r="B325" s="36" t="s">
        <v>35</v>
      </c>
      <c r="C325" s="40">
        <v>35.6427812710713</v>
      </c>
      <c r="D325" s="40">
        <v>26.687869274467701</v>
      </c>
      <c r="E325" s="40">
        <v>62.330650545539001</v>
      </c>
      <c r="F325" s="40">
        <v>7.3791234727559996</v>
      </c>
    </row>
    <row r="326" spans="1:6" ht="15" customHeight="1" x14ac:dyDescent="0.2">
      <c r="A326" s="52">
        <v>42248</v>
      </c>
      <c r="B326" s="36" t="s">
        <v>36</v>
      </c>
      <c r="C326" s="40">
        <v>11.647919331869501</v>
      </c>
      <c r="D326" s="40">
        <v>11.5370095097615</v>
      </c>
      <c r="E326" s="40">
        <v>23.184928841630999</v>
      </c>
      <c r="F326" s="40">
        <v>3.3047647270790002</v>
      </c>
    </row>
    <row r="327" spans="1:6" ht="15" customHeight="1" x14ac:dyDescent="0.2">
      <c r="A327" s="52">
        <v>42248</v>
      </c>
      <c r="B327" s="36" t="s">
        <v>37</v>
      </c>
      <c r="C327" s="40">
        <v>20.0135177039048</v>
      </c>
      <c r="D327" s="40">
        <v>48.351650345740303</v>
      </c>
      <c r="E327" s="40">
        <v>68.365486366214995</v>
      </c>
      <c r="F327" s="40">
        <v>7.171776690692</v>
      </c>
    </row>
    <row r="328" spans="1:6" ht="15" customHeight="1" x14ac:dyDescent="0.2">
      <c r="A328" s="52">
        <v>42248</v>
      </c>
      <c r="B328" s="36" t="s">
        <v>38</v>
      </c>
      <c r="C328" s="40">
        <v>20.470073373433401</v>
      </c>
      <c r="D328" s="40">
        <v>77.108311895328598</v>
      </c>
      <c r="E328" s="40">
        <v>97.578385268762005</v>
      </c>
      <c r="F328" s="40">
        <v>6.6504947989809997</v>
      </c>
    </row>
    <row r="329" spans="1:6" ht="15" customHeight="1" x14ac:dyDescent="0.2">
      <c r="A329" s="52">
        <v>42248</v>
      </c>
      <c r="B329" s="36" t="s">
        <v>39</v>
      </c>
      <c r="C329" s="40">
        <v>7.4376551237833999</v>
      </c>
      <c r="D329" s="40">
        <v>9.1457914427115998</v>
      </c>
      <c r="E329" s="40">
        <v>16.583446566494999</v>
      </c>
      <c r="F329" s="40">
        <v>7.5023316034869998</v>
      </c>
    </row>
    <row r="330" spans="1:6" ht="15" customHeight="1" x14ac:dyDescent="0.2">
      <c r="A330" s="52">
        <v>42248</v>
      </c>
      <c r="B330" s="36" t="s">
        <v>40</v>
      </c>
      <c r="C330" s="40">
        <v>10.4713541221561</v>
      </c>
      <c r="D330" s="40">
        <v>13.6911544378549</v>
      </c>
      <c r="E330" s="40">
        <v>24.162508560010998</v>
      </c>
      <c r="F330" s="40">
        <v>4.8087586006449996</v>
      </c>
    </row>
    <row r="331" spans="1:6" ht="15" customHeight="1" x14ac:dyDescent="0.2">
      <c r="A331" s="52">
        <v>42339</v>
      </c>
      <c r="B331" s="36" t="s">
        <v>22</v>
      </c>
      <c r="C331" s="40">
        <v>24.3436778735609</v>
      </c>
      <c r="D331" s="40">
        <v>13.7017356810981</v>
      </c>
      <c r="E331" s="40">
        <v>38.045413554659</v>
      </c>
      <c r="F331" s="40">
        <v>8.0751695294470007</v>
      </c>
    </row>
    <row r="332" spans="1:6" ht="15" customHeight="1" x14ac:dyDescent="0.2">
      <c r="A332" s="52">
        <v>42339</v>
      </c>
      <c r="B332" s="36" t="s">
        <v>23</v>
      </c>
      <c r="C332" s="40">
        <v>3.6761995969065402</v>
      </c>
      <c r="D332" s="40">
        <v>0.75269456987383199</v>
      </c>
      <c r="E332" s="40">
        <v>4.4300856104999999</v>
      </c>
      <c r="F332" s="40">
        <v>2.5813672808349999</v>
      </c>
    </row>
    <row r="333" spans="1:6" ht="15" customHeight="1" x14ac:dyDescent="0.2">
      <c r="A333" s="52">
        <v>42339</v>
      </c>
      <c r="B333" s="36" t="s">
        <v>24</v>
      </c>
      <c r="C333" s="40">
        <v>19.3997970174876</v>
      </c>
      <c r="D333" s="40">
        <v>10.0660192059474</v>
      </c>
      <c r="E333" s="40">
        <v>29.465816223434999</v>
      </c>
      <c r="F333" s="40">
        <v>3.4449541773510002</v>
      </c>
    </row>
    <row r="334" spans="1:6" ht="15" customHeight="1" x14ac:dyDescent="0.2">
      <c r="A334" s="52">
        <v>42339</v>
      </c>
      <c r="B334" s="36" t="s">
        <v>25</v>
      </c>
      <c r="C334" s="40">
        <v>2.0303512421896501</v>
      </c>
      <c r="D334" s="40">
        <v>0.76269032861749497</v>
      </c>
      <c r="E334" s="40">
        <v>2.7951969330600002</v>
      </c>
      <c r="F334" s="40">
        <v>2.6135851328730002</v>
      </c>
    </row>
    <row r="335" spans="1:6" ht="15" customHeight="1" x14ac:dyDescent="0.2">
      <c r="A335" s="52">
        <v>42339</v>
      </c>
      <c r="B335" s="36" t="s">
        <v>26</v>
      </c>
      <c r="C335" s="40">
        <v>47.694016388000499</v>
      </c>
      <c r="D335" s="40">
        <v>10.1139088177895</v>
      </c>
      <c r="E335" s="40">
        <v>57.808394986495998</v>
      </c>
      <c r="F335" s="40">
        <v>5.1956384344839996</v>
      </c>
    </row>
    <row r="336" spans="1:6" ht="15" customHeight="1" x14ac:dyDescent="0.2">
      <c r="A336" s="52">
        <v>42339</v>
      </c>
      <c r="B336" s="36" t="s">
        <v>27</v>
      </c>
      <c r="C336" s="40">
        <v>11.1556055463381</v>
      </c>
      <c r="D336" s="40">
        <v>8.0532620451268908</v>
      </c>
      <c r="E336" s="40">
        <v>19.208867591465001</v>
      </c>
      <c r="F336" s="40">
        <v>3.5433819170900001</v>
      </c>
    </row>
    <row r="337" spans="1:6" ht="15" customHeight="1" x14ac:dyDescent="0.2">
      <c r="A337" s="52">
        <v>42339</v>
      </c>
      <c r="B337" s="36" t="s">
        <v>28</v>
      </c>
      <c r="C337" s="40">
        <v>26.927503672233101</v>
      </c>
      <c r="D337" s="40">
        <v>41.533354663695903</v>
      </c>
      <c r="E337" s="40">
        <v>68.460858335929004</v>
      </c>
      <c r="F337" s="40">
        <v>5.2157987575689999</v>
      </c>
    </row>
    <row r="338" spans="1:6" ht="15" customHeight="1" x14ac:dyDescent="0.2">
      <c r="A338" s="52">
        <v>42339</v>
      </c>
      <c r="B338" s="36" t="s">
        <v>29</v>
      </c>
      <c r="C338" s="40">
        <v>29.4068531787564</v>
      </c>
      <c r="D338" s="40">
        <v>38.745628489971601</v>
      </c>
      <c r="E338" s="40">
        <v>68.152481668728001</v>
      </c>
      <c r="F338" s="40">
        <v>6.9282905467419997</v>
      </c>
    </row>
    <row r="339" spans="1:6" ht="15" customHeight="1" x14ac:dyDescent="0.2">
      <c r="A339" s="52">
        <v>42339</v>
      </c>
      <c r="B339" s="36" t="s">
        <v>30</v>
      </c>
      <c r="C339" s="40">
        <v>16.517745416298901</v>
      </c>
      <c r="D339" s="40">
        <v>6.2209092157441503</v>
      </c>
      <c r="E339" s="40">
        <v>22.738654632043001</v>
      </c>
      <c r="F339" s="40">
        <v>3.8695867327219999</v>
      </c>
    </row>
    <row r="340" spans="1:6" ht="15" customHeight="1" x14ac:dyDescent="0.2">
      <c r="A340" s="52">
        <v>42339</v>
      </c>
      <c r="B340" s="36" t="s">
        <v>31</v>
      </c>
      <c r="C340" s="40">
        <v>4.40669666487595</v>
      </c>
      <c r="D340" s="40">
        <v>4.1513395741510504</v>
      </c>
      <c r="E340" s="40">
        <v>8.5580362390270004</v>
      </c>
      <c r="F340" s="40">
        <v>4.5242473504760001</v>
      </c>
    </row>
    <row r="341" spans="1:6" ht="15" customHeight="1" x14ac:dyDescent="0.2">
      <c r="A341" s="52">
        <v>42339</v>
      </c>
      <c r="B341" s="36" t="s">
        <v>32</v>
      </c>
      <c r="C341" s="40">
        <v>6.2297165838748896</v>
      </c>
      <c r="D341" s="40">
        <v>7.9519265505241101</v>
      </c>
      <c r="E341" s="40">
        <v>14.181643134399</v>
      </c>
      <c r="F341" s="40">
        <v>3.4827283182620001</v>
      </c>
    </row>
    <row r="342" spans="1:6" ht="15" customHeight="1" x14ac:dyDescent="0.2">
      <c r="A342" s="52">
        <v>42339</v>
      </c>
      <c r="B342" s="36" t="s">
        <v>33</v>
      </c>
      <c r="C342" s="40">
        <v>6.4136578711085104</v>
      </c>
      <c r="D342" s="40">
        <v>7.66445885200649</v>
      </c>
      <c r="E342" s="40">
        <v>14.078116723115</v>
      </c>
      <c r="F342" s="40">
        <v>5.2012878121819996</v>
      </c>
    </row>
    <row r="343" spans="1:6" ht="15" customHeight="1" x14ac:dyDescent="0.2">
      <c r="A343" s="52">
        <v>42339</v>
      </c>
      <c r="B343" s="36" t="s">
        <v>34</v>
      </c>
      <c r="C343" s="40">
        <v>21.866828109858801</v>
      </c>
      <c r="D343" s="40">
        <v>22.610493648500199</v>
      </c>
      <c r="E343" s="40">
        <v>44.477321758358997</v>
      </c>
      <c r="F343" s="40">
        <v>4.4538639323379998</v>
      </c>
    </row>
    <row r="344" spans="1:6" ht="15" customHeight="1" x14ac:dyDescent="0.2">
      <c r="A344" s="52">
        <v>42339</v>
      </c>
      <c r="B344" s="36" t="s">
        <v>35</v>
      </c>
      <c r="C344" s="40">
        <v>36.3541064857585</v>
      </c>
      <c r="D344" s="40">
        <v>27.220480750458499</v>
      </c>
      <c r="E344" s="40">
        <v>63.574587236216999</v>
      </c>
      <c r="F344" s="40">
        <v>7.507543317473</v>
      </c>
    </row>
    <row r="345" spans="1:6" ht="15" customHeight="1" x14ac:dyDescent="0.2">
      <c r="A345" s="52">
        <v>42339</v>
      </c>
      <c r="B345" s="36" t="s">
        <v>36</v>
      </c>
      <c r="C345" s="40">
        <v>12.8472595961001</v>
      </c>
      <c r="D345" s="40">
        <v>12.7249298275139</v>
      </c>
      <c r="E345" s="40">
        <v>25.572189423613999</v>
      </c>
      <c r="F345" s="40">
        <v>3.566698240639</v>
      </c>
    </row>
    <row r="346" spans="1:6" ht="15" customHeight="1" x14ac:dyDescent="0.2">
      <c r="A346" s="52">
        <v>42339</v>
      </c>
      <c r="B346" s="36" t="s">
        <v>37</v>
      </c>
      <c r="C346" s="40">
        <v>20.650790226256699</v>
      </c>
      <c r="D346" s="40">
        <v>49.891268649307897</v>
      </c>
      <c r="E346" s="40">
        <v>70.542387328003997</v>
      </c>
      <c r="F346" s="40">
        <v>7.3717975743939999</v>
      </c>
    </row>
    <row r="347" spans="1:6" ht="15" customHeight="1" x14ac:dyDescent="0.2">
      <c r="A347" s="52">
        <v>42339</v>
      </c>
      <c r="B347" s="36" t="s">
        <v>38</v>
      </c>
      <c r="C347" s="40">
        <v>22.374816811898501</v>
      </c>
      <c r="D347" s="40">
        <v>84.283252036205496</v>
      </c>
      <c r="E347" s="40">
        <v>106.65806884810399</v>
      </c>
      <c r="F347" s="40">
        <v>6.960287955579</v>
      </c>
    </row>
    <row r="348" spans="1:6" ht="15" customHeight="1" x14ac:dyDescent="0.2">
      <c r="A348" s="52">
        <v>42339</v>
      </c>
      <c r="B348" s="36" t="s">
        <v>39</v>
      </c>
      <c r="C348" s="40">
        <v>7.2053869826633496</v>
      </c>
      <c r="D348" s="40">
        <v>8.8601804615466495</v>
      </c>
      <c r="E348" s="40">
        <v>16.06556744421</v>
      </c>
      <c r="F348" s="40">
        <v>7.5890143659960003</v>
      </c>
    </row>
    <row r="349" spans="1:6" ht="15" customHeight="1" x14ac:dyDescent="0.2">
      <c r="A349" s="52">
        <v>42339</v>
      </c>
      <c r="B349" s="36" t="s">
        <v>40</v>
      </c>
      <c r="C349" s="40">
        <v>11.054596090113799</v>
      </c>
      <c r="D349" s="40">
        <v>14.4537354531462</v>
      </c>
      <c r="E349" s="40">
        <v>25.508331543259999</v>
      </c>
      <c r="F349" s="40">
        <v>4.9703240108189997</v>
      </c>
    </row>
    <row r="350" spans="1:6" ht="15" customHeight="1" x14ac:dyDescent="0.2">
      <c r="A350" s="52">
        <v>42430</v>
      </c>
      <c r="B350" s="36" t="s">
        <v>22</v>
      </c>
      <c r="C350" s="40">
        <v>24.313785646137401</v>
      </c>
      <c r="D350" s="40">
        <v>13.6849109678726</v>
      </c>
      <c r="E350" s="40">
        <v>37.998696614010001</v>
      </c>
      <c r="F350" s="40">
        <v>7.9870181662070001</v>
      </c>
    </row>
    <row r="351" spans="1:6" ht="15" customHeight="1" x14ac:dyDescent="0.2">
      <c r="A351" s="52">
        <v>42430</v>
      </c>
      <c r="B351" s="36" t="s">
        <v>23</v>
      </c>
      <c r="C351" s="40">
        <v>3.6067265243038298</v>
      </c>
      <c r="D351" s="40">
        <v>0.73847009616883497</v>
      </c>
      <c r="E351" s="40">
        <v>4.3463655482070003</v>
      </c>
      <c r="F351" s="40">
        <v>2.6319747509589999</v>
      </c>
    </row>
    <row r="352" spans="1:6" ht="15" customHeight="1" x14ac:dyDescent="0.2">
      <c r="A352" s="52">
        <v>42430</v>
      </c>
      <c r="B352" s="36" t="s">
        <v>24</v>
      </c>
      <c r="C352" s="40">
        <v>19.106208200358701</v>
      </c>
      <c r="D352" s="40">
        <v>9.9136840722753305</v>
      </c>
      <c r="E352" s="40">
        <v>29.019892272633999</v>
      </c>
      <c r="F352" s="40">
        <v>3.4057584160340002</v>
      </c>
    </row>
    <row r="353" spans="1:6" ht="15" customHeight="1" x14ac:dyDescent="0.2">
      <c r="A353" s="52">
        <v>42430</v>
      </c>
      <c r="B353" s="36" t="s">
        <v>25</v>
      </c>
      <c r="C353" s="40">
        <v>2.0448181422900702</v>
      </c>
      <c r="D353" s="40">
        <v>0.76812474043865697</v>
      </c>
      <c r="E353" s="40">
        <v>2.8151136026249999</v>
      </c>
      <c r="F353" s="40">
        <v>2.5688094392659999</v>
      </c>
    </row>
    <row r="354" spans="1:6" ht="15" customHeight="1" x14ac:dyDescent="0.2">
      <c r="A354" s="52">
        <v>42430</v>
      </c>
      <c r="B354" s="36" t="s">
        <v>26</v>
      </c>
      <c r="C354" s="40">
        <v>47.505197471977802</v>
      </c>
      <c r="D354" s="40">
        <v>10.073868212188399</v>
      </c>
      <c r="E354" s="40">
        <v>57.579533605027002</v>
      </c>
      <c r="F354" s="40">
        <v>5.0819063470149999</v>
      </c>
    </row>
    <row r="355" spans="1:6" ht="15" customHeight="1" x14ac:dyDescent="0.2">
      <c r="A355" s="52">
        <v>42430</v>
      </c>
      <c r="B355" s="36" t="s">
        <v>27</v>
      </c>
      <c r="C355" s="40">
        <v>10.9850823798077</v>
      </c>
      <c r="D355" s="40">
        <v>7.9301609064993199</v>
      </c>
      <c r="E355" s="40">
        <v>18.915243286307</v>
      </c>
      <c r="F355" s="40">
        <v>3.5153840809800001</v>
      </c>
    </row>
    <row r="356" spans="1:6" ht="15" customHeight="1" x14ac:dyDescent="0.2">
      <c r="A356" s="52">
        <v>42430</v>
      </c>
      <c r="B356" s="36" t="s">
        <v>28</v>
      </c>
      <c r="C356" s="40">
        <v>26.861313404000398</v>
      </c>
      <c r="D356" s="40">
        <v>41.4312618771066</v>
      </c>
      <c r="E356" s="40">
        <v>68.292575281107005</v>
      </c>
      <c r="F356" s="40">
        <v>5.1376517666880002</v>
      </c>
    </row>
    <row r="357" spans="1:6" ht="15" customHeight="1" x14ac:dyDescent="0.2">
      <c r="A357" s="52">
        <v>42430</v>
      </c>
      <c r="B357" s="36" t="s">
        <v>29</v>
      </c>
      <c r="C357" s="40">
        <v>29.077441441653502</v>
      </c>
      <c r="D357" s="40">
        <v>38.3116050088314</v>
      </c>
      <c r="E357" s="40">
        <v>67.389046450484997</v>
      </c>
      <c r="F357" s="40">
        <v>6.8825084227379998</v>
      </c>
    </row>
    <row r="358" spans="1:6" ht="15" customHeight="1" x14ac:dyDescent="0.2">
      <c r="A358" s="52">
        <v>42430</v>
      </c>
      <c r="B358" s="36" t="s">
        <v>30</v>
      </c>
      <c r="C358" s="40">
        <v>16.597080614734502</v>
      </c>
      <c r="D358" s="40">
        <v>6.2507884186645404</v>
      </c>
      <c r="E358" s="40">
        <v>22.847869033399</v>
      </c>
      <c r="F358" s="40">
        <v>3.8156231572519999</v>
      </c>
    </row>
    <row r="359" spans="1:6" ht="15" customHeight="1" x14ac:dyDescent="0.2">
      <c r="A359" s="52">
        <v>42430</v>
      </c>
      <c r="B359" s="36" t="s">
        <v>31</v>
      </c>
      <c r="C359" s="40">
        <v>4.2859994090768296</v>
      </c>
      <c r="D359" s="40">
        <v>4.0376364235611701</v>
      </c>
      <c r="E359" s="40">
        <v>8.3236358326380007</v>
      </c>
      <c r="F359" s="40">
        <v>4.4759284340179999</v>
      </c>
    </row>
    <row r="360" spans="1:6" ht="15" customHeight="1" x14ac:dyDescent="0.2">
      <c r="A360" s="52">
        <v>42430</v>
      </c>
      <c r="B360" s="36" t="s">
        <v>32</v>
      </c>
      <c r="C360" s="40">
        <v>6.2990999555357297</v>
      </c>
      <c r="D360" s="40">
        <v>8.0404910089302692</v>
      </c>
      <c r="E360" s="40">
        <v>14.339590964466</v>
      </c>
      <c r="F360" s="40">
        <v>3.469868330043</v>
      </c>
    </row>
    <row r="361" spans="1:6" ht="15" customHeight="1" x14ac:dyDescent="0.2">
      <c r="A361" s="52">
        <v>42430</v>
      </c>
      <c r="B361" s="36" t="s">
        <v>33</v>
      </c>
      <c r="C361" s="40">
        <v>6.5566131759898596</v>
      </c>
      <c r="D361" s="40">
        <v>7.8352935104741404</v>
      </c>
      <c r="E361" s="40">
        <v>14.391906686464001</v>
      </c>
      <c r="F361" s="40">
        <v>5.1994302730659996</v>
      </c>
    </row>
    <row r="362" spans="1:6" ht="15" customHeight="1" x14ac:dyDescent="0.2">
      <c r="A362" s="52">
        <v>42430</v>
      </c>
      <c r="B362" s="36" t="s">
        <v>34</v>
      </c>
      <c r="C362" s="40">
        <v>21.792176919392301</v>
      </c>
      <c r="D362" s="40">
        <v>22.5333036573677</v>
      </c>
      <c r="E362" s="40">
        <v>44.32548057676</v>
      </c>
      <c r="F362" s="40">
        <v>4.4127302393510002</v>
      </c>
    </row>
    <row r="363" spans="1:6" ht="15" customHeight="1" x14ac:dyDescent="0.2">
      <c r="A363" s="52">
        <v>42430</v>
      </c>
      <c r="B363" s="36" t="s">
        <v>35</v>
      </c>
      <c r="C363" s="40">
        <v>35.990853697481398</v>
      </c>
      <c r="D363" s="40">
        <v>26.948491792767602</v>
      </c>
      <c r="E363" s="40">
        <v>62.939345490249003</v>
      </c>
      <c r="F363" s="40">
        <v>7.5314166315340003</v>
      </c>
    </row>
    <row r="364" spans="1:6" ht="15" customHeight="1" x14ac:dyDescent="0.2">
      <c r="A364" s="52">
        <v>42430</v>
      </c>
      <c r="B364" s="36" t="s">
        <v>36</v>
      </c>
      <c r="C364" s="40">
        <v>12.9137664322249</v>
      </c>
      <c r="D364" s="40">
        <v>12.7908033950561</v>
      </c>
      <c r="E364" s="40">
        <v>25.704569827280999</v>
      </c>
      <c r="F364" s="40">
        <v>3.564005705674</v>
      </c>
    </row>
    <row r="365" spans="1:6" ht="15" customHeight="1" x14ac:dyDescent="0.2">
      <c r="A365" s="52">
        <v>42430</v>
      </c>
      <c r="B365" s="36" t="s">
        <v>37</v>
      </c>
      <c r="C365" s="40">
        <v>20.315780759558798</v>
      </c>
      <c r="D365" s="40">
        <v>49.0819026579846</v>
      </c>
      <c r="E365" s="40">
        <v>69.398006541631005</v>
      </c>
      <c r="F365" s="40">
        <v>7.2590685571410001</v>
      </c>
    </row>
    <row r="366" spans="1:6" ht="15" customHeight="1" x14ac:dyDescent="0.2">
      <c r="A366" s="52">
        <v>42430</v>
      </c>
      <c r="B366" s="36" t="s">
        <v>38</v>
      </c>
      <c r="C366" s="40">
        <v>21.377565177938202</v>
      </c>
      <c r="D366" s="40">
        <v>80.526724708397794</v>
      </c>
      <c r="E366" s="40">
        <v>101.904289886336</v>
      </c>
      <c r="F366" s="40">
        <v>6.8109936595529996</v>
      </c>
    </row>
    <row r="367" spans="1:6" ht="15" customHeight="1" x14ac:dyDescent="0.2">
      <c r="A367" s="52">
        <v>42430</v>
      </c>
      <c r="B367" s="36" t="s">
        <v>39</v>
      </c>
      <c r="C367" s="40">
        <v>6.3184571725345897</v>
      </c>
      <c r="D367" s="40">
        <v>7.7695578213784096</v>
      </c>
      <c r="E367" s="40">
        <v>14.088014993912999</v>
      </c>
      <c r="F367" s="40">
        <v>7.2002257993059997</v>
      </c>
    </row>
    <row r="368" spans="1:6" ht="15" customHeight="1" x14ac:dyDescent="0.2">
      <c r="A368" s="52">
        <v>42430</v>
      </c>
      <c r="B368" s="36" t="s">
        <v>40</v>
      </c>
      <c r="C368" s="40">
        <v>10.616784073565601</v>
      </c>
      <c r="D368" s="40">
        <v>13.8813021399964</v>
      </c>
      <c r="E368" s="40">
        <v>24.498086213562001</v>
      </c>
      <c r="F368" s="40">
        <v>5.0108692768390002</v>
      </c>
    </row>
    <row r="369" spans="1:6" ht="15" customHeight="1" x14ac:dyDescent="0.2">
      <c r="A369" s="52">
        <v>42522</v>
      </c>
      <c r="B369" s="36" t="s">
        <v>22</v>
      </c>
      <c r="C369" s="40">
        <v>23.743244368942801</v>
      </c>
      <c r="D369" s="40">
        <v>13.363784233618199</v>
      </c>
      <c r="E369" s="40">
        <v>37.107028602561002</v>
      </c>
      <c r="F369" s="40">
        <v>7.8461820346930002</v>
      </c>
    </row>
    <row r="370" spans="1:6" ht="15" customHeight="1" x14ac:dyDescent="0.2">
      <c r="A370" s="52">
        <v>42522</v>
      </c>
      <c r="B370" s="36" t="s">
        <v>23</v>
      </c>
      <c r="C370" s="40">
        <v>3.6454941098396501</v>
      </c>
      <c r="D370" s="40">
        <v>0.74640768235009003</v>
      </c>
      <c r="E370" s="40">
        <v>4.3930832843659999</v>
      </c>
      <c r="F370" s="40">
        <v>2.6695229530789999</v>
      </c>
    </row>
    <row r="371" spans="1:6" ht="15" customHeight="1" x14ac:dyDescent="0.2">
      <c r="A371" s="52">
        <v>42522</v>
      </c>
      <c r="B371" s="36" t="s">
        <v>24</v>
      </c>
      <c r="C371" s="40">
        <v>18.854784274806999</v>
      </c>
      <c r="D371" s="40">
        <v>9.7832271370220099</v>
      </c>
      <c r="E371" s="40">
        <v>28.638011411829002</v>
      </c>
      <c r="F371" s="40">
        <v>3.3725809593129998</v>
      </c>
    </row>
    <row r="372" spans="1:6" ht="15" customHeight="1" x14ac:dyDescent="0.2">
      <c r="A372" s="52">
        <v>42522</v>
      </c>
      <c r="B372" s="36" t="s">
        <v>25</v>
      </c>
      <c r="C372" s="40">
        <v>1.9852261440643999</v>
      </c>
      <c r="D372" s="40">
        <v>0.74573933255194302</v>
      </c>
      <c r="E372" s="40">
        <v>2.7330729353679999</v>
      </c>
      <c r="F372" s="40">
        <v>2.5547897119999998</v>
      </c>
    </row>
    <row r="373" spans="1:6" ht="15" customHeight="1" x14ac:dyDescent="0.2">
      <c r="A373" s="52">
        <v>42522</v>
      </c>
      <c r="B373" s="36" t="s">
        <v>26</v>
      </c>
      <c r="C373" s="40">
        <v>44.452432858062302</v>
      </c>
      <c r="D373" s="40">
        <v>9.42650434381253</v>
      </c>
      <c r="E373" s="40">
        <v>53.879375053346998</v>
      </c>
      <c r="F373" s="40">
        <v>5.0331335268690003</v>
      </c>
    </row>
    <row r="374" spans="1:6" ht="15" customHeight="1" x14ac:dyDescent="0.2">
      <c r="A374" s="52">
        <v>42522</v>
      </c>
      <c r="B374" s="36" t="s">
        <v>27</v>
      </c>
      <c r="C374" s="40">
        <v>10.657520029576499</v>
      </c>
      <c r="D374" s="40">
        <v>7.6936927531954504</v>
      </c>
      <c r="E374" s="40">
        <v>18.351212782771999</v>
      </c>
      <c r="F374" s="40">
        <v>3.4695961425549999</v>
      </c>
    </row>
    <row r="375" spans="1:6" ht="15" customHeight="1" x14ac:dyDescent="0.2">
      <c r="A375" s="52">
        <v>42522</v>
      </c>
      <c r="B375" s="36" t="s">
        <v>28</v>
      </c>
      <c r="C375" s="40">
        <v>26.709368232746002</v>
      </c>
      <c r="D375" s="40">
        <v>41.196899540220002</v>
      </c>
      <c r="E375" s="40">
        <v>67.906267772966004</v>
      </c>
      <c r="F375" s="40">
        <v>5.0604360631859997</v>
      </c>
    </row>
    <row r="376" spans="1:6" ht="15" customHeight="1" x14ac:dyDescent="0.2">
      <c r="A376" s="52">
        <v>42522</v>
      </c>
      <c r="B376" s="36" t="s">
        <v>29</v>
      </c>
      <c r="C376" s="40">
        <v>29.155455771547299</v>
      </c>
      <c r="D376" s="40">
        <v>38.4143944580997</v>
      </c>
      <c r="E376" s="40">
        <v>67.569850229647002</v>
      </c>
      <c r="F376" s="40">
        <v>6.7248854370410003</v>
      </c>
    </row>
    <row r="377" spans="1:6" ht="15" customHeight="1" x14ac:dyDescent="0.2">
      <c r="A377" s="52">
        <v>42522</v>
      </c>
      <c r="B377" s="36" t="s">
        <v>30</v>
      </c>
      <c r="C377" s="40">
        <v>16.627689031253102</v>
      </c>
      <c r="D377" s="40">
        <v>6.2623161529648996</v>
      </c>
      <c r="E377" s="40">
        <v>22.890005184218001</v>
      </c>
      <c r="F377" s="40">
        <v>3.8355255308279999</v>
      </c>
    </row>
    <row r="378" spans="1:6" ht="15" customHeight="1" x14ac:dyDescent="0.2">
      <c r="A378" s="52">
        <v>42522</v>
      </c>
      <c r="B378" s="36" t="s">
        <v>31</v>
      </c>
      <c r="C378" s="40">
        <v>4.2670608644908397</v>
      </c>
      <c r="D378" s="40">
        <v>4.0197953204411601</v>
      </c>
      <c r="E378" s="40">
        <v>8.2868561849320006</v>
      </c>
      <c r="F378" s="40">
        <v>4.4344928674829998</v>
      </c>
    </row>
    <row r="379" spans="1:6" ht="15" customHeight="1" x14ac:dyDescent="0.2">
      <c r="A379" s="52">
        <v>42522</v>
      </c>
      <c r="B379" s="36" t="s">
        <v>32</v>
      </c>
      <c r="C379" s="40">
        <v>6.0223437481279998</v>
      </c>
      <c r="D379" s="40">
        <v>7.6872253339869996</v>
      </c>
      <c r="E379" s="40">
        <v>13.709569082114999</v>
      </c>
      <c r="F379" s="40">
        <v>3.3130743047840001</v>
      </c>
    </row>
    <row r="380" spans="1:6" ht="15" customHeight="1" x14ac:dyDescent="0.2">
      <c r="A380" s="52">
        <v>42522</v>
      </c>
      <c r="B380" s="36" t="s">
        <v>33</v>
      </c>
      <c r="C380" s="40">
        <v>6.3225848748858899</v>
      </c>
      <c r="D380" s="40">
        <v>7.5556246662571098</v>
      </c>
      <c r="E380" s="40">
        <v>13.878209541143001</v>
      </c>
      <c r="F380" s="40">
        <v>5.0681203559850001</v>
      </c>
    </row>
    <row r="381" spans="1:6" ht="15" customHeight="1" x14ac:dyDescent="0.2">
      <c r="A381" s="52">
        <v>42522</v>
      </c>
      <c r="B381" s="36" t="s">
        <v>34</v>
      </c>
      <c r="C381" s="40">
        <v>21.505522313149601</v>
      </c>
      <c r="D381" s="40">
        <v>22.236900259435401</v>
      </c>
      <c r="E381" s="40">
        <v>43.742422572584999</v>
      </c>
      <c r="F381" s="40">
        <v>4.3354463369119998</v>
      </c>
    </row>
    <row r="382" spans="1:6" ht="15" customHeight="1" x14ac:dyDescent="0.2">
      <c r="A382" s="52">
        <v>42522</v>
      </c>
      <c r="B382" s="36" t="s">
        <v>35</v>
      </c>
      <c r="C382" s="40">
        <v>34.829977553896299</v>
      </c>
      <c r="D382" s="40">
        <v>26.079274810842701</v>
      </c>
      <c r="E382" s="40">
        <v>60.909252364738997</v>
      </c>
      <c r="F382" s="40">
        <v>7.470737623292</v>
      </c>
    </row>
    <row r="383" spans="1:6" ht="15" customHeight="1" x14ac:dyDescent="0.2">
      <c r="A383" s="52">
        <v>42522</v>
      </c>
      <c r="B383" s="36" t="s">
        <v>36</v>
      </c>
      <c r="C383" s="40">
        <v>12.8195033301366</v>
      </c>
      <c r="D383" s="40">
        <v>12.6974378527454</v>
      </c>
      <c r="E383" s="40">
        <v>25.516941182882</v>
      </c>
      <c r="F383" s="40">
        <v>3.521997697108</v>
      </c>
    </row>
    <row r="384" spans="1:6" ht="15" customHeight="1" x14ac:dyDescent="0.2">
      <c r="A384" s="52">
        <v>42522</v>
      </c>
      <c r="B384" s="36" t="s">
        <v>37</v>
      </c>
      <c r="C384" s="40">
        <v>20.5895428964381</v>
      </c>
      <c r="D384" s="40">
        <v>49.743298186552998</v>
      </c>
      <c r="E384" s="40">
        <v>70.333168561286996</v>
      </c>
      <c r="F384" s="40">
        <v>7.1183806241090002</v>
      </c>
    </row>
    <row r="385" spans="1:6" ht="15" customHeight="1" x14ac:dyDescent="0.2">
      <c r="A385" s="52">
        <v>42522</v>
      </c>
      <c r="B385" s="36" t="s">
        <v>38</v>
      </c>
      <c r="C385" s="40">
        <v>21.651023556178401</v>
      </c>
      <c r="D385" s="40">
        <v>81.556809629690605</v>
      </c>
      <c r="E385" s="40">
        <v>103.20783318586901</v>
      </c>
      <c r="F385" s="40">
        <v>6.7250145493279998</v>
      </c>
    </row>
    <row r="386" spans="1:6" ht="15" customHeight="1" x14ac:dyDescent="0.2">
      <c r="A386" s="52">
        <v>42522</v>
      </c>
      <c r="B386" s="36" t="s">
        <v>39</v>
      </c>
      <c r="C386" s="40">
        <v>6.7524186259425703</v>
      </c>
      <c r="D386" s="40">
        <v>8.30318312142143</v>
      </c>
      <c r="E386" s="40">
        <v>15.055601747363999</v>
      </c>
      <c r="F386" s="40">
        <v>7.264996642411</v>
      </c>
    </row>
    <row r="387" spans="1:6" ht="15" customHeight="1" x14ac:dyDescent="0.2">
      <c r="A387" s="52">
        <v>42522</v>
      </c>
      <c r="B387" s="36" t="s">
        <v>40</v>
      </c>
      <c r="C387" s="40">
        <v>10.887006986233001</v>
      </c>
      <c r="D387" s="40">
        <v>14.234614957691001</v>
      </c>
      <c r="E387" s="40">
        <v>25.121621943924001</v>
      </c>
      <c r="F387" s="40">
        <v>4.8954462840039996</v>
      </c>
    </row>
    <row r="388" spans="1:6" ht="15" customHeight="1" x14ac:dyDescent="0.2">
      <c r="A388" s="52">
        <v>42614</v>
      </c>
      <c r="B388" s="36" t="s">
        <v>22</v>
      </c>
      <c r="C388" s="40">
        <v>24.331644887667</v>
      </c>
      <c r="D388" s="40">
        <v>13.418621083335699</v>
      </c>
      <c r="E388" s="40">
        <v>37.749578752879003</v>
      </c>
      <c r="F388" s="40">
        <v>7.6226962473309996</v>
      </c>
    </row>
    <row r="389" spans="1:6" ht="15" customHeight="1" x14ac:dyDescent="0.2">
      <c r="A389" s="52">
        <v>42614</v>
      </c>
      <c r="B389" s="36" t="s">
        <v>23</v>
      </c>
      <c r="C389" s="40">
        <v>3.24081892939639</v>
      </c>
      <c r="D389" s="40">
        <v>0.70224212170712996</v>
      </c>
      <c r="E389" s="40">
        <v>3.9409910669569999</v>
      </c>
      <c r="F389" s="40">
        <v>2.48628156913</v>
      </c>
    </row>
    <row r="390" spans="1:6" ht="15" customHeight="1" x14ac:dyDescent="0.2">
      <c r="A390" s="52">
        <v>42614</v>
      </c>
      <c r="B390" s="36" t="s">
        <v>24</v>
      </c>
      <c r="C390" s="40">
        <v>18.573360253153901</v>
      </c>
      <c r="D390" s="40">
        <v>9.7545469420839304</v>
      </c>
      <c r="E390" s="40">
        <v>28.325449588853001</v>
      </c>
      <c r="F390" s="40">
        <v>3.307657267363</v>
      </c>
    </row>
    <row r="391" spans="1:6" ht="15" customHeight="1" x14ac:dyDescent="0.2">
      <c r="A391" s="52">
        <v>42614</v>
      </c>
      <c r="B391" s="36" t="s">
        <v>25</v>
      </c>
      <c r="C391" s="40">
        <v>1.94801507920249</v>
      </c>
      <c r="D391" s="40">
        <v>0.776939250497926</v>
      </c>
      <c r="E391" s="40">
        <v>2.7235375914610001</v>
      </c>
      <c r="F391" s="40">
        <v>2.617161317006</v>
      </c>
    </row>
    <row r="392" spans="1:6" ht="15" customHeight="1" x14ac:dyDescent="0.2">
      <c r="A392" s="52">
        <v>42614</v>
      </c>
      <c r="B392" s="36" t="s">
        <v>26</v>
      </c>
      <c r="C392" s="40">
        <v>44.552126603838197</v>
      </c>
      <c r="D392" s="40">
        <v>9.5371977477270207</v>
      </c>
      <c r="E392" s="40">
        <v>54.086524117336999</v>
      </c>
      <c r="F392" s="40">
        <v>5.0344916513109998</v>
      </c>
    </row>
    <row r="393" spans="1:6" ht="15" customHeight="1" x14ac:dyDescent="0.2">
      <c r="A393" s="52">
        <v>42614</v>
      </c>
      <c r="B393" s="36" t="s">
        <v>27</v>
      </c>
      <c r="C393" s="40">
        <v>11.379664182118001</v>
      </c>
      <c r="D393" s="40">
        <v>8.2605429955232506</v>
      </c>
      <c r="E393" s="40">
        <v>19.640508833462</v>
      </c>
      <c r="F393" s="40">
        <v>3.4836278699449998</v>
      </c>
    </row>
    <row r="394" spans="1:6" ht="15" customHeight="1" x14ac:dyDescent="0.2">
      <c r="A394" s="52">
        <v>42614</v>
      </c>
      <c r="B394" s="36" t="s">
        <v>28</v>
      </c>
      <c r="C394" s="40">
        <v>26.890985907676502</v>
      </c>
      <c r="D394" s="40">
        <v>41.3730681888484</v>
      </c>
      <c r="E394" s="40">
        <v>68.265027267541001</v>
      </c>
      <c r="F394" s="40">
        <v>5.0712639849230001</v>
      </c>
    </row>
    <row r="395" spans="1:6" ht="15" customHeight="1" x14ac:dyDescent="0.2">
      <c r="A395" s="52">
        <v>42614</v>
      </c>
      <c r="B395" s="36" t="s">
        <v>29</v>
      </c>
      <c r="C395" s="40">
        <v>28.384381938193702</v>
      </c>
      <c r="D395" s="40">
        <v>37.397616636055197</v>
      </c>
      <c r="E395" s="40">
        <v>65.782307553533002</v>
      </c>
      <c r="F395" s="40">
        <v>6.8748757371710001</v>
      </c>
    </row>
    <row r="396" spans="1:6" ht="15" customHeight="1" x14ac:dyDescent="0.2">
      <c r="A396" s="52">
        <v>42614</v>
      </c>
      <c r="B396" s="36" t="s">
        <v>30</v>
      </c>
      <c r="C396" s="40">
        <v>15.988201774538</v>
      </c>
      <c r="D396" s="40">
        <v>6.2943994076820804</v>
      </c>
      <c r="E396" s="40">
        <v>22.282239081351001</v>
      </c>
      <c r="F396" s="40">
        <v>3.9188350277540001</v>
      </c>
    </row>
    <row r="397" spans="1:6" ht="15" customHeight="1" x14ac:dyDescent="0.2">
      <c r="A397" s="52">
        <v>42614</v>
      </c>
      <c r="B397" s="36" t="s">
        <v>31</v>
      </c>
      <c r="C397" s="40">
        <v>3.9544359357397099</v>
      </c>
      <c r="D397" s="40">
        <v>3.6498154258101598</v>
      </c>
      <c r="E397" s="40">
        <v>7.6031252228810002</v>
      </c>
      <c r="F397" s="40">
        <v>4.1961981809979996</v>
      </c>
    </row>
    <row r="398" spans="1:6" ht="15" customHeight="1" x14ac:dyDescent="0.2">
      <c r="A398" s="52">
        <v>42614</v>
      </c>
      <c r="B398" s="36" t="s">
        <v>32</v>
      </c>
      <c r="C398" s="40">
        <v>5.9382791151437901</v>
      </c>
      <c r="D398" s="40">
        <v>7.2855697532060502</v>
      </c>
      <c r="E398" s="40">
        <v>13.224698893989</v>
      </c>
      <c r="F398" s="40">
        <v>3.218079427483</v>
      </c>
    </row>
    <row r="399" spans="1:6" ht="15" customHeight="1" x14ac:dyDescent="0.2">
      <c r="A399" s="52">
        <v>42614</v>
      </c>
      <c r="B399" s="36" t="s">
        <v>33</v>
      </c>
      <c r="C399" s="40">
        <v>6.3587297862878698</v>
      </c>
      <c r="D399" s="40">
        <v>7.4776649527629298</v>
      </c>
      <c r="E399" s="40">
        <v>13.838049968587001</v>
      </c>
      <c r="F399" s="40">
        <v>5.1402359262869997</v>
      </c>
    </row>
    <row r="400" spans="1:6" ht="15" customHeight="1" x14ac:dyDescent="0.2">
      <c r="A400" s="52">
        <v>42614</v>
      </c>
      <c r="B400" s="36" t="s">
        <v>34</v>
      </c>
      <c r="C400" s="40">
        <v>22.391224397171399</v>
      </c>
      <c r="D400" s="40">
        <v>22.663707908282401</v>
      </c>
      <c r="E400" s="40">
        <v>45.057593927051997</v>
      </c>
      <c r="F400" s="40">
        <v>4.4481541004049996</v>
      </c>
    </row>
    <row r="401" spans="1:6" ht="15" customHeight="1" x14ac:dyDescent="0.2">
      <c r="A401" s="52">
        <v>42614</v>
      </c>
      <c r="B401" s="36" t="s">
        <v>35</v>
      </c>
      <c r="C401" s="40">
        <v>33.710852003195903</v>
      </c>
      <c r="D401" s="40">
        <v>25.0968665193306</v>
      </c>
      <c r="E401" s="40">
        <v>58.807977504081002</v>
      </c>
      <c r="F401" s="40">
        <v>7.3240166526900001</v>
      </c>
    </row>
    <row r="402" spans="1:6" ht="15" customHeight="1" x14ac:dyDescent="0.2">
      <c r="A402" s="52">
        <v>42614</v>
      </c>
      <c r="B402" s="36" t="s">
        <v>36</v>
      </c>
      <c r="C402" s="40">
        <v>12.618243861481499</v>
      </c>
      <c r="D402" s="40">
        <v>13.18836157304</v>
      </c>
      <c r="E402" s="40">
        <v>25.804539790639001</v>
      </c>
      <c r="F402" s="40">
        <v>3.5299689671149999</v>
      </c>
    </row>
    <row r="403" spans="1:6" ht="15" customHeight="1" x14ac:dyDescent="0.2">
      <c r="A403" s="52">
        <v>42614</v>
      </c>
      <c r="B403" s="36" t="s">
        <v>37</v>
      </c>
      <c r="C403" s="40">
        <v>20.813645488978899</v>
      </c>
      <c r="D403" s="40">
        <v>50.533714324373399</v>
      </c>
      <c r="E403" s="40">
        <v>71.346421966036004</v>
      </c>
      <c r="F403" s="40">
        <v>7.1460183222809999</v>
      </c>
    </row>
    <row r="404" spans="1:6" ht="15" customHeight="1" x14ac:dyDescent="0.2">
      <c r="A404" s="52">
        <v>42614</v>
      </c>
      <c r="B404" s="36" t="s">
        <v>38</v>
      </c>
      <c r="C404" s="40">
        <v>21.418773670762398</v>
      </c>
      <c r="D404" s="40">
        <v>82.047302711013401</v>
      </c>
      <c r="E404" s="40">
        <v>103.464709080552</v>
      </c>
      <c r="F404" s="40">
        <v>6.5987658296229998</v>
      </c>
    </row>
    <row r="405" spans="1:6" ht="15" customHeight="1" x14ac:dyDescent="0.2">
      <c r="A405" s="52">
        <v>42614</v>
      </c>
      <c r="B405" s="36" t="s">
        <v>39</v>
      </c>
      <c r="C405" s="40">
        <v>6.6430763214438198</v>
      </c>
      <c r="D405" s="40">
        <v>8.1684735574152203</v>
      </c>
      <c r="E405" s="40">
        <v>14.81188683429</v>
      </c>
      <c r="F405" s="40">
        <v>7.225060757604</v>
      </c>
    </row>
    <row r="406" spans="1:6" ht="15" customHeight="1" x14ac:dyDescent="0.2">
      <c r="A406" s="52">
        <v>42614</v>
      </c>
      <c r="B406" s="36" t="s">
        <v>40</v>
      </c>
      <c r="C406" s="40">
        <v>10.8509735246551</v>
      </c>
      <c r="D406" s="40">
        <v>14.594310488151001</v>
      </c>
      <c r="E406" s="40">
        <v>25.44606795772</v>
      </c>
      <c r="F406" s="40">
        <v>4.8791572206330001</v>
      </c>
    </row>
    <row r="407" spans="1:6" ht="15" customHeight="1" x14ac:dyDescent="0.2">
      <c r="A407" s="52">
        <v>42705</v>
      </c>
      <c r="B407" s="36" t="s">
        <v>22</v>
      </c>
      <c r="C407" s="40">
        <v>23.6192457240656</v>
      </c>
      <c r="D407" s="40">
        <v>13.0257411740413</v>
      </c>
      <c r="E407" s="40">
        <v>36.644319800843</v>
      </c>
      <c r="F407" s="40">
        <v>7.6096614561160001</v>
      </c>
    </row>
    <row r="408" spans="1:6" ht="15" customHeight="1" x14ac:dyDescent="0.2">
      <c r="A408" s="52">
        <v>42705</v>
      </c>
      <c r="B408" s="36" t="s">
        <v>23</v>
      </c>
      <c r="C408" s="40">
        <v>3.2056704597508499</v>
      </c>
      <c r="D408" s="40">
        <v>0.69462591838433596</v>
      </c>
      <c r="E408" s="40">
        <v>3.8982488441090002</v>
      </c>
      <c r="F408" s="40">
        <v>2.5086955841349998</v>
      </c>
    </row>
    <row r="409" spans="1:6" ht="15" customHeight="1" x14ac:dyDescent="0.2">
      <c r="A409" s="52">
        <v>42705</v>
      </c>
      <c r="B409" s="36" t="s">
        <v>24</v>
      </c>
      <c r="C409" s="40">
        <v>18.194808096035999</v>
      </c>
      <c r="D409" s="40">
        <v>9.5557350557961005</v>
      </c>
      <c r="E409" s="40">
        <v>27.748135635048001</v>
      </c>
      <c r="F409" s="40">
        <v>3.298550699762</v>
      </c>
    </row>
    <row r="410" spans="1:6" ht="15" customHeight="1" x14ac:dyDescent="0.2">
      <c r="A410" s="52">
        <v>42705</v>
      </c>
      <c r="B410" s="36" t="s">
        <v>25</v>
      </c>
      <c r="C410" s="40">
        <v>2.0042161494815698</v>
      </c>
      <c r="D410" s="40">
        <v>0.79935428100050498</v>
      </c>
      <c r="E410" s="40">
        <v>2.8021128187370001</v>
      </c>
      <c r="F410" s="40">
        <v>2.60155932233</v>
      </c>
    </row>
    <row r="411" spans="1:6" ht="15" customHeight="1" x14ac:dyDescent="0.2">
      <c r="A411" s="52">
        <v>42705</v>
      </c>
      <c r="B411" s="36" t="s">
        <v>26</v>
      </c>
      <c r="C411" s="40">
        <v>43.3790510548424</v>
      </c>
      <c r="D411" s="40">
        <v>9.2860794659157104</v>
      </c>
      <c r="E411" s="40">
        <v>52.662404017832003</v>
      </c>
      <c r="F411" s="40">
        <v>4.9742752466760001</v>
      </c>
    </row>
    <row r="412" spans="1:6" ht="15" customHeight="1" x14ac:dyDescent="0.2">
      <c r="A412" s="52">
        <v>42705</v>
      </c>
      <c r="B412" s="36" t="s">
        <v>27</v>
      </c>
      <c r="C412" s="40">
        <v>10.941533163341701</v>
      </c>
      <c r="D412" s="40">
        <v>7.9425019654583302</v>
      </c>
      <c r="E412" s="40">
        <v>18.884325170501999</v>
      </c>
      <c r="F412" s="40">
        <v>3.5087077136540001</v>
      </c>
    </row>
    <row r="413" spans="1:6" ht="15" customHeight="1" x14ac:dyDescent="0.2">
      <c r="A413" s="52">
        <v>42705</v>
      </c>
      <c r="B413" s="36" t="s">
        <v>28</v>
      </c>
      <c r="C413" s="40">
        <v>26.295836734235301</v>
      </c>
      <c r="D413" s="40">
        <v>40.457402715672501</v>
      </c>
      <c r="E413" s="40">
        <v>66.754191082779997</v>
      </c>
      <c r="F413" s="40">
        <v>4.943638431169</v>
      </c>
    </row>
    <row r="414" spans="1:6" ht="15" customHeight="1" x14ac:dyDescent="0.2">
      <c r="A414" s="52">
        <v>42705</v>
      </c>
      <c r="B414" s="36" t="s">
        <v>29</v>
      </c>
      <c r="C414" s="40">
        <v>28.283878707637701</v>
      </c>
      <c r="D414" s="40">
        <v>37.265199404099903</v>
      </c>
      <c r="E414" s="40">
        <v>65.549385996989997</v>
      </c>
      <c r="F414" s="40">
        <v>6.7257069795510001</v>
      </c>
    </row>
    <row r="415" spans="1:6" ht="15" customHeight="1" x14ac:dyDescent="0.2">
      <c r="A415" s="52">
        <v>42705</v>
      </c>
      <c r="B415" s="36" t="s">
        <v>30</v>
      </c>
      <c r="C415" s="40">
        <v>16.930148402270699</v>
      </c>
      <c r="D415" s="40">
        <v>6.6652346260060602</v>
      </c>
      <c r="E415" s="40">
        <v>23.594999594196</v>
      </c>
      <c r="F415" s="40">
        <v>3.913058612465</v>
      </c>
    </row>
    <row r="416" spans="1:6" ht="15" customHeight="1" x14ac:dyDescent="0.2">
      <c r="A416" s="52">
        <v>42705</v>
      </c>
      <c r="B416" s="36" t="s">
        <v>31</v>
      </c>
      <c r="C416" s="40">
        <v>3.8601536978764002</v>
      </c>
      <c r="D416" s="40">
        <v>3.5627959945372099</v>
      </c>
      <c r="E416" s="40">
        <v>7.4218504033070003</v>
      </c>
      <c r="F416" s="40">
        <v>4.1313047289959997</v>
      </c>
    </row>
    <row r="417" spans="1:6" ht="15" customHeight="1" x14ac:dyDescent="0.2">
      <c r="A417" s="52">
        <v>42705</v>
      </c>
      <c r="B417" s="36" t="s">
        <v>32</v>
      </c>
      <c r="C417" s="40">
        <v>5.8969224514439196</v>
      </c>
      <c r="D417" s="40">
        <v>7.2348299930326103</v>
      </c>
      <c r="E417" s="40">
        <v>13.132596550181001</v>
      </c>
      <c r="F417" s="40">
        <v>3.2179607788090001</v>
      </c>
    </row>
    <row r="418" spans="1:6" ht="15" customHeight="1" x14ac:dyDescent="0.2">
      <c r="A418" s="52">
        <v>42705</v>
      </c>
      <c r="B418" s="36" t="s">
        <v>33</v>
      </c>
      <c r="C418" s="40">
        <v>6.3409655735090196</v>
      </c>
      <c r="D418" s="40">
        <v>7.4567748008341201</v>
      </c>
      <c r="E418" s="40">
        <v>13.799390979709001</v>
      </c>
      <c r="F418" s="40">
        <v>5.0304138505270002</v>
      </c>
    </row>
    <row r="419" spans="1:6" ht="15" customHeight="1" x14ac:dyDescent="0.2">
      <c r="A419" s="52">
        <v>42705</v>
      </c>
      <c r="B419" s="36" t="s">
        <v>34</v>
      </c>
      <c r="C419" s="40">
        <v>21.919201676968498</v>
      </c>
      <c r="D419" s="40">
        <v>22.1859410444881</v>
      </c>
      <c r="E419" s="40">
        <v>44.107748234204003</v>
      </c>
      <c r="F419" s="40">
        <v>4.2985586646250002</v>
      </c>
    </row>
    <row r="420" spans="1:6" ht="15" customHeight="1" x14ac:dyDescent="0.2">
      <c r="A420" s="52">
        <v>42705</v>
      </c>
      <c r="B420" s="36" t="s">
        <v>35</v>
      </c>
      <c r="C420" s="40">
        <v>34.663786349849701</v>
      </c>
      <c r="D420" s="40">
        <v>25.8063017509701</v>
      </c>
      <c r="E420" s="40">
        <v>60.470354403233998</v>
      </c>
      <c r="F420" s="40">
        <v>7.0733474296679999</v>
      </c>
    </row>
    <row r="421" spans="1:6" ht="15" customHeight="1" x14ac:dyDescent="0.2">
      <c r="A421" s="52">
        <v>42705</v>
      </c>
      <c r="B421" s="36" t="s">
        <v>36</v>
      </c>
      <c r="C421" s="40">
        <v>12.4851444703465</v>
      </c>
      <c r="D421" s="40">
        <v>13.049248482921501</v>
      </c>
      <c r="E421" s="40">
        <v>25.53234909815</v>
      </c>
      <c r="F421" s="40">
        <v>3.500139224762</v>
      </c>
    </row>
    <row r="422" spans="1:6" ht="15" customHeight="1" x14ac:dyDescent="0.2">
      <c r="A422" s="52">
        <v>42705</v>
      </c>
      <c r="B422" s="36" t="s">
        <v>37</v>
      </c>
      <c r="C422" s="40">
        <v>20.638995120368602</v>
      </c>
      <c r="D422" s="40">
        <v>50.109678475455503</v>
      </c>
      <c r="E422" s="40">
        <v>70.747743618122996</v>
      </c>
      <c r="F422" s="40">
        <v>7.076866436904</v>
      </c>
    </row>
    <row r="423" spans="1:6" ht="15" customHeight="1" x14ac:dyDescent="0.2">
      <c r="A423" s="52">
        <v>42705</v>
      </c>
      <c r="B423" s="36" t="s">
        <v>38</v>
      </c>
      <c r="C423" s="40">
        <v>22.1074826386225</v>
      </c>
      <c r="D423" s="40">
        <v>84.685488913192302</v>
      </c>
      <c r="E423" s="40">
        <v>106.79156028576701</v>
      </c>
      <c r="F423" s="40">
        <v>6.6086560903149998</v>
      </c>
    </row>
    <row r="424" spans="1:6" ht="15" customHeight="1" x14ac:dyDescent="0.2">
      <c r="A424" s="52">
        <v>42705</v>
      </c>
      <c r="B424" s="36" t="s">
        <v>39</v>
      </c>
      <c r="C424" s="40">
        <v>6.7189279622832903</v>
      </c>
      <c r="D424" s="40">
        <v>8.2617424124611496</v>
      </c>
      <c r="E424" s="40">
        <v>14.981011177582999</v>
      </c>
      <c r="F424" s="40">
        <v>7.2413513279900004</v>
      </c>
    </row>
    <row r="425" spans="1:6" ht="15" customHeight="1" x14ac:dyDescent="0.2">
      <c r="A425" s="52">
        <v>42705</v>
      </c>
      <c r="B425" s="36" t="s">
        <v>40</v>
      </c>
      <c r="C425" s="40">
        <v>10.280830667004301</v>
      </c>
      <c r="D425" s="40">
        <v>13.827481422698799</v>
      </c>
      <c r="E425" s="40">
        <v>24.109054843788002</v>
      </c>
      <c r="F425" s="40">
        <v>4.7648539008990003</v>
      </c>
    </row>
    <row r="426" spans="1:6" ht="15" customHeight="1" x14ac:dyDescent="0.2">
      <c r="A426" s="52">
        <v>42795</v>
      </c>
      <c r="B426" s="36" t="s">
        <v>22</v>
      </c>
      <c r="C426" s="40">
        <v>22.714575527268799</v>
      </c>
      <c r="D426" s="40">
        <v>12.5268260109995</v>
      </c>
      <c r="E426" s="40">
        <v>35.240759992328996</v>
      </c>
      <c r="F426" s="40">
        <v>7.4712719535560002</v>
      </c>
    </row>
    <row r="427" spans="1:6" ht="15" customHeight="1" x14ac:dyDescent="0.2">
      <c r="A427" s="52">
        <v>42795</v>
      </c>
      <c r="B427" s="36" t="s">
        <v>23</v>
      </c>
      <c r="C427" s="40">
        <v>3.3178592273460699</v>
      </c>
      <c r="D427" s="40">
        <v>0.71893572399339101</v>
      </c>
      <c r="E427" s="40">
        <v>4.0346757598170004</v>
      </c>
      <c r="F427" s="40">
        <v>2.5763978491859998</v>
      </c>
    </row>
    <row r="428" spans="1:6" ht="15" customHeight="1" x14ac:dyDescent="0.2">
      <c r="A428" s="52">
        <v>42795</v>
      </c>
      <c r="B428" s="36" t="s">
        <v>24</v>
      </c>
      <c r="C428" s="40">
        <v>17.633529430057699</v>
      </c>
      <c r="D428" s="40">
        <v>9.2609569962391998</v>
      </c>
      <c r="E428" s="40">
        <v>26.892153177282001</v>
      </c>
      <c r="F428" s="40">
        <v>3.2391952562680002</v>
      </c>
    </row>
    <row r="429" spans="1:6" ht="15" customHeight="1" x14ac:dyDescent="0.2">
      <c r="A429" s="52">
        <v>42795</v>
      </c>
      <c r="B429" s="36" t="s">
        <v>25</v>
      </c>
      <c r="C429" s="40">
        <v>1.9324186526598299</v>
      </c>
      <c r="D429" s="40">
        <v>0.77071882844992601</v>
      </c>
      <c r="E429" s="40">
        <v>2.7017320857259999</v>
      </c>
      <c r="F429" s="40">
        <v>2.602325008073</v>
      </c>
    </row>
    <row r="430" spans="1:6" ht="15" customHeight="1" x14ac:dyDescent="0.2">
      <c r="A430" s="52">
        <v>42795</v>
      </c>
      <c r="B430" s="36" t="s">
        <v>26</v>
      </c>
      <c r="C430" s="40">
        <v>41.971300051350099</v>
      </c>
      <c r="D430" s="40">
        <v>8.9847246098556894</v>
      </c>
      <c r="E430" s="40">
        <v>50.953386639634999</v>
      </c>
      <c r="F430" s="40">
        <v>4.8212176689610002</v>
      </c>
    </row>
    <row r="431" spans="1:6" ht="15" customHeight="1" x14ac:dyDescent="0.2">
      <c r="A431" s="52">
        <v>42795</v>
      </c>
      <c r="B431" s="36" t="s">
        <v>27</v>
      </c>
      <c r="C431" s="40">
        <v>10.6562712957075</v>
      </c>
      <c r="D431" s="40">
        <v>7.7354292535694702</v>
      </c>
      <c r="E431" s="40">
        <v>18.391983029165001</v>
      </c>
      <c r="F431" s="40">
        <v>3.376196033557</v>
      </c>
    </row>
    <row r="432" spans="1:6" ht="15" customHeight="1" x14ac:dyDescent="0.2">
      <c r="A432" s="52">
        <v>42795</v>
      </c>
      <c r="B432" s="36" t="s">
        <v>28</v>
      </c>
      <c r="C432" s="40">
        <v>25.226216073261799</v>
      </c>
      <c r="D432" s="40">
        <v>38.811740161886298</v>
      </c>
      <c r="E432" s="40">
        <v>64.038869158995993</v>
      </c>
      <c r="F432" s="40">
        <v>4.8625651633259999</v>
      </c>
    </row>
    <row r="433" spans="1:6" ht="15" customHeight="1" x14ac:dyDescent="0.2">
      <c r="A433" s="52">
        <v>42795</v>
      </c>
      <c r="B433" s="36" t="s">
        <v>29</v>
      </c>
      <c r="C433" s="40">
        <v>29.398915162632399</v>
      </c>
      <c r="D433" s="40">
        <v>38.734306815700997</v>
      </c>
      <c r="E433" s="40">
        <v>68.133542001357995</v>
      </c>
      <c r="F433" s="40">
        <v>6.6755031402340004</v>
      </c>
    </row>
    <row r="434" spans="1:6" ht="15" customHeight="1" x14ac:dyDescent="0.2">
      <c r="A434" s="52">
        <v>42795</v>
      </c>
      <c r="B434" s="36" t="s">
        <v>30</v>
      </c>
      <c r="C434" s="40">
        <v>16.541220368028601</v>
      </c>
      <c r="D434" s="40">
        <v>6.5121174447941703</v>
      </c>
      <c r="E434" s="40">
        <v>23.052963187185998</v>
      </c>
      <c r="F434" s="40">
        <v>3.7499776990079998</v>
      </c>
    </row>
    <row r="435" spans="1:6" ht="15" customHeight="1" x14ac:dyDescent="0.2">
      <c r="A435" s="52">
        <v>42795</v>
      </c>
      <c r="B435" s="36" t="s">
        <v>31</v>
      </c>
      <c r="C435" s="40">
        <v>3.81229667777896</v>
      </c>
      <c r="D435" s="40">
        <v>3.5186255254682099</v>
      </c>
      <c r="E435" s="40">
        <v>7.3298365427950003</v>
      </c>
      <c r="F435" s="40">
        <v>4.0913702534110001</v>
      </c>
    </row>
    <row r="436" spans="1:6" ht="15" customHeight="1" x14ac:dyDescent="0.2">
      <c r="A436" s="52">
        <v>42795</v>
      </c>
      <c r="B436" s="36" t="s">
        <v>32</v>
      </c>
      <c r="C436" s="40">
        <v>5.9146188321877604</v>
      </c>
      <c r="D436" s="40">
        <v>7.2565413699801402</v>
      </c>
      <c r="E436" s="40">
        <v>13.172006840992999</v>
      </c>
      <c r="F436" s="40">
        <v>3.206367160124</v>
      </c>
    </row>
    <row r="437" spans="1:6" ht="15" customHeight="1" x14ac:dyDescent="0.2">
      <c r="A437" s="52">
        <v>42795</v>
      </c>
      <c r="B437" s="36" t="s">
        <v>33</v>
      </c>
      <c r="C437" s="40">
        <v>6.0773648396017999</v>
      </c>
      <c r="D437" s="40">
        <v>7.1467886816391903</v>
      </c>
      <c r="E437" s="40">
        <v>13.225735509172999</v>
      </c>
      <c r="F437" s="40">
        <v>4.930606328873</v>
      </c>
    </row>
    <row r="438" spans="1:6" ht="15" customHeight="1" x14ac:dyDescent="0.2">
      <c r="A438" s="52">
        <v>42795</v>
      </c>
      <c r="B438" s="36" t="s">
        <v>34</v>
      </c>
      <c r="C438" s="40">
        <v>22.069384709533001</v>
      </c>
      <c r="D438" s="40">
        <v>22.337951685909399</v>
      </c>
      <c r="E438" s="40">
        <v>44.409959760291002</v>
      </c>
      <c r="F438" s="40">
        <v>4.2398302978420004</v>
      </c>
    </row>
    <row r="439" spans="1:6" ht="15" customHeight="1" x14ac:dyDescent="0.2">
      <c r="A439" s="52">
        <v>42795</v>
      </c>
      <c r="B439" s="36" t="s">
        <v>35</v>
      </c>
      <c r="C439" s="40">
        <v>32.539497029584801</v>
      </c>
      <c r="D439" s="40">
        <v>24.224822721188499</v>
      </c>
      <c r="E439" s="40">
        <v>56.764569733465002</v>
      </c>
      <c r="F439" s="40">
        <v>6.9460893419119998</v>
      </c>
    </row>
    <row r="440" spans="1:6" ht="15" customHeight="1" x14ac:dyDescent="0.2">
      <c r="A440" s="52">
        <v>42795</v>
      </c>
      <c r="B440" s="36" t="s">
        <v>36</v>
      </c>
      <c r="C440" s="40">
        <v>12.4369402786607</v>
      </c>
      <c r="D440" s="40">
        <v>12.998866328616399</v>
      </c>
      <c r="E440" s="40">
        <v>25.433770643328</v>
      </c>
      <c r="F440" s="40">
        <v>3.4491289656739998</v>
      </c>
    </row>
    <row r="441" spans="1:6" ht="15" customHeight="1" x14ac:dyDescent="0.2">
      <c r="A441" s="52">
        <v>42795</v>
      </c>
      <c r="B441" s="36" t="s">
        <v>37</v>
      </c>
      <c r="C441" s="40">
        <v>20.184359717303</v>
      </c>
      <c r="D441" s="40">
        <v>49.005863404115402</v>
      </c>
      <c r="E441" s="40">
        <v>69.189313629249</v>
      </c>
      <c r="F441" s="40">
        <v>6.9076223907049998</v>
      </c>
    </row>
    <row r="442" spans="1:6" ht="15" customHeight="1" x14ac:dyDescent="0.2">
      <c r="A442" s="52">
        <v>42795</v>
      </c>
      <c r="B442" s="36" t="s">
        <v>38</v>
      </c>
      <c r="C442" s="40">
        <v>21.768620277549399</v>
      </c>
      <c r="D442" s="40">
        <v>83.387434078508704</v>
      </c>
      <c r="E442" s="40">
        <v>105.15466472182401</v>
      </c>
      <c r="F442" s="40">
        <v>6.5267832828390002</v>
      </c>
    </row>
    <row r="443" spans="1:6" ht="15" customHeight="1" x14ac:dyDescent="0.2">
      <c r="A443" s="52">
        <v>42795</v>
      </c>
      <c r="B443" s="36" t="s">
        <v>39</v>
      </c>
      <c r="C443" s="40">
        <v>7.05445299969863</v>
      </c>
      <c r="D443" s="40">
        <v>8.6743114186504808</v>
      </c>
      <c r="E443" s="40">
        <v>15.729122239957</v>
      </c>
      <c r="F443" s="40">
        <v>7.0813261922240001</v>
      </c>
    </row>
    <row r="444" spans="1:6" ht="15" customHeight="1" x14ac:dyDescent="0.2">
      <c r="A444" s="52">
        <v>42795</v>
      </c>
      <c r="B444" s="36" t="s">
        <v>40</v>
      </c>
      <c r="C444" s="40">
        <v>10.5423555324329</v>
      </c>
      <c r="D444" s="40">
        <v>14.1792263677736</v>
      </c>
      <c r="E444" s="40">
        <v>24.722343548548999</v>
      </c>
      <c r="F444" s="40">
        <v>4.6823997732859999</v>
      </c>
    </row>
    <row r="445" spans="1:6" ht="15" customHeight="1" x14ac:dyDescent="0.2">
      <c r="A445" s="52">
        <v>42887</v>
      </c>
      <c r="B445" s="36" t="s">
        <v>22</v>
      </c>
      <c r="C445" s="40">
        <v>23.4315555521964</v>
      </c>
      <c r="D445" s="40">
        <v>12.922232212398701</v>
      </c>
      <c r="E445" s="40">
        <v>36.353125968415</v>
      </c>
      <c r="F445" s="40">
        <v>7.7929654336659997</v>
      </c>
    </row>
    <row r="446" spans="1:6" ht="15" customHeight="1" x14ac:dyDescent="0.2">
      <c r="A446" s="52">
        <v>42887</v>
      </c>
      <c r="B446" s="36" t="s">
        <v>23</v>
      </c>
      <c r="C446" s="40">
        <v>3.6494593089465202</v>
      </c>
      <c r="D446" s="40">
        <v>0.79078902710426002</v>
      </c>
      <c r="E446" s="40">
        <v>4.4379173440770003</v>
      </c>
      <c r="F446" s="40">
        <v>2.7935917126679999</v>
      </c>
    </row>
    <row r="447" spans="1:6" ht="15" customHeight="1" x14ac:dyDescent="0.2">
      <c r="A447" s="52">
        <v>42887</v>
      </c>
      <c r="B447" s="36" t="s">
        <v>24</v>
      </c>
      <c r="C447" s="40">
        <v>18.617694069592499</v>
      </c>
      <c r="D447" s="40">
        <v>9.7778306283786094</v>
      </c>
      <c r="E447" s="40">
        <v>28.393061225385001</v>
      </c>
      <c r="F447" s="40">
        <v>3.3740405840080001</v>
      </c>
    </row>
    <row r="448" spans="1:6" ht="15" customHeight="1" x14ac:dyDescent="0.2">
      <c r="A448" s="52">
        <v>42887</v>
      </c>
      <c r="B448" s="36" t="s">
        <v>25</v>
      </c>
      <c r="C448" s="40">
        <v>2.0982303806432698</v>
      </c>
      <c r="D448" s="40">
        <v>0.83685057508710503</v>
      </c>
      <c r="E448" s="40">
        <v>2.9335549699989998</v>
      </c>
      <c r="F448" s="40">
        <v>2.7061332788299999</v>
      </c>
    </row>
    <row r="449" spans="1:6" ht="15" customHeight="1" x14ac:dyDescent="0.2">
      <c r="A449" s="52">
        <v>42887</v>
      </c>
      <c r="B449" s="36" t="s">
        <v>26</v>
      </c>
      <c r="C449" s="40">
        <v>45.008269751332897</v>
      </c>
      <c r="D449" s="40">
        <v>9.6348435332494908</v>
      </c>
      <c r="E449" s="40">
        <v>54.640284380395002</v>
      </c>
      <c r="F449" s="40">
        <v>5.0288476246130003</v>
      </c>
    </row>
    <row r="450" spans="1:6" ht="15" customHeight="1" x14ac:dyDescent="0.2">
      <c r="A450" s="52">
        <v>42887</v>
      </c>
      <c r="B450" s="36" t="s">
        <v>27</v>
      </c>
      <c r="C450" s="40">
        <v>10.9306736719954</v>
      </c>
      <c r="D450" s="40">
        <v>7.9346190179705802</v>
      </c>
      <c r="E450" s="40">
        <v>18.865582443800999</v>
      </c>
      <c r="F450" s="40">
        <v>3.4550610474900001</v>
      </c>
    </row>
    <row r="451" spans="1:6" ht="15" customHeight="1" x14ac:dyDescent="0.2">
      <c r="A451" s="52">
        <v>42887</v>
      </c>
      <c r="B451" s="36" t="s">
        <v>28</v>
      </c>
      <c r="C451" s="40">
        <v>26.413458536424098</v>
      </c>
      <c r="D451" s="40">
        <v>40.638369484952001</v>
      </c>
      <c r="E451" s="40">
        <v>67.052783910920994</v>
      </c>
      <c r="F451" s="40">
        <v>5.0901151546090002</v>
      </c>
    </row>
    <row r="452" spans="1:6" ht="15" customHeight="1" x14ac:dyDescent="0.2">
      <c r="A452" s="52">
        <v>42887</v>
      </c>
      <c r="B452" s="36" t="s">
        <v>29</v>
      </c>
      <c r="C452" s="40">
        <v>30.831821520649601</v>
      </c>
      <c r="D452" s="40">
        <v>40.622221189499299</v>
      </c>
      <c r="E452" s="40">
        <v>71.454378331130997</v>
      </c>
      <c r="F452" s="40">
        <v>6.8946028869890004</v>
      </c>
    </row>
    <row r="453" spans="1:6" ht="15" customHeight="1" x14ac:dyDescent="0.2">
      <c r="A453" s="52">
        <v>42887</v>
      </c>
      <c r="B453" s="36" t="s">
        <v>30</v>
      </c>
      <c r="C453" s="40">
        <v>17.301910181640402</v>
      </c>
      <c r="D453" s="40">
        <v>6.8115936197729399</v>
      </c>
      <c r="E453" s="40">
        <v>24.113111947669999</v>
      </c>
      <c r="F453" s="40">
        <v>3.8778826568000002</v>
      </c>
    </row>
    <row r="454" spans="1:6" ht="15" customHeight="1" x14ac:dyDescent="0.2">
      <c r="A454" s="52">
        <v>42887</v>
      </c>
      <c r="B454" s="36" t="s">
        <v>31</v>
      </c>
      <c r="C454" s="40">
        <v>3.8625421932229198</v>
      </c>
      <c r="D454" s="40">
        <v>3.5650004978600198</v>
      </c>
      <c r="E454" s="40">
        <v>7.4264427217840003</v>
      </c>
      <c r="F454" s="40">
        <v>4.1715258985560002</v>
      </c>
    </row>
    <row r="455" spans="1:6" ht="15" customHeight="1" x14ac:dyDescent="0.2">
      <c r="A455" s="52">
        <v>42887</v>
      </c>
      <c r="B455" s="36" t="s">
        <v>32</v>
      </c>
      <c r="C455" s="40">
        <v>6.3251432640675098</v>
      </c>
      <c r="D455" s="40">
        <v>7.7602065439912202</v>
      </c>
      <c r="E455" s="40">
        <v>14.086255210758999</v>
      </c>
      <c r="F455" s="40">
        <v>3.3339436364120001</v>
      </c>
    </row>
    <row r="456" spans="1:6" ht="15" customHeight="1" x14ac:dyDescent="0.2">
      <c r="A456" s="52">
        <v>42887</v>
      </c>
      <c r="B456" s="36" t="s">
        <v>33</v>
      </c>
      <c r="C456" s="40">
        <v>6.2244552710891696</v>
      </c>
      <c r="D456" s="40">
        <v>7.3197623731446404</v>
      </c>
      <c r="E456" s="40">
        <v>13.545837921012</v>
      </c>
      <c r="F456" s="40">
        <v>5.0240646692109996</v>
      </c>
    </row>
    <row r="457" spans="1:6" ht="15" customHeight="1" x14ac:dyDescent="0.2">
      <c r="A457" s="52">
        <v>42887</v>
      </c>
      <c r="B457" s="36" t="s">
        <v>34</v>
      </c>
      <c r="C457" s="40">
        <v>22.786349693142501</v>
      </c>
      <c r="D457" s="40">
        <v>23.063641566943598</v>
      </c>
      <c r="E457" s="40">
        <v>45.852699849818002</v>
      </c>
      <c r="F457" s="40">
        <v>4.3151293149520003</v>
      </c>
    </row>
    <row r="458" spans="1:6" ht="15" customHeight="1" x14ac:dyDescent="0.2">
      <c r="A458" s="52">
        <v>42887</v>
      </c>
      <c r="B458" s="36" t="s">
        <v>35</v>
      </c>
      <c r="C458" s="40">
        <v>36.087691655516998</v>
      </c>
      <c r="D458" s="40">
        <v>26.866362807543599</v>
      </c>
      <c r="E458" s="40">
        <v>62.954331704540003</v>
      </c>
      <c r="F458" s="40">
        <v>7.339608221102</v>
      </c>
    </row>
    <row r="459" spans="1:6" ht="15" customHeight="1" x14ac:dyDescent="0.2">
      <c r="A459" s="52">
        <v>42887</v>
      </c>
      <c r="B459" s="36" t="s">
        <v>36</v>
      </c>
      <c r="C459" s="40">
        <v>12.8204255782403</v>
      </c>
      <c r="D459" s="40">
        <v>13.3996782676089</v>
      </c>
      <c r="E459" s="40">
        <v>26.218005104221</v>
      </c>
      <c r="F459" s="40">
        <v>3.5471827652110002</v>
      </c>
    </row>
    <row r="460" spans="1:6" ht="15" customHeight="1" x14ac:dyDescent="0.2">
      <c r="A460" s="52">
        <v>42887</v>
      </c>
      <c r="B460" s="36" t="s">
        <v>37</v>
      </c>
      <c r="C460" s="40">
        <v>20.519159278747999</v>
      </c>
      <c r="D460" s="40">
        <v>49.818727513045602</v>
      </c>
      <c r="E460" s="40">
        <v>70.336962213806004</v>
      </c>
      <c r="F460" s="40">
        <v>6.9459582889320002</v>
      </c>
    </row>
    <row r="461" spans="1:6" ht="15" customHeight="1" x14ac:dyDescent="0.2">
      <c r="A461" s="52">
        <v>42887</v>
      </c>
      <c r="B461" s="36" t="s">
        <v>38</v>
      </c>
      <c r="C461" s="40">
        <v>22.348315090068599</v>
      </c>
      <c r="D461" s="40">
        <v>85.608027866643795</v>
      </c>
      <c r="E461" s="40">
        <v>107.954916316745</v>
      </c>
      <c r="F461" s="40">
        <v>6.7396101627210001</v>
      </c>
    </row>
    <row r="462" spans="1:6" ht="15" customHeight="1" x14ac:dyDescent="0.2">
      <c r="A462" s="52">
        <v>42887</v>
      </c>
      <c r="B462" s="36" t="s">
        <v>39</v>
      </c>
      <c r="C462" s="40">
        <v>6.7993417534113201</v>
      </c>
      <c r="D462" s="40">
        <v>8.36062098839448</v>
      </c>
      <c r="E462" s="40">
        <v>15.160307623456999</v>
      </c>
      <c r="F462" s="40">
        <v>7.1753344451360004</v>
      </c>
    </row>
    <row r="463" spans="1:6" ht="15" customHeight="1" x14ac:dyDescent="0.2">
      <c r="A463" s="52">
        <v>42887</v>
      </c>
      <c r="B463" s="36" t="s">
        <v>40</v>
      </c>
      <c r="C463" s="40">
        <v>11.0605142241519</v>
      </c>
      <c r="D463" s="40">
        <v>14.876137922473999</v>
      </c>
      <c r="E463" s="40">
        <v>25.937451230122999</v>
      </c>
      <c r="F463" s="40">
        <v>4.8135732150350004</v>
      </c>
    </row>
    <row r="464" spans="1:6" ht="15" customHeight="1" x14ac:dyDescent="0.2">
      <c r="A464" s="52">
        <v>42979</v>
      </c>
      <c r="B464" s="36" t="s">
        <v>22</v>
      </c>
      <c r="C464" s="40">
        <v>23.069251090864299</v>
      </c>
      <c r="D464" s="40">
        <v>12.7303967747256</v>
      </c>
      <c r="E464" s="40">
        <v>35.798947970226003</v>
      </c>
      <c r="F464" s="40">
        <v>7.8443992125189999</v>
      </c>
    </row>
    <row r="465" spans="1:6" ht="15" customHeight="1" x14ac:dyDescent="0.2">
      <c r="A465" s="52">
        <v>42979</v>
      </c>
      <c r="B465" s="36" t="s">
        <v>23</v>
      </c>
      <c r="C465" s="40">
        <v>4.2486596576363098</v>
      </c>
      <c r="D465" s="40">
        <v>0.87874930882878799</v>
      </c>
      <c r="E465" s="40">
        <v>5.127134700139</v>
      </c>
      <c r="F465" s="40">
        <v>3.1116633243659999</v>
      </c>
    </row>
    <row r="466" spans="1:6" ht="15" customHeight="1" x14ac:dyDescent="0.2">
      <c r="A466" s="52">
        <v>42979</v>
      </c>
      <c r="B466" s="36" t="s">
        <v>24</v>
      </c>
      <c r="C466" s="40">
        <v>19.786773433769799</v>
      </c>
      <c r="D466" s="40">
        <v>9.9071197289217103</v>
      </c>
      <c r="E466" s="40">
        <v>29.696077960061</v>
      </c>
      <c r="F466" s="40">
        <v>3.4772922868770002</v>
      </c>
    </row>
    <row r="467" spans="1:6" ht="15" customHeight="1" x14ac:dyDescent="0.2">
      <c r="A467" s="52">
        <v>42979</v>
      </c>
      <c r="B467" s="36" t="s">
        <v>25</v>
      </c>
      <c r="C467" s="40">
        <v>2.1344693648201298</v>
      </c>
      <c r="D467" s="40">
        <v>0.73828664881122197</v>
      </c>
      <c r="E467" s="40">
        <v>2.8738922762689998</v>
      </c>
      <c r="F467" s="40">
        <v>2.677305832794</v>
      </c>
    </row>
    <row r="468" spans="1:6" ht="15" customHeight="1" x14ac:dyDescent="0.2">
      <c r="A468" s="52">
        <v>42979</v>
      </c>
      <c r="B468" s="36" t="s">
        <v>26</v>
      </c>
      <c r="C468" s="40">
        <v>45.369198400323</v>
      </c>
      <c r="D468" s="40">
        <v>9.6383929576256904</v>
      </c>
      <c r="E468" s="40">
        <v>55.009189300993</v>
      </c>
      <c r="F468" s="40">
        <v>5.0810034542700002</v>
      </c>
    </row>
    <row r="469" spans="1:6" ht="15" customHeight="1" x14ac:dyDescent="0.2">
      <c r="A469" s="52">
        <v>42979</v>
      </c>
      <c r="B469" s="36" t="s">
        <v>27</v>
      </c>
      <c r="C469" s="40">
        <v>10.7693878110663</v>
      </c>
      <c r="D469" s="40">
        <v>7.5762994374005102</v>
      </c>
      <c r="E469" s="40">
        <v>18.346540179205</v>
      </c>
      <c r="F469" s="40">
        <v>3.411083534276</v>
      </c>
    </row>
    <row r="470" spans="1:6" ht="15" customHeight="1" x14ac:dyDescent="0.2">
      <c r="A470" s="52">
        <v>42979</v>
      </c>
      <c r="B470" s="36" t="s">
        <v>28</v>
      </c>
      <c r="C470" s="40">
        <v>26.479510935095199</v>
      </c>
      <c r="D470" s="40">
        <v>40.847987161079203</v>
      </c>
      <c r="E470" s="40">
        <v>67.327174773126998</v>
      </c>
      <c r="F470" s="40">
        <v>5.0127320868309999</v>
      </c>
    </row>
    <row r="471" spans="1:6" ht="15" customHeight="1" x14ac:dyDescent="0.2">
      <c r="A471" s="52">
        <v>42979</v>
      </c>
      <c r="B471" s="36" t="s">
        <v>29</v>
      </c>
      <c r="C471" s="40">
        <v>31.492816310171602</v>
      </c>
      <c r="D471" s="40">
        <v>41.871882160031198</v>
      </c>
      <c r="E471" s="40">
        <v>73.366068870050995</v>
      </c>
      <c r="F471" s="40">
        <v>6.950442643893</v>
      </c>
    </row>
    <row r="472" spans="1:6" ht="15" customHeight="1" x14ac:dyDescent="0.2">
      <c r="A472" s="52">
        <v>42979</v>
      </c>
      <c r="B472" s="36" t="s">
        <v>30</v>
      </c>
      <c r="C472" s="40">
        <v>18.351841384677801</v>
      </c>
      <c r="D472" s="40">
        <v>6.8306501175677896</v>
      </c>
      <c r="E472" s="40">
        <v>25.181656663561</v>
      </c>
      <c r="F472" s="40">
        <v>3.9889636141299998</v>
      </c>
    </row>
    <row r="473" spans="1:6" ht="15" customHeight="1" x14ac:dyDescent="0.2">
      <c r="A473" s="52">
        <v>42979</v>
      </c>
      <c r="B473" s="36" t="s">
        <v>31</v>
      </c>
      <c r="C473" s="40">
        <v>4.3262070223149101</v>
      </c>
      <c r="D473" s="40">
        <v>3.8763248848811802</v>
      </c>
      <c r="E473" s="40">
        <v>8.2015747111589992</v>
      </c>
      <c r="F473" s="40">
        <v>4.489362492293</v>
      </c>
    </row>
    <row r="474" spans="1:6" ht="15" customHeight="1" x14ac:dyDescent="0.2">
      <c r="A474" s="52">
        <v>42979</v>
      </c>
      <c r="B474" s="36" t="s">
        <v>32</v>
      </c>
      <c r="C474" s="40">
        <v>6.4394266389121597</v>
      </c>
      <c r="D474" s="40">
        <v>7.6325616704430201</v>
      </c>
      <c r="E474" s="40">
        <v>14.072670620658</v>
      </c>
      <c r="F474" s="40">
        <v>3.2646656866799999</v>
      </c>
    </row>
    <row r="475" spans="1:6" ht="15" customHeight="1" x14ac:dyDescent="0.2">
      <c r="A475" s="52">
        <v>42979</v>
      </c>
      <c r="B475" s="36" t="s">
        <v>33</v>
      </c>
      <c r="C475" s="40">
        <v>6.60581416754877</v>
      </c>
      <c r="D475" s="40">
        <v>7.3414012375024997</v>
      </c>
      <c r="E475" s="40">
        <v>13.9462059077</v>
      </c>
      <c r="F475" s="40">
        <v>5.0219574936560001</v>
      </c>
    </row>
    <row r="476" spans="1:6" ht="15" customHeight="1" x14ac:dyDescent="0.2">
      <c r="A476" s="52">
        <v>42979</v>
      </c>
      <c r="B476" s="36" t="s">
        <v>34</v>
      </c>
      <c r="C476" s="40">
        <v>22.987215006805801</v>
      </c>
      <c r="D476" s="40">
        <v>23.2309917125589</v>
      </c>
      <c r="E476" s="40">
        <v>46.216143728906999</v>
      </c>
      <c r="F476" s="40">
        <v>4.2834519829659996</v>
      </c>
    </row>
    <row r="477" spans="1:6" ht="15" customHeight="1" x14ac:dyDescent="0.2">
      <c r="A477" s="52">
        <v>42979</v>
      </c>
      <c r="B477" s="36" t="s">
        <v>35</v>
      </c>
      <c r="C477" s="40">
        <v>38.9536646381586</v>
      </c>
      <c r="D477" s="40">
        <v>28.629119812163399</v>
      </c>
      <c r="E477" s="40">
        <v>67.583340879576994</v>
      </c>
      <c r="F477" s="40">
        <v>7.6865828461490002</v>
      </c>
    </row>
    <row r="478" spans="1:6" ht="15" customHeight="1" x14ac:dyDescent="0.2">
      <c r="A478" s="52">
        <v>42979</v>
      </c>
      <c r="B478" s="36" t="s">
        <v>36</v>
      </c>
      <c r="C478" s="40">
        <v>13.168067360151699</v>
      </c>
      <c r="D478" s="40">
        <v>12.5605882093344</v>
      </c>
      <c r="E478" s="40">
        <v>25.729464104291999</v>
      </c>
      <c r="F478" s="40">
        <v>3.4620948503369999</v>
      </c>
    </row>
    <row r="479" spans="1:6" ht="15" customHeight="1" x14ac:dyDescent="0.2">
      <c r="A479" s="52">
        <v>42979</v>
      </c>
      <c r="B479" s="36" t="s">
        <v>37</v>
      </c>
      <c r="C479" s="40">
        <v>21.1574076913077</v>
      </c>
      <c r="D479" s="40">
        <v>50.553381216142</v>
      </c>
      <c r="E479" s="40">
        <v>71.710135830490998</v>
      </c>
      <c r="F479" s="40">
        <v>6.9234791472420003</v>
      </c>
    </row>
    <row r="480" spans="1:6" ht="15" customHeight="1" x14ac:dyDescent="0.2">
      <c r="A480" s="52">
        <v>42979</v>
      </c>
      <c r="B480" s="36" t="s">
        <v>38</v>
      </c>
      <c r="C480" s="40">
        <v>22.261805900209001</v>
      </c>
      <c r="D480" s="40">
        <v>84.940123338221596</v>
      </c>
      <c r="E480" s="40">
        <v>107.202266604971</v>
      </c>
      <c r="F480" s="40">
        <v>6.6362581490209998</v>
      </c>
    </row>
    <row r="481" spans="1:6" ht="15" customHeight="1" x14ac:dyDescent="0.2">
      <c r="A481" s="52">
        <v>42979</v>
      </c>
      <c r="B481" s="36" t="s">
        <v>39</v>
      </c>
      <c r="C481" s="40">
        <v>6.9292964827182004</v>
      </c>
      <c r="D481" s="40">
        <v>8.5467890029995797</v>
      </c>
      <c r="E481" s="40">
        <v>15.475394249598001</v>
      </c>
      <c r="F481" s="40">
        <v>7.3008018709359996</v>
      </c>
    </row>
    <row r="482" spans="1:6" ht="15" customHeight="1" x14ac:dyDescent="0.2">
      <c r="A482" s="52">
        <v>42979</v>
      </c>
      <c r="B482" s="36" t="s">
        <v>40</v>
      </c>
      <c r="C482" s="40">
        <v>11.321290170594899</v>
      </c>
      <c r="D482" s="40">
        <v>15.1720551092906</v>
      </c>
      <c r="E482" s="40">
        <v>26.493757788181</v>
      </c>
      <c r="F482" s="40">
        <v>4.852147192436</v>
      </c>
    </row>
    <row r="483" spans="1:6" ht="15" customHeight="1" x14ac:dyDescent="0.2">
      <c r="A483" s="52">
        <v>43070</v>
      </c>
      <c r="B483" s="36" t="s">
        <v>22</v>
      </c>
      <c r="C483" s="40">
        <v>22.676552071834699</v>
      </c>
      <c r="D483" s="40">
        <v>12.513692109905699</v>
      </c>
      <c r="E483" s="40">
        <v>35.189556200426999</v>
      </c>
      <c r="F483" s="40">
        <v>7.8260619099020001</v>
      </c>
    </row>
    <row r="484" spans="1:6" ht="15" customHeight="1" x14ac:dyDescent="0.2">
      <c r="A484" s="52">
        <v>43070</v>
      </c>
      <c r="B484" s="36" t="s">
        <v>23</v>
      </c>
      <c r="C484" s="40">
        <v>4.3007503266410199</v>
      </c>
      <c r="D484" s="40">
        <v>0.889523210028908</v>
      </c>
      <c r="E484" s="40">
        <v>5.1899959077029996</v>
      </c>
      <c r="F484" s="40">
        <v>3.0930395442059999</v>
      </c>
    </row>
    <row r="485" spans="1:6" ht="15" customHeight="1" x14ac:dyDescent="0.2">
      <c r="A485" s="52">
        <v>43070</v>
      </c>
      <c r="B485" s="36" t="s">
        <v>24</v>
      </c>
      <c r="C485" s="40">
        <v>19.395312311970802</v>
      </c>
      <c r="D485" s="40">
        <v>9.7111174743923208</v>
      </c>
      <c r="E485" s="40">
        <v>29.108571359746001</v>
      </c>
      <c r="F485" s="40">
        <v>3.4098120102639999</v>
      </c>
    </row>
    <row r="486" spans="1:6" ht="15" customHeight="1" x14ac:dyDescent="0.2">
      <c r="A486" s="52">
        <v>43070</v>
      </c>
      <c r="B486" s="36" t="s">
        <v>25</v>
      </c>
      <c r="C486" s="40">
        <v>2.2366711466414202</v>
      </c>
      <c r="D486" s="40">
        <v>0.77363698564294003</v>
      </c>
      <c r="E486" s="40">
        <v>3.0114988009810002</v>
      </c>
      <c r="F486" s="40">
        <v>2.7609915599370001</v>
      </c>
    </row>
    <row r="487" spans="1:6" ht="15" customHeight="1" x14ac:dyDescent="0.2">
      <c r="A487" s="52">
        <v>43070</v>
      </c>
      <c r="B487" s="36" t="s">
        <v>26</v>
      </c>
      <c r="C487" s="40">
        <v>44.253583993825401</v>
      </c>
      <c r="D487" s="40">
        <v>9.4013878877072496</v>
      </c>
      <c r="E487" s="40">
        <v>53.656530531656998</v>
      </c>
      <c r="F487" s="40">
        <v>4.931336991996</v>
      </c>
    </row>
    <row r="488" spans="1:6" ht="15" customHeight="1" x14ac:dyDescent="0.2">
      <c r="A488" s="52">
        <v>43070</v>
      </c>
      <c r="B488" s="36" t="s">
        <v>27</v>
      </c>
      <c r="C488" s="40">
        <v>10.4017442826023</v>
      </c>
      <c r="D488" s="40">
        <v>7.3176610164678699</v>
      </c>
      <c r="E488" s="40">
        <v>17.720229112603999</v>
      </c>
      <c r="F488" s="40">
        <v>3.3732560015269999</v>
      </c>
    </row>
    <row r="489" spans="1:6" ht="15" customHeight="1" x14ac:dyDescent="0.2">
      <c r="A489" s="52">
        <v>43070</v>
      </c>
      <c r="B489" s="36" t="s">
        <v>28</v>
      </c>
      <c r="C489" s="40">
        <v>25.359362599737899</v>
      </c>
      <c r="D489" s="40">
        <v>39.120016998286701</v>
      </c>
      <c r="E489" s="40">
        <v>64.479069952336005</v>
      </c>
      <c r="F489" s="40">
        <v>4.8564966517519998</v>
      </c>
    </row>
    <row r="490" spans="1:6" ht="15" customHeight="1" x14ac:dyDescent="0.2">
      <c r="A490" s="52">
        <v>43070</v>
      </c>
      <c r="B490" s="36" t="s">
        <v>29</v>
      </c>
      <c r="C490" s="40">
        <v>31.289019749004201</v>
      </c>
      <c r="D490" s="40">
        <v>41.600920506116999</v>
      </c>
      <c r="E490" s="40">
        <v>72.891301786827</v>
      </c>
      <c r="F490" s="40">
        <v>6.7861043043739997</v>
      </c>
    </row>
    <row r="491" spans="1:6" ht="15" customHeight="1" x14ac:dyDescent="0.2">
      <c r="A491" s="52">
        <v>43070</v>
      </c>
      <c r="B491" s="36" t="s">
        <v>30</v>
      </c>
      <c r="C491" s="40">
        <v>17.877773011395401</v>
      </c>
      <c r="D491" s="40">
        <v>6.6541994213232103</v>
      </c>
      <c r="E491" s="40">
        <v>24.531159159750999</v>
      </c>
      <c r="F491" s="40">
        <v>3.8648508866569999</v>
      </c>
    </row>
    <row r="492" spans="1:6" ht="15" customHeight="1" x14ac:dyDescent="0.2">
      <c r="A492" s="52">
        <v>43070</v>
      </c>
      <c r="B492" s="36" t="s">
        <v>31</v>
      </c>
      <c r="C492" s="40">
        <v>4.2595883098414697</v>
      </c>
      <c r="D492" s="40">
        <v>3.8166338503034201</v>
      </c>
      <c r="E492" s="40">
        <v>8.0752797038480004</v>
      </c>
      <c r="F492" s="40">
        <v>4.3984044370599999</v>
      </c>
    </row>
    <row r="493" spans="1:6" ht="15" customHeight="1" x14ac:dyDescent="0.2">
      <c r="A493" s="52">
        <v>43070</v>
      </c>
      <c r="B493" s="36" t="s">
        <v>32</v>
      </c>
      <c r="C493" s="40">
        <v>6.2848516488333397</v>
      </c>
      <c r="D493" s="40">
        <v>7.44934611249949</v>
      </c>
      <c r="E493" s="40">
        <v>13.734863694117999</v>
      </c>
      <c r="F493" s="40">
        <v>3.1679943784160001</v>
      </c>
    </row>
    <row r="494" spans="1:6" ht="15" customHeight="1" x14ac:dyDescent="0.2">
      <c r="A494" s="52">
        <v>43070</v>
      </c>
      <c r="B494" s="36" t="s">
        <v>33</v>
      </c>
      <c r="C494" s="40">
        <v>6.57733600918721</v>
      </c>
      <c r="D494" s="40">
        <v>7.3097519083305604</v>
      </c>
      <c r="E494" s="40">
        <v>13.886082772185</v>
      </c>
      <c r="F494" s="40">
        <v>4.8500749447439997</v>
      </c>
    </row>
    <row r="495" spans="1:6" ht="15" customHeight="1" x14ac:dyDescent="0.2">
      <c r="A495" s="52">
        <v>43070</v>
      </c>
      <c r="B495" s="36" t="s">
        <v>34</v>
      </c>
      <c r="C495" s="40">
        <v>22.6826922496187</v>
      </c>
      <c r="D495" s="40">
        <v>22.9232395274244</v>
      </c>
      <c r="E495" s="40">
        <v>45.603896116017999</v>
      </c>
      <c r="F495" s="40">
        <v>4.1921918646550003</v>
      </c>
    </row>
    <row r="496" spans="1:6" ht="15" customHeight="1" x14ac:dyDescent="0.2">
      <c r="A496" s="52">
        <v>43070</v>
      </c>
      <c r="B496" s="36" t="s">
        <v>35</v>
      </c>
      <c r="C496" s="40">
        <v>37.040940766884098</v>
      </c>
      <c r="D496" s="40">
        <v>27.2233573149256</v>
      </c>
      <c r="E496" s="40">
        <v>64.264827188975005</v>
      </c>
      <c r="F496" s="40">
        <v>7.2472341165850001</v>
      </c>
    </row>
    <row r="497" spans="1:6" ht="15" customHeight="1" x14ac:dyDescent="0.2">
      <c r="A497" s="52">
        <v>43070</v>
      </c>
      <c r="B497" s="36" t="s">
        <v>36</v>
      </c>
      <c r="C497" s="40">
        <v>13.0361714544363</v>
      </c>
      <c r="D497" s="40">
        <v>12.4347770243764</v>
      </c>
      <c r="E497" s="40">
        <v>25.471748915054999</v>
      </c>
      <c r="F497" s="40">
        <v>3.4355349352969999</v>
      </c>
    </row>
    <row r="498" spans="1:6" ht="15" customHeight="1" x14ac:dyDescent="0.2">
      <c r="A498" s="52">
        <v>43070</v>
      </c>
      <c r="B498" s="36" t="s">
        <v>37</v>
      </c>
      <c r="C498" s="40">
        <v>20.968534112034298</v>
      </c>
      <c r="D498" s="40">
        <v>50.102087834931197</v>
      </c>
      <c r="E498" s="40">
        <v>71.069974700068002</v>
      </c>
      <c r="F498" s="40">
        <v>6.7961120317420001</v>
      </c>
    </row>
    <row r="499" spans="1:6" ht="15" customHeight="1" x14ac:dyDescent="0.2">
      <c r="A499" s="52">
        <v>43070</v>
      </c>
      <c r="B499" s="36" t="s">
        <v>38</v>
      </c>
      <c r="C499" s="40">
        <v>21.754997396254701</v>
      </c>
      <c r="D499" s="40">
        <v>83.006390871605504</v>
      </c>
      <c r="E499" s="40">
        <v>104.761717953971</v>
      </c>
      <c r="F499" s="40">
        <v>6.6078871570339999</v>
      </c>
    </row>
    <row r="500" spans="1:6" ht="15" customHeight="1" x14ac:dyDescent="0.2">
      <c r="A500" s="52">
        <v>43070</v>
      </c>
      <c r="B500" s="36" t="s">
        <v>39</v>
      </c>
      <c r="C500" s="40">
        <v>7.0708388753459497</v>
      </c>
      <c r="D500" s="40">
        <v>8.7213713675709492</v>
      </c>
      <c r="E500" s="40">
        <v>15.791504887151</v>
      </c>
      <c r="F500" s="40">
        <v>7.2750898217340003</v>
      </c>
    </row>
    <row r="501" spans="1:6" ht="15" customHeight="1" x14ac:dyDescent="0.2">
      <c r="A501" s="52">
        <v>43070</v>
      </c>
      <c r="B501" s="36" t="s">
        <v>40</v>
      </c>
      <c r="C501" s="40">
        <v>11.383371165467</v>
      </c>
      <c r="D501" s="40">
        <v>15.2552520118738</v>
      </c>
      <c r="E501" s="40">
        <v>26.639037947651001</v>
      </c>
      <c r="F501" s="40">
        <v>4.6036094211230001</v>
      </c>
    </row>
    <row r="502" spans="1:6" ht="15" customHeight="1" x14ac:dyDescent="0.2">
      <c r="A502" s="52">
        <v>43160</v>
      </c>
      <c r="B502" s="36" t="s">
        <v>22</v>
      </c>
      <c r="C502" s="40">
        <v>23.215608595934601</v>
      </c>
      <c r="D502" s="40">
        <v>12.811161820073901</v>
      </c>
      <c r="E502" s="40">
        <v>36.026066080321002</v>
      </c>
      <c r="F502" s="40">
        <v>7.9687176887059996</v>
      </c>
    </row>
    <row r="503" spans="1:6" ht="15" customHeight="1" x14ac:dyDescent="0.2">
      <c r="A503" s="52">
        <v>43160</v>
      </c>
      <c r="B503" s="36" t="s">
        <v>23</v>
      </c>
      <c r="C503" s="40">
        <v>4.7669002539016896</v>
      </c>
      <c r="D503" s="40">
        <v>0.98593689326066802</v>
      </c>
      <c r="E503" s="40">
        <v>5.7525294265340001</v>
      </c>
      <c r="F503" s="40">
        <v>3.2882905819379999</v>
      </c>
    </row>
    <row r="504" spans="1:6" ht="15" customHeight="1" x14ac:dyDescent="0.2">
      <c r="A504" s="52">
        <v>43160</v>
      </c>
      <c r="B504" s="36" t="s">
        <v>24</v>
      </c>
      <c r="C504" s="40">
        <v>20.089554511524199</v>
      </c>
      <c r="D504" s="40">
        <v>10.0587204130356</v>
      </c>
      <c r="E504" s="40">
        <v>30.150493154126</v>
      </c>
      <c r="F504" s="40">
        <v>3.536603017634</v>
      </c>
    </row>
    <row r="505" spans="1:6" ht="15" customHeight="1" x14ac:dyDescent="0.2">
      <c r="A505" s="52">
        <v>43160</v>
      </c>
      <c r="B505" s="36" t="s">
        <v>25</v>
      </c>
      <c r="C505" s="40">
        <v>2.3966108196786098</v>
      </c>
      <c r="D505" s="40">
        <v>0.82895814750395302</v>
      </c>
      <c r="E505" s="40">
        <v>3.2268447781059999</v>
      </c>
      <c r="F505" s="40">
        <v>2.8389830536080001</v>
      </c>
    </row>
    <row r="506" spans="1:6" ht="15" customHeight="1" x14ac:dyDescent="0.2">
      <c r="A506" s="52">
        <v>43160</v>
      </c>
      <c r="B506" s="36" t="s">
        <v>26</v>
      </c>
      <c r="C506" s="40">
        <v>45.423841674597497</v>
      </c>
      <c r="D506" s="40">
        <v>9.6500015680600608</v>
      </c>
      <c r="E506" s="40">
        <v>55.075443110286002</v>
      </c>
      <c r="F506" s="40">
        <v>4.9731761279109996</v>
      </c>
    </row>
    <row r="507" spans="1:6" ht="15" customHeight="1" x14ac:dyDescent="0.2">
      <c r="A507" s="52">
        <v>43160</v>
      </c>
      <c r="B507" s="36" t="s">
        <v>27</v>
      </c>
      <c r="C507" s="40">
        <v>10.831857536267499</v>
      </c>
      <c r="D507" s="40">
        <v>7.6202470927547399</v>
      </c>
      <c r="E507" s="40">
        <v>18.452962507334998</v>
      </c>
      <c r="F507" s="40">
        <v>3.4575033590689999</v>
      </c>
    </row>
    <row r="508" spans="1:6" ht="15" customHeight="1" x14ac:dyDescent="0.2">
      <c r="A508" s="52">
        <v>43160</v>
      </c>
      <c r="B508" s="36" t="s">
        <v>28</v>
      </c>
      <c r="C508" s="40">
        <v>26.912657320762602</v>
      </c>
      <c r="D508" s="40">
        <v>41.516170121254603</v>
      </c>
      <c r="E508" s="40">
        <v>68.428498830118002</v>
      </c>
      <c r="F508" s="40">
        <v>5.0887842765500002</v>
      </c>
    </row>
    <row r="509" spans="1:6" ht="15" customHeight="1" x14ac:dyDescent="0.2">
      <c r="A509" s="52">
        <v>43160</v>
      </c>
      <c r="B509" s="36" t="s">
        <v>29</v>
      </c>
      <c r="C509" s="40">
        <v>31.525339602318802</v>
      </c>
      <c r="D509" s="40">
        <v>41.915124131242401</v>
      </c>
      <c r="E509" s="40">
        <v>73.441835548650005</v>
      </c>
      <c r="F509" s="40">
        <v>6.9933982151649996</v>
      </c>
    </row>
    <row r="510" spans="1:6" ht="15" customHeight="1" x14ac:dyDescent="0.2">
      <c r="A510" s="52">
        <v>43160</v>
      </c>
      <c r="B510" s="36" t="s">
        <v>30</v>
      </c>
      <c r="C510" s="40">
        <v>18.1428412551139</v>
      </c>
      <c r="D510" s="40">
        <v>6.7528591902350303</v>
      </c>
      <c r="E510" s="40">
        <v>24.894875114232999</v>
      </c>
      <c r="F510" s="40">
        <v>3.9688653874390001</v>
      </c>
    </row>
    <row r="511" spans="1:6" ht="15" customHeight="1" x14ac:dyDescent="0.2">
      <c r="A511" s="52">
        <v>43160</v>
      </c>
      <c r="B511" s="36" t="s">
        <v>31</v>
      </c>
      <c r="C511" s="40">
        <v>4.7227118989183596</v>
      </c>
      <c r="D511" s="40">
        <v>4.2315972313562398</v>
      </c>
      <c r="E511" s="40">
        <v>8.9532642054499991</v>
      </c>
      <c r="F511" s="40">
        <v>4.6531454211270002</v>
      </c>
    </row>
    <row r="512" spans="1:6" ht="15" customHeight="1" x14ac:dyDescent="0.2">
      <c r="A512" s="52">
        <v>43160</v>
      </c>
      <c r="B512" s="36" t="s">
        <v>32</v>
      </c>
      <c r="C512" s="40">
        <v>6.3273014797009504</v>
      </c>
      <c r="D512" s="40">
        <v>7.4996612989539901</v>
      </c>
      <c r="E512" s="40">
        <v>13.827633209356</v>
      </c>
      <c r="F512" s="40">
        <v>3.2567937973709999</v>
      </c>
    </row>
    <row r="513" spans="1:6" ht="15" customHeight="1" x14ac:dyDescent="0.2">
      <c r="A513" s="52">
        <v>43160</v>
      </c>
      <c r="B513" s="36" t="s">
        <v>33</v>
      </c>
      <c r="C513" s="40">
        <v>6.77771447019341</v>
      </c>
      <c r="D513" s="40">
        <v>7.53244341073861</v>
      </c>
      <c r="E513" s="40">
        <v>14.309122113859001</v>
      </c>
      <c r="F513" s="40">
        <v>5.0018918340720004</v>
      </c>
    </row>
    <row r="514" spans="1:6" ht="15" customHeight="1" x14ac:dyDescent="0.2">
      <c r="A514" s="52">
        <v>43160</v>
      </c>
      <c r="B514" s="36" t="s">
        <v>34</v>
      </c>
      <c r="C514" s="40">
        <v>23.378692881079001</v>
      </c>
      <c r="D514" s="40">
        <v>23.626621163547</v>
      </c>
      <c r="E514" s="40">
        <v>47.003215920937997</v>
      </c>
      <c r="F514" s="40">
        <v>4.3146240920360004</v>
      </c>
    </row>
    <row r="515" spans="1:6" ht="15" customHeight="1" x14ac:dyDescent="0.2">
      <c r="A515" s="52">
        <v>43160</v>
      </c>
      <c r="B515" s="36" t="s">
        <v>35</v>
      </c>
      <c r="C515" s="40">
        <v>39.859417109248803</v>
      </c>
      <c r="D515" s="40">
        <v>29.2948054737276</v>
      </c>
      <c r="E515" s="40">
        <v>69.154791950350997</v>
      </c>
      <c r="F515" s="40">
        <v>7.43988210852</v>
      </c>
    </row>
    <row r="516" spans="1:6" ht="15" customHeight="1" x14ac:dyDescent="0.2">
      <c r="A516" s="52">
        <v>43160</v>
      </c>
      <c r="B516" s="36" t="s">
        <v>36</v>
      </c>
      <c r="C516" s="40">
        <v>13.7604533291153</v>
      </c>
      <c r="D516" s="40">
        <v>13.125645784879399</v>
      </c>
      <c r="E516" s="40">
        <v>26.886944021994999</v>
      </c>
      <c r="F516" s="40">
        <v>3.6085655317610001</v>
      </c>
    </row>
    <row r="517" spans="1:6" ht="15" customHeight="1" x14ac:dyDescent="0.2">
      <c r="A517" s="52">
        <v>43160</v>
      </c>
      <c r="B517" s="36" t="s">
        <v>37</v>
      </c>
      <c r="C517" s="40">
        <v>21.6886416190003</v>
      </c>
      <c r="D517" s="40">
        <v>51.822708330948601</v>
      </c>
      <c r="E517" s="40">
        <v>73.510680475109993</v>
      </c>
      <c r="F517" s="40">
        <v>6.9781540917529998</v>
      </c>
    </row>
    <row r="518" spans="1:6" ht="15" customHeight="1" x14ac:dyDescent="0.2">
      <c r="A518" s="52">
        <v>43160</v>
      </c>
      <c r="B518" s="36" t="s">
        <v>38</v>
      </c>
      <c r="C518" s="40">
        <v>23.2363822891305</v>
      </c>
      <c r="D518" s="40">
        <v>88.6586284338361</v>
      </c>
      <c r="E518" s="40">
        <v>111.89536285872499</v>
      </c>
      <c r="F518" s="40">
        <v>6.8473928644250002</v>
      </c>
    </row>
    <row r="519" spans="1:6" ht="15" customHeight="1" x14ac:dyDescent="0.2">
      <c r="A519" s="52">
        <v>43160</v>
      </c>
      <c r="B519" s="36" t="s">
        <v>39</v>
      </c>
      <c r="C519" s="40">
        <v>7.4658416340412499</v>
      </c>
      <c r="D519" s="40">
        <v>9.2085788701783695</v>
      </c>
      <c r="E519" s="40">
        <v>16.673675744716999</v>
      </c>
      <c r="F519" s="40">
        <v>7.289145393628</v>
      </c>
    </row>
    <row r="520" spans="1:6" ht="15" customHeight="1" x14ac:dyDescent="0.2">
      <c r="A520" s="52">
        <v>43160</v>
      </c>
      <c r="B520" s="36" t="s">
        <v>40</v>
      </c>
      <c r="C520" s="40">
        <v>10.8394445957922</v>
      </c>
      <c r="D520" s="40">
        <v>14.526317079003</v>
      </c>
      <c r="E520" s="40">
        <v>25.366156626319999</v>
      </c>
      <c r="F520" s="40">
        <v>4.8286455351680004</v>
      </c>
    </row>
    <row r="521" spans="1:6" ht="15" customHeight="1" x14ac:dyDescent="0.2">
      <c r="A521" s="52">
        <v>43252</v>
      </c>
      <c r="B521" s="36" t="s">
        <v>22</v>
      </c>
      <c r="C521" s="40">
        <v>23.247413369803301</v>
      </c>
      <c r="D521" s="40">
        <v>12.8287127751996</v>
      </c>
      <c r="E521" s="40">
        <v>36.075420844394003</v>
      </c>
      <c r="F521" s="40">
        <v>7.9423321165649998</v>
      </c>
    </row>
    <row r="522" spans="1:6" ht="15" customHeight="1" x14ac:dyDescent="0.2">
      <c r="A522" s="52">
        <v>43252</v>
      </c>
      <c r="B522" s="36" t="s">
        <v>23</v>
      </c>
      <c r="C522" s="40">
        <v>4.7283443413304802</v>
      </c>
      <c r="D522" s="40">
        <v>0.977962382649465</v>
      </c>
      <c r="E522" s="40">
        <v>5.706001492275</v>
      </c>
      <c r="F522" s="40">
        <v>3.3266458711890001</v>
      </c>
    </row>
    <row r="523" spans="1:6" ht="15" customHeight="1" x14ac:dyDescent="0.2">
      <c r="A523" s="52">
        <v>43252</v>
      </c>
      <c r="B523" s="36" t="s">
        <v>24</v>
      </c>
      <c r="C523" s="40">
        <v>20.432533964490801</v>
      </c>
      <c r="D523" s="40">
        <v>10.2304481844417</v>
      </c>
      <c r="E523" s="40">
        <v>30.665238249282002</v>
      </c>
      <c r="F523" s="40">
        <v>3.566915245953</v>
      </c>
    </row>
    <row r="524" spans="1:6" ht="15" customHeight="1" x14ac:dyDescent="0.2">
      <c r="A524" s="52">
        <v>43252</v>
      </c>
      <c r="B524" s="36" t="s">
        <v>25</v>
      </c>
      <c r="C524" s="40">
        <v>2.4561004115451399</v>
      </c>
      <c r="D524" s="40">
        <v>0.84953486420093505</v>
      </c>
      <c r="E524" s="40">
        <v>3.3069427553369999</v>
      </c>
      <c r="F524" s="40">
        <v>2.8890435280809998</v>
      </c>
    </row>
    <row r="525" spans="1:6" ht="15" customHeight="1" x14ac:dyDescent="0.2">
      <c r="A525" s="52">
        <v>43252</v>
      </c>
      <c r="B525" s="36" t="s">
        <v>26</v>
      </c>
      <c r="C525" s="40">
        <v>47.125494898394699</v>
      </c>
      <c r="D525" s="40">
        <v>10.0115067968686</v>
      </c>
      <c r="E525" s="40">
        <v>57.138661496613999</v>
      </c>
      <c r="F525" s="40">
        <v>5.009827571812</v>
      </c>
    </row>
    <row r="526" spans="1:6" ht="15" customHeight="1" x14ac:dyDescent="0.2">
      <c r="A526" s="52">
        <v>43252</v>
      </c>
      <c r="B526" s="36" t="s">
        <v>27</v>
      </c>
      <c r="C526" s="40">
        <v>11.281839238195699</v>
      </c>
      <c r="D526" s="40">
        <v>7.9368106871733399</v>
      </c>
      <c r="E526" s="40">
        <v>19.219543442033</v>
      </c>
      <c r="F526" s="40">
        <v>3.543914227878</v>
      </c>
    </row>
    <row r="527" spans="1:6" ht="15" customHeight="1" x14ac:dyDescent="0.2">
      <c r="A527" s="52">
        <v>43252</v>
      </c>
      <c r="B527" s="36" t="s">
        <v>28</v>
      </c>
      <c r="C527" s="40">
        <v>27.8203846707409</v>
      </c>
      <c r="D527" s="40">
        <v>42.916454107939998</v>
      </c>
      <c r="E527" s="40">
        <v>70.736499083148999</v>
      </c>
      <c r="F527" s="40">
        <v>5.2214533023629999</v>
      </c>
    </row>
    <row r="528" spans="1:6" ht="15" customHeight="1" x14ac:dyDescent="0.2">
      <c r="A528" s="52">
        <v>43252</v>
      </c>
      <c r="B528" s="36" t="s">
        <v>29</v>
      </c>
      <c r="C528" s="40">
        <v>32.278435061142702</v>
      </c>
      <c r="D528" s="40">
        <v>42.916416743390997</v>
      </c>
      <c r="E528" s="40">
        <v>75.196256390331001</v>
      </c>
      <c r="F528" s="40">
        <v>6.9682537853189999</v>
      </c>
    </row>
    <row r="529" spans="1:6" ht="15" customHeight="1" x14ac:dyDescent="0.2">
      <c r="A529" s="52">
        <v>43252</v>
      </c>
      <c r="B529" s="36" t="s">
        <v>30</v>
      </c>
      <c r="C529" s="40">
        <v>18.378800216121601</v>
      </c>
      <c r="D529" s="40">
        <v>6.8406843338249601</v>
      </c>
      <c r="E529" s="40">
        <v>25.218648484885001</v>
      </c>
      <c r="F529" s="40">
        <v>3.9820899819119999</v>
      </c>
    </row>
    <row r="530" spans="1:6" ht="15" customHeight="1" x14ac:dyDescent="0.2">
      <c r="A530" s="52">
        <v>43252</v>
      </c>
      <c r="B530" s="36" t="s">
        <v>31</v>
      </c>
      <c r="C530" s="40">
        <v>4.4134828263023298</v>
      </c>
      <c r="D530" s="40">
        <v>3.95452488065101</v>
      </c>
      <c r="E530" s="40">
        <v>8.3670312006860001</v>
      </c>
      <c r="F530" s="40">
        <v>4.4756932545280002</v>
      </c>
    </row>
    <row r="531" spans="1:6" ht="15" customHeight="1" x14ac:dyDescent="0.2">
      <c r="A531" s="52">
        <v>43252</v>
      </c>
      <c r="B531" s="36" t="s">
        <v>32</v>
      </c>
      <c r="C531" s="40">
        <v>6.4794499060919897</v>
      </c>
      <c r="D531" s="40">
        <v>7.6800006851460898</v>
      </c>
      <c r="E531" s="40">
        <v>14.160137143342</v>
      </c>
      <c r="F531" s="40">
        <v>3.3262014231319998</v>
      </c>
    </row>
    <row r="532" spans="1:6" ht="15" customHeight="1" x14ac:dyDescent="0.2">
      <c r="A532" s="52">
        <v>43252</v>
      </c>
      <c r="B532" s="36" t="s">
        <v>33</v>
      </c>
      <c r="C532" s="40">
        <v>6.6928156988032699</v>
      </c>
      <c r="D532" s="40">
        <v>7.4380907799292499</v>
      </c>
      <c r="E532" s="40">
        <v>14.129883685849</v>
      </c>
      <c r="F532" s="40">
        <v>4.9640392852700002</v>
      </c>
    </row>
    <row r="533" spans="1:6" ht="15" customHeight="1" x14ac:dyDescent="0.2">
      <c r="A533" s="52">
        <v>43252</v>
      </c>
      <c r="B533" s="36" t="s">
        <v>34</v>
      </c>
      <c r="C533" s="40">
        <v>24.280051001553598</v>
      </c>
      <c r="D533" s="40">
        <v>24.537538080650499</v>
      </c>
      <c r="E533" s="40">
        <v>48.81541006602</v>
      </c>
      <c r="F533" s="40">
        <v>4.3376627878929996</v>
      </c>
    </row>
    <row r="534" spans="1:6" ht="15" customHeight="1" x14ac:dyDescent="0.2">
      <c r="A534" s="52">
        <v>43252</v>
      </c>
      <c r="B534" s="36" t="s">
        <v>35</v>
      </c>
      <c r="C534" s="40">
        <v>40.520605706596903</v>
      </c>
      <c r="D534" s="40">
        <v>29.7807481378582</v>
      </c>
      <c r="E534" s="40">
        <v>70.301932656503993</v>
      </c>
      <c r="F534" s="40">
        <v>7.563175337174</v>
      </c>
    </row>
    <row r="535" spans="1:6" ht="15" customHeight="1" x14ac:dyDescent="0.2">
      <c r="A535" s="52">
        <v>43252</v>
      </c>
      <c r="B535" s="36" t="s">
        <v>36</v>
      </c>
      <c r="C535" s="40">
        <v>14.050599999112499</v>
      </c>
      <c r="D535" s="40">
        <v>13.402407191277799</v>
      </c>
      <c r="E535" s="40">
        <v>27.453869913737002</v>
      </c>
      <c r="F535" s="40">
        <v>3.7085738567800002</v>
      </c>
    </row>
    <row r="536" spans="1:6" ht="15" customHeight="1" x14ac:dyDescent="0.2">
      <c r="A536" s="52">
        <v>43252</v>
      </c>
      <c r="B536" s="36" t="s">
        <v>37</v>
      </c>
      <c r="C536" s="40">
        <v>21.467485254318198</v>
      </c>
      <c r="D536" s="40">
        <v>51.294278658690502</v>
      </c>
      <c r="E536" s="40">
        <v>72.761101264721006</v>
      </c>
      <c r="F536" s="40">
        <v>6.9431541152819998</v>
      </c>
    </row>
    <row r="537" spans="1:6" ht="15" customHeight="1" x14ac:dyDescent="0.2">
      <c r="A537" s="52">
        <v>43252</v>
      </c>
      <c r="B537" s="36" t="s">
        <v>38</v>
      </c>
      <c r="C537" s="40">
        <v>23.850665780123599</v>
      </c>
      <c r="D537" s="40">
        <v>91.002432693179699</v>
      </c>
      <c r="E537" s="40">
        <v>114.85345991822101</v>
      </c>
      <c r="F537" s="40">
        <v>6.8861595907949997</v>
      </c>
    </row>
    <row r="538" spans="1:6" ht="15" customHeight="1" x14ac:dyDescent="0.2">
      <c r="A538" s="52">
        <v>43252</v>
      </c>
      <c r="B538" s="36" t="s">
        <v>39</v>
      </c>
      <c r="C538" s="40">
        <v>7.4212893186523798</v>
      </c>
      <c r="D538" s="40">
        <v>9.1536267924063406</v>
      </c>
      <c r="E538" s="40">
        <v>16.574175795898999</v>
      </c>
      <c r="F538" s="40">
        <v>7.4628339345260004</v>
      </c>
    </row>
    <row r="539" spans="1:6" ht="15" customHeight="1" x14ac:dyDescent="0.2">
      <c r="A539" s="52">
        <v>43252</v>
      </c>
      <c r="B539" s="36" t="s">
        <v>40</v>
      </c>
      <c r="C539" s="40">
        <v>10.685588360939001</v>
      </c>
      <c r="D539" s="40">
        <v>14.320128982158399</v>
      </c>
      <c r="E539" s="40">
        <v>25.006106688637999</v>
      </c>
      <c r="F539" s="40">
        <v>4.8428835415920002</v>
      </c>
    </row>
    <row r="540" spans="1:6" ht="15" customHeight="1" x14ac:dyDescent="0.2">
      <c r="A540" s="52">
        <v>43344</v>
      </c>
      <c r="B540" s="36" t="s">
        <v>22</v>
      </c>
      <c r="C540" s="40">
        <v>21.037138874300499</v>
      </c>
      <c r="D540" s="40">
        <v>12.227310880341401</v>
      </c>
      <c r="E540" s="40">
        <v>33.267687233693003</v>
      </c>
      <c r="F540" s="40">
        <v>7.6226842076379997</v>
      </c>
    </row>
    <row r="541" spans="1:6" ht="15" customHeight="1" x14ac:dyDescent="0.2">
      <c r="A541" s="52">
        <v>43344</v>
      </c>
      <c r="B541" s="36" t="s">
        <v>23</v>
      </c>
      <c r="C541" s="40">
        <v>5.1943683974075698</v>
      </c>
      <c r="D541" s="40">
        <v>1.23466394402779</v>
      </c>
      <c r="E541" s="40">
        <v>6.4279348623740002</v>
      </c>
      <c r="F541" s="40">
        <v>3.7263022417220002</v>
      </c>
    </row>
    <row r="542" spans="1:6" ht="15" customHeight="1" x14ac:dyDescent="0.2">
      <c r="A542" s="52">
        <v>43344</v>
      </c>
      <c r="B542" s="36" t="s">
        <v>24</v>
      </c>
      <c r="C542" s="40">
        <v>20.286507405959199</v>
      </c>
      <c r="D542" s="40">
        <v>10.3003433735829</v>
      </c>
      <c r="E542" s="40">
        <v>30.585973183617</v>
      </c>
      <c r="F542" s="40">
        <v>3.588096760325</v>
      </c>
    </row>
    <row r="543" spans="1:6" ht="15" customHeight="1" x14ac:dyDescent="0.2">
      <c r="A543" s="52">
        <v>43344</v>
      </c>
      <c r="B543" s="36" t="s">
        <v>25</v>
      </c>
      <c r="C543" s="40">
        <v>2.6870676747055202</v>
      </c>
      <c r="D543" s="40">
        <v>0.98130800807733598</v>
      </c>
      <c r="E543" s="40">
        <v>3.666916271706</v>
      </c>
      <c r="F543" s="40">
        <v>3.1431853967980001</v>
      </c>
    </row>
    <row r="544" spans="1:6" ht="15" customHeight="1" x14ac:dyDescent="0.2">
      <c r="A544" s="52">
        <v>43344</v>
      </c>
      <c r="B544" s="36" t="s">
        <v>26</v>
      </c>
      <c r="C544" s="40">
        <v>47.508585725281002</v>
      </c>
      <c r="D544" s="40">
        <v>10.1614946443433</v>
      </c>
      <c r="E544" s="40">
        <v>57.668928925472002</v>
      </c>
      <c r="F544" s="40">
        <v>5.0546490359950003</v>
      </c>
    </row>
    <row r="545" spans="1:6" ht="15" customHeight="1" x14ac:dyDescent="0.2">
      <c r="A545" s="52">
        <v>43344</v>
      </c>
      <c r="B545" s="36" t="s">
        <v>27</v>
      </c>
      <c r="C545" s="40">
        <v>10.9246153552177</v>
      </c>
      <c r="D545" s="40">
        <v>8.1445151405314906</v>
      </c>
      <c r="E545" s="40">
        <v>19.068591141744999</v>
      </c>
      <c r="F545" s="40">
        <v>3.520550897938</v>
      </c>
    </row>
    <row r="546" spans="1:6" ht="15" customHeight="1" x14ac:dyDescent="0.2">
      <c r="A546" s="52">
        <v>43344</v>
      </c>
      <c r="B546" s="36" t="s">
        <v>28</v>
      </c>
      <c r="C546" s="40">
        <v>28.229955239832101</v>
      </c>
      <c r="D546" s="40">
        <v>43.035928558365597</v>
      </c>
      <c r="E546" s="40">
        <v>71.267769188917001</v>
      </c>
      <c r="F546" s="40">
        <v>5.225476814376</v>
      </c>
    </row>
    <row r="547" spans="1:6" ht="15" customHeight="1" x14ac:dyDescent="0.2">
      <c r="A547" s="52">
        <v>43344</v>
      </c>
      <c r="B547" s="36" t="s">
        <v>29</v>
      </c>
      <c r="C547" s="40">
        <v>32.5222768472346</v>
      </c>
      <c r="D547" s="40">
        <v>43.3769265338087</v>
      </c>
      <c r="E547" s="40">
        <v>75.900485602966</v>
      </c>
      <c r="F547" s="40">
        <v>7.116759618124</v>
      </c>
    </row>
    <row r="548" spans="1:6" ht="15" customHeight="1" x14ac:dyDescent="0.2">
      <c r="A548" s="52">
        <v>43344</v>
      </c>
      <c r="B548" s="36" t="s">
        <v>30</v>
      </c>
      <c r="C548" s="40">
        <v>18.375665435022899</v>
      </c>
      <c r="D548" s="40">
        <v>7.2657518891460704</v>
      </c>
      <c r="E548" s="40">
        <v>25.641417324169002</v>
      </c>
      <c r="F548" s="40">
        <v>3.923999268747</v>
      </c>
    </row>
    <row r="549" spans="1:6" ht="15" customHeight="1" x14ac:dyDescent="0.2">
      <c r="A549" s="52">
        <v>43344</v>
      </c>
      <c r="B549" s="36" t="s">
        <v>31</v>
      </c>
      <c r="C549" s="40">
        <v>4.3249680042885101</v>
      </c>
      <c r="D549" s="40">
        <v>3.90234421429534</v>
      </c>
      <c r="E549" s="40">
        <v>8.2267227851250002</v>
      </c>
      <c r="F549" s="40">
        <v>4.3245275457160002</v>
      </c>
    </row>
    <row r="550" spans="1:6" ht="15" customHeight="1" x14ac:dyDescent="0.2">
      <c r="A550" s="52">
        <v>43344</v>
      </c>
      <c r="B550" s="36" t="s">
        <v>32</v>
      </c>
      <c r="C550" s="40">
        <v>7.4112045938927897</v>
      </c>
      <c r="D550" s="40">
        <v>8.61112827857756</v>
      </c>
      <c r="E550" s="40">
        <v>16.022979499209001</v>
      </c>
      <c r="F550" s="40">
        <v>3.599875052572</v>
      </c>
    </row>
    <row r="551" spans="1:6" ht="15" customHeight="1" x14ac:dyDescent="0.2">
      <c r="A551" s="52">
        <v>43344</v>
      </c>
      <c r="B551" s="36" t="s">
        <v>33</v>
      </c>
      <c r="C551" s="40">
        <v>6.6895942305655796</v>
      </c>
      <c r="D551" s="40">
        <v>7.4588815402616602</v>
      </c>
      <c r="E551" s="40">
        <v>14.146552552553</v>
      </c>
      <c r="F551" s="40">
        <v>5.0216799098629998</v>
      </c>
    </row>
    <row r="552" spans="1:6" ht="15" customHeight="1" x14ac:dyDescent="0.2">
      <c r="A552" s="52">
        <v>43344</v>
      </c>
      <c r="B552" s="36" t="s">
        <v>34</v>
      </c>
      <c r="C552" s="40">
        <v>25.6581289186372</v>
      </c>
      <c r="D552" s="40">
        <v>25.791744024483499</v>
      </c>
      <c r="E552" s="40">
        <v>51.450208659467002</v>
      </c>
      <c r="F552" s="40">
        <v>4.3988275381069997</v>
      </c>
    </row>
    <row r="553" spans="1:6" ht="15" customHeight="1" x14ac:dyDescent="0.2">
      <c r="A553" s="52">
        <v>43344</v>
      </c>
      <c r="B553" s="36" t="s">
        <v>35</v>
      </c>
      <c r="C553" s="40">
        <v>37.051361118232002</v>
      </c>
      <c r="D553" s="40">
        <v>28.5611569344982</v>
      </c>
      <c r="E553" s="40">
        <v>65.612757314508002</v>
      </c>
      <c r="F553" s="40">
        <v>7.3903583016240004</v>
      </c>
    </row>
    <row r="554" spans="1:6" ht="15" customHeight="1" x14ac:dyDescent="0.2">
      <c r="A554" s="52">
        <v>43344</v>
      </c>
      <c r="B554" s="36" t="s">
        <v>36</v>
      </c>
      <c r="C554" s="40">
        <v>13.1657159121945</v>
      </c>
      <c r="D554" s="40">
        <v>16.4085041499889</v>
      </c>
      <c r="E554" s="40">
        <v>29.573353412023</v>
      </c>
      <c r="F554" s="40">
        <v>3.9263080753469999</v>
      </c>
    </row>
    <row r="555" spans="1:6" ht="15" customHeight="1" x14ac:dyDescent="0.2">
      <c r="A555" s="52">
        <v>43344</v>
      </c>
      <c r="B555" s="36" t="s">
        <v>37</v>
      </c>
      <c r="C555" s="40">
        <v>21.197286516281199</v>
      </c>
      <c r="D555" s="40">
        <v>49.187886114976102</v>
      </c>
      <c r="E555" s="40">
        <v>70.383524088963995</v>
      </c>
      <c r="F555" s="40">
        <v>6.7139823973499997</v>
      </c>
    </row>
    <row r="556" spans="1:6" ht="15" customHeight="1" x14ac:dyDescent="0.2">
      <c r="A556" s="52">
        <v>43344</v>
      </c>
      <c r="B556" s="36" t="s">
        <v>38</v>
      </c>
      <c r="C556" s="40">
        <v>23.491892316258301</v>
      </c>
      <c r="D556" s="40">
        <v>90.162141867599104</v>
      </c>
      <c r="E556" s="40">
        <v>113.654669374543</v>
      </c>
      <c r="F556" s="40">
        <v>6.7651586701689999</v>
      </c>
    </row>
    <row r="557" spans="1:6" ht="15" customHeight="1" x14ac:dyDescent="0.2">
      <c r="A557" s="52">
        <v>43344</v>
      </c>
      <c r="B557" s="36" t="s">
        <v>39</v>
      </c>
      <c r="C557" s="40">
        <v>7.3640362761386697</v>
      </c>
      <c r="D557" s="40">
        <v>9.5471454982713393</v>
      </c>
      <c r="E557" s="40">
        <v>16.91118177441</v>
      </c>
      <c r="F557" s="40">
        <v>7.5813850300340002</v>
      </c>
    </row>
    <row r="558" spans="1:6" ht="15" customHeight="1" x14ac:dyDescent="0.2">
      <c r="A558" s="52">
        <v>43344</v>
      </c>
      <c r="B558" s="36" t="s">
        <v>40</v>
      </c>
      <c r="C558" s="40">
        <v>10.8484827669868</v>
      </c>
      <c r="D558" s="40">
        <v>15.169782301528199</v>
      </c>
      <c r="E558" s="40">
        <v>26.018265068514999</v>
      </c>
      <c r="F558" s="40">
        <v>4.9291238349500004</v>
      </c>
    </row>
    <row r="559" spans="1:6" ht="15" customHeight="1" x14ac:dyDescent="0.2">
      <c r="A559" s="52">
        <v>43435</v>
      </c>
      <c r="B559" s="36" t="s">
        <v>22</v>
      </c>
      <c r="C559" s="40">
        <v>22.510773236193401</v>
      </c>
      <c r="D559" s="40">
        <v>13.083824000993401</v>
      </c>
      <c r="E559" s="40">
        <v>35.598061498996003</v>
      </c>
      <c r="F559" s="40">
        <v>8.0862156419039994</v>
      </c>
    </row>
    <row r="560" spans="1:6" ht="15" customHeight="1" x14ac:dyDescent="0.2">
      <c r="A560" s="52">
        <v>43435</v>
      </c>
      <c r="B560" s="36" t="s">
        <v>23</v>
      </c>
      <c r="C560" s="40">
        <v>5.5939373799616297</v>
      </c>
      <c r="D560" s="40">
        <v>1.3296386123931601</v>
      </c>
      <c r="E560" s="40">
        <v>6.9223940913659998</v>
      </c>
      <c r="F560" s="40">
        <v>3.955799900398</v>
      </c>
    </row>
    <row r="561" spans="1:6" ht="15" customHeight="1" x14ac:dyDescent="0.2">
      <c r="A561" s="52">
        <v>43435</v>
      </c>
      <c r="B561" s="36" t="s">
        <v>24</v>
      </c>
      <c r="C561" s="40">
        <v>21.689467572742601</v>
      </c>
      <c r="D561" s="40">
        <v>11.0126873551341</v>
      </c>
      <c r="E561" s="40">
        <v>32.701216639782999</v>
      </c>
      <c r="F561" s="40">
        <v>3.8404417953259999</v>
      </c>
    </row>
    <row r="562" spans="1:6" ht="15" customHeight="1" x14ac:dyDescent="0.2">
      <c r="A562" s="52">
        <v>43435</v>
      </c>
      <c r="B562" s="36" t="s">
        <v>25</v>
      </c>
      <c r="C562" s="40">
        <v>2.9412729502638699</v>
      </c>
      <c r="D562" s="40">
        <v>1.0741429131856599</v>
      </c>
      <c r="E562" s="40">
        <v>4.0138183873740001</v>
      </c>
      <c r="F562" s="40">
        <v>3.4124023932990002</v>
      </c>
    </row>
    <row r="563" spans="1:6" ht="15" customHeight="1" x14ac:dyDescent="0.2">
      <c r="A563" s="52">
        <v>43435</v>
      </c>
      <c r="B563" s="36" t="s">
        <v>26</v>
      </c>
      <c r="C563" s="40">
        <v>52.087797237840803</v>
      </c>
      <c r="D563" s="40">
        <v>11.1409309409584</v>
      </c>
      <c r="E563" s="40">
        <v>63.227465750363997</v>
      </c>
      <c r="F563" s="40">
        <v>5.4317390921779998</v>
      </c>
    </row>
    <row r="564" spans="1:6" ht="15" customHeight="1" x14ac:dyDescent="0.2">
      <c r="A564" s="52">
        <v>43435</v>
      </c>
      <c r="B564" s="36" t="s">
        <v>27</v>
      </c>
      <c r="C564" s="40">
        <v>12.383192100793901</v>
      </c>
      <c r="D564" s="40">
        <v>9.2319127286121301</v>
      </c>
      <c r="E564" s="40">
        <v>21.614493464700999</v>
      </c>
      <c r="F564" s="40">
        <v>3.8626623087960001</v>
      </c>
    </row>
    <row r="565" spans="1:6" ht="15" customHeight="1" x14ac:dyDescent="0.2">
      <c r="A565" s="52">
        <v>43435</v>
      </c>
      <c r="B565" s="36" t="s">
        <v>28</v>
      </c>
      <c r="C565" s="40">
        <v>29.316177187174301</v>
      </c>
      <c r="D565" s="40">
        <v>44.691849360478201</v>
      </c>
      <c r="E565" s="40">
        <v>74.009984483750003</v>
      </c>
      <c r="F565" s="40">
        <v>5.398873502481</v>
      </c>
    </row>
    <row r="566" spans="1:6" ht="15" customHeight="1" x14ac:dyDescent="0.2">
      <c r="A566" s="52">
        <v>43435</v>
      </c>
      <c r="B566" s="36" t="s">
        <v>29</v>
      </c>
      <c r="C566" s="40">
        <v>33.086526079606003</v>
      </c>
      <c r="D566" s="40">
        <v>44.1294998426917</v>
      </c>
      <c r="E566" s="40">
        <v>77.217330390287003</v>
      </c>
      <c r="F566" s="40">
        <v>7.4186645129390003</v>
      </c>
    </row>
    <row r="567" spans="1:6" ht="15" customHeight="1" x14ac:dyDescent="0.2">
      <c r="A567" s="52">
        <v>43435</v>
      </c>
      <c r="B567" s="36" t="s">
        <v>30</v>
      </c>
      <c r="C567" s="40">
        <v>20.2974332032564</v>
      </c>
      <c r="D567" s="40">
        <v>8.0256203054445994</v>
      </c>
      <c r="E567" s="40">
        <v>28.323053508701001</v>
      </c>
      <c r="F567" s="40">
        <v>4.2443609056430001</v>
      </c>
    </row>
    <row r="568" spans="1:6" ht="15" customHeight="1" x14ac:dyDescent="0.2">
      <c r="A568" s="52">
        <v>43435</v>
      </c>
      <c r="B568" s="36" t="s">
        <v>31</v>
      </c>
      <c r="C568" s="40">
        <v>4.4964548663663599</v>
      </c>
      <c r="D568" s="40">
        <v>4.0570738593224496</v>
      </c>
      <c r="E568" s="40">
        <v>8.552915920937</v>
      </c>
      <c r="F568" s="40">
        <v>4.5493501957799998</v>
      </c>
    </row>
    <row r="569" spans="1:6" ht="15" customHeight="1" x14ac:dyDescent="0.2">
      <c r="A569" s="52">
        <v>43435</v>
      </c>
      <c r="B569" s="36" t="s">
        <v>32</v>
      </c>
      <c r="C569" s="40">
        <v>7.8926450394343499</v>
      </c>
      <c r="D569" s="40">
        <v>9.1705171582841292</v>
      </c>
      <c r="E569" s="40">
        <v>17.06385083008</v>
      </c>
      <c r="F569" s="40">
        <v>3.8301516069020001</v>
      </c>
    </row>
    <row r="570" spans="1:6" ht="15" customHeight="1" x14ac:dyDescent="0.2">
      <c r="A570" s="52">
        <v>43435</v>
      </c>
      <c r="B570" s="36" t="s">
        <v>33</v>
      </c>
      <c r="C570" s="40">
        <v>6.8472337968144501</v>
      </c>
      <c r="D570" s="40">
        <v>7.6346492789589098</v>
      </c>
      <c r="E570" s="40">
        <v>14.479914537068</v>
      </c>
      <c r="F570" s="40">
        <v>5.2973600359409998</v>
      </c>
    </row>
    <row r="571" spans="1:6" ht="15" customHeight="1" x14ac:dyDescent="0.2">
      <c r="A571" s="52">
        <v>43435</v>
      </c>
      <c r="B571" s="36" t="s">
        <v>34</v>
      </c>
      <c r="C571" s="40">
        <v>27.309156882241801</v>
      </c>
      <c r="D571" s="40">
        <v>27.4513697419153</v>
      </c>
      <c r="E571" s="40">
        <v>54.760883942900001</v>
      </c>
      <c r="F571" s="40">
        <v>4.7422373242009996</v>
      </c>
    </row>
    <row r="572" spans="1:6" ht="15" customHeight="1" x14ac:dyDescent="0.2">
      <c r="A572" s="52">
        <v>43435</v>
      </c>
      <c r="B572" s="36" t="s">
        <v>35</v>
      </c>
      <c r="C572" s="40">
        <v>38.890342612415097</v>
      </c>
      <c r="D572" s="40">
        <v>29.9787415378654</v>
      </c>
      <c r="E572" s="40">
        <v>68.869335287411005</v>
      </c>
      <c r="F572" s="40">
        <v>7.7042058738470001</v>
      </c>
    </row>
    <row r="573" spans="1:6" ht="15" customHeight="1" x14ac:dyDescent="0.2">
      <c r="A573" s="52">
        <v>43435</v>
      </c>
      <c r="B573" s="36" t="s">
        <v>36</v>
      </c>
      <c r="C573" s="40">
        <v>13.9715197364914</v>
      </c>
      <c r="D573" s="40">
        <v>17.412781887958801</v>
      </c>
      <c r="E573" s="40">
        <v>31.383381931218</v>
      </c>
      <c r="F573" s="40">
        <v>4.1383851290170002</v>
      </c>
    </row>
    <row r="574" spans="1:6" ht="15" customHeight="1" x14ac:dyDescent="0.2">
      <c r="A574" s="52">
        <v>43435</v>
      </c>
      <c r="B574" s="36" t="s">
        <v>37</v>
      </c>
      <c r="C574" s="40">
        <v>22.525313829024501</v>
      </c>
      <c r="D574" s="40">
        <v>52.269547353390898</v>
      </c>
      <c r="E574" s="40">
        <v>74.793109357600997</v>
      </c>
      <c r="F574" s="40">
        <v>7.0301546239919999</v>
      </c>
    </row>
    <row r="575" spans="1:6" ht="15" customHeight="1" x14ac:dyDescent="0.2">
      <c r="A575" s="52">
        <v>43435</v>
      </c>
      <c r="B575" s="36" t="s">
        <v>38</v>
      </c>
      <c r="C575" s="40">
        <v>25.8757344662748</v>
      </c>
      <c r="D575" s="40">
        <v>99.311354337426494</v>
      </c>
      <c r="E575" s="40">
        <v>125.187788450426</v>
      </c>
      <c r="F575" s="40">
        <v>7.2566311362859999</v>
      </c>
    </row>
    <row r="576" spans="1:6" ht="15" customHeight="1" x14ac:dyDescent="0.2">
      <c r="A576" s="52">
        <v>43435</v>
      </c>
      <c r="B576" s="36" t="s">
        <v>39</v>
      </c>
      <c r="C576" s="40">
        <v>8.2244930993357901</v>
      </c>
      <c r="D576" s="40">
        <v>10.6626894985992</v>
      </c>
      <c r="E576" s="40">
        <v>18.887182597934999</v>
      </c>
      <c r="F576" s="40">
        <v>8.0534598974880005</v>
      </c>
    </row>
    <row r="577" spans="1:6" ht="15" customHeight="1" x14ac:dyDescent="0.2">
      <c r="A577" s="52">
        <v>43435</v>
      </c>
      <c r="B577" s="36" t="s">
        <v>40</v>
      </c>
      <c r="C577" s="40">
        <v>11.426599024411001</v>
      </c>
      <c r="D577" s="40">
        <v>15.978180854438</v>
      </c>
      <c r="E577" s="40">
        <v>27.404779878848998</v>
      </c>
      <c r="F577" s="40">
        <v>5.085950227673</v>
      </c>
    </row>
    <row r="578" spans="1:6" ht="15" customHeight="1" x14ac:dyDescent="0.2">
      <c r="A578" s="52">
        <v>43525</v>
      </c>
      <c r="B578" s="36" t="s">
        <v>22</v>
      </c>
      <c r="C578" s="40">
        <v>21.625519011684101</v>
      </c>
      <c r="D578" s="40">
        <v>12.5692921211647</v>
      </c>
      <c r="E578" s="40">
        <v>34.198139159782002</v>
      </c>
      <c r="F578" s="40">
        <v>7.7640029043079997</v>
      </c>
    </row>
    <row r="579" spans="1:6" ht="15" customHeight="1" x14ac:dyDescent="0.2">
      <c r="A579" s="52">
        <v>43525</v>
      </c>
      <c r="B579" s="36" t="s">
        <v>23</v>
      </c>
      <c r="C579" s="40">
        <v>5.4908115246088203</v>
      </c>
      <c r="D579" s="40">
        <v>1.3051263395700201</v>
      </c>
      <c r="E579" s="40">
        <v>6.7947777518769996</v>
      </c>
      <c r="F579" s="40">
        <v>3.9563630052850001</v>
      </c>
    </row>
    <row r="580" spans="1:6" ht="15" customHeight="1" x14ac:dyDescent="0.2">
      <c r="A580" s="52">
        <v>43525</v>
      </c>
      <c r="B580" s="36" t="s">
        <v>24</v>
      </c>
      <c r="C580" s="40">
        <v>21.5842133401237</v>
      </c>
      <c r="D580" s="40">
        <v>10.959245196964501</v>
      </c>
      <c r="E580" s="40">
        <v>32.542524802301003</v>
      </c>
      <c r="F580" s="40">
        <v>3.78221048714</v>
      </c>
    </row>
    <row r="581" spans="1:6" ht="15" customHeight="1" x14ac:dyDescent="0.2">
      <c r="A581" s="52">
        <v>43525</v>
      </c>
      <c r="B581" s="36" t="s">
        <v>25</v>
      </c>
      <c r="C581" s="40">
        <v>2.6189811473365601</v>
      </c>
      <c r="D581" s="40">
        <v>0.95644303903383598</v>
      </c>
      <c r="E581" s="40">
        <v>3.5740017547240002</v>
      </c>
      <c r="F581" s="40">
        <v>3.0755196957019999</v>
      </c>
    </row>
    <row r="582" spans="1:6" ht="15" customHeight="1" x14ac:dyDescent="0.2">
      <c r="A582" s="52">
        <v>43525</v>
      </c>
      <c r="B582" s="36" t="s">
        <v>26</v>
      </c>
      <c r="C582" s="40">
        <v>49.507097363589303</v>
      </c>
      <c r="D582" s="40">
        <v>10.5889513871468</v>
      </c>
      <c r="E582" s="40">
        <v>60.094848869559002</v>
      </c>
      <c r="F582" s="40">
        <v>5.1572109591680002</v>
      </c>
    </row>
    <row r="583" spans="1:6" ht="15" customHeight="1" x14ac:dyDescent="0.2">
      <c r="A583" s="52">
        <v>43525</v>
      </c>
      <c r="B583" s="36" t="s">
        <v>27</v>
      </c>
      <c r="C583" s="40">
        <v>11.831755634696099</v>
      </c>
      <c r="D583" s="40">
        <v>8.8208060213146702</v>
      </c>
      <c r="E583" s="40">
        <v>20.651977516014</v>
      </c>
      <c r="F583" s="40">
        <v>3.6844949961700002</v>
      </c>
    </row>
    <row r="584" spans="1:6" ht="15" customHeight="1" x14ac:dyDescent="0.2">
      <c r="A584" s="52">
        <v>43525</v>
      </c>
      <c r="B584" s="36" t="s">
        <v>28</v>
      </c>
      <c r="C584" s="40">
        <v>28.970409065604802</v>
      </c>
      <c r="D584" s="40">
        <v>44.164733676049899</v>
      </c>
      <c r="E584" s="40">
        <v>73.137077584977007</v>
      </c>
      <c r="F584" s="40">
        <v>5.3482986810130004</v>
      </c>
    </row>
    <row r="585" spans="1:6" ht="15" customHeight="1" x14ac:dyDescent="0.2">
      <c r="A585" s="52">
        <v>43525</v>
      </c>
      <c r="B585" s="36" t="s">
        <v>29</v>
      </c>
      <c r="C585" s="40">
        <v>32.523984664028902</v>
      </c>
      <c r="D585" s="40">
        <v>43.379204352301102</v>
      </c>
      <c r="E585" s="40">
        <v>75.904471305585005</v>
      </c>
      <c r="F585" s="40">
        <v>7.2120811799949998</v>
      </c>
    </row>
    <row r="586" spans="1:6" ht="15" customHeight="1" x14ac:dyDescent="0.2">
      <c r="A586" s="52">
        <v>43525</v>
      </c>
      <c r="B586" s="36" t="s">
        <v>30</v>
      </c>
      <c r="C586" s="40">
        <v>18.965739541474601</v>
      </c>
      <c r="D586" s="40">
        <v>7.4990676332124497</v>
      </c>
      <c r="E586" s="40">
        <v>26.464807174687</v>
      </c>
      <c r="F586" s="40">
        <v>4.1113925539830003</v>
      </c>
    </row>
    <row r="587" spans="1:6" ht="15" customHeight="1" x14ac:dyDescent="0.2">
      <c r="A587" s="52">
        <v>43525</v>
      </c>
      <c r="B587" s="36" t="s">
        <v>31</v>
      </c>
      <c r="C587" s="40">
        <v>4.5101474293797903</v>
      </c>
      <c r="D587" s="40">
        <v>4.0694284233334104</v>
      </c>
      <c r="E587" s="40">
        <v>8.5789611818539999</v>
      </c>
      <c r="F587" s="40">
        <v>4.6210931524019996</v>
      </c>
    </row>
    <row r="588" spans="1:6" ht="15" customHeight="1" x14ac:dyDescent="0.2">
      <c r="A588" s="52">
        <v>43525</v>
      </c>
      <c r="B588" s="36" t="s">
        <v>32</v>
      </c>
      <c r="C588" s="40">
        <v>8.0069692810261692</v>
      </c>
      <c r="D588" s="40">
        <v>9.3033512606525299</v>
      </c>
      <c r="E588" s="40">
        <v>17.311019148817</v>
      </c>
      <c r="F588" s="40">
        <v>3.8456151977999999</v>
      </c>
    </row>
    <row r="589" spans="1:6" ht="15" customHeight="1" x14ac:dyDescent="0.2">
      <c r="A589" s="52">
        <v>43525</v>
      </c>
      <c r="B589" s="36" t="s">
        <v>33</v>
      </c>
      <c r="C589" s="40">
        <v>6.8139360282516801</v>
      </c>
      <c r="D589" s="40">
        <v>7.5975223467856496</v>
      </c>
      <c r="E589" s="40">
        <v>14.409499409241</v>
      </c>
      <c r="F589" s="40">
        <v>5.2099140013870002</v>
      </c>
    </row>
    <row r="590" spans="1:6" ht="15" customHeight="1" x14ac:dyDescent="0.2">
      <c r="A590" s="52">
        <v>43525</v>
      </c>
      <c r="B590" s="36" t="s">
        <v>34</v>
      </c>
      <c r="C590" s="40">
        <v>27.035782116466802</v>
      </c>
      <c r="D590" s="40">
        <v>27.176571372791098</v>
      </c>
      <c r="E590" s="40">
        <v>54.212707231107998</v>
      </c>
      <c r="F590" s="40">
        <v>4.6168828740750003</v>
      </c>
    </row>
    <row r="591" spans="1:6" ht="15" customHeight="1" x14ac:dyDescent="0.2">
      <c r="A591" s="52">
        <v>43525</v>
      </c>
      <c r="B591" s="36" t="s">
        <v>35</v>
      </c>
      <c r="C591" s="40">
        <v>39.490211019839101</v>
      </c>
      <c r="D591" s="40">
        <v>30.441151965104801</v>
      </c>
      <c r="E591" s="40">
        <v>69.931617995766999</v>
      </c>
      <c r="F591" s="40">
        <v>7.7700558643499997</v>
      </c>
    </row>
    <row r="592" spans="1:6" ht="15" customHeight="1" x14ac:dyDescent="0.2">
      <c r="A592" s="52">
        <v>43525</v>
      </c>
      <c r="B592" s="36" t="s">
        <v>36</v>
      </c>
      <c r="C592" s="40">
        <v>13.996635708969499</v>
      </c>
      <c r="D592" s="40">
        <v>17.4440840625908</v>
      </c>
      <c r="E592" s="40">
        <v>31.439798425037001</v>
      </c>
      <c r="F592" s="40">
        <v>4.1310870082860003</v>
      </c>
    </row>
    <row r="593" spans="1:6" ht="15" customHeight="1" x14ac:dyDescent="0.2">
      <c r="A593" s="52">
        <v>43525</v>
      </c>
      <c r="B593" s="36" t="s">
        <v>37</v>
      </c>
      <c r="C593" s="40">
        <v>21.610920684781899</v>
      </c>
      <c r="D593" s="40">
        <v>50.147716061032902</v>
      </c>
      <c r="E593" s="40">
        <v>71.756956034620003</v>
      </c>
      <c r="F593" s="40">
        <v>6.8182737163329996</v>
      </c>
    </row>
    <row r="594" spans="1:6" ht="15" customHeight="1" x14ac:dyDescent="0.2">
      <c r="A594" s="52">
        <v>43525</v>
      </c>
      <c r="B594" s="36" t="s">
        <v>38</v>
      </c>
      <c r="C594" s="40">
        <v>24.7710122102695</v>
      </c>
      <c r="D594" s="40">
        <v>95.071418131805899</v>
      </c>
      <c r="E594" s="40">
        <v>119.843100118525</v>
      </c>
      <c r="F594" s="40">
        <v>7.0195194298369996</v>
      </c>
    </row>
    <row r="595" spans="1:6" ht="15" customHeight="1" x14ac:dyDescent="0.2">
      <c r="A595" s="52">
        <v>43525</v>
      </c>
      <c r="B595" s="36" t="s">
        <v>39</v>
      </c>
      <c r="C595" s="40">
        <v>7.6008502086371896</v>
      </c>
      <c r="D595" s="40">
        <v>9.8541642288698092</v>
      </c>
      <c r="E595" s="40">
        <v>17.455014437507</v>
      </c>
      <c r="F595" s="40">
        <v>7.6909959790090001</v>
      </c>
    </row>
    <row r="596" spans="1:6" ht="15" customHeight="1" x14ac:dyDescent="0.2">
      <c r="A596" s="52">
        <v>43525</v>
      </c>
      <c r="B596" s="36" t="s">
        <v>40</v>
      </c>
      <c r="C596" s="40">
        <v>11.984986813631901</v>
      </c>
      <c r="D596" s="40">
        <v>16.758992455862099</v>
      </c>
      <c r="E596" s="40">
        <v>28.743979269494002</v>
      </c>
      <c r="F596" s="40">
        <v>5.0905176370470002</v>
      </c>
    </row>
    <row r="597" spans="1:6" ht="15" customHeight="1" x14ac:dyDescent="0.2">
      <c r="A597" s="52">
        <v>43617</v>
      </c>
      <c r="B597" s="36" t="s">
        <v>22</v>
      </c>
      <c r="C597" s="40">
        <v>20.646732061616699</v>
      </c>
      <c r="D597" s="40">
        <v>12.000396683643199</v>
      </c>
      <c r="E597" s="40">
        <v>32.650306143237998</v>
      </c>
      <c r="F597" s="40">
        <v>7.3949760594649998</v>
      </c>
    </row>
    <row r="598" spans="1:6" ht="15" customHeight="1" x14ac:dyDescent="0.2">
      <c r="A598" s="52">
        <v>43617</v>
      </c>
      <c r="B598" s="36" t="s">
        <v>23</v>
      </c>
      <c r="C598" s="40">
        <v>5.7554145568340997</v>
      </c>
      <c r="D598" s="40">
        <v>1.36802057393585</v>
      </c>
      <c r="E598" s="40">
        <v>7.122219112482</v>
      </c>
      <c r="F598" s="40">
        <v>3.9419292070299998</v>
      </c>
    </row>
    <row r="599" spans="1:6" ht="15" customHeight="1" x14ac:dyDescent="0.2">
      <c r="A599" s="52">
        <v>43617</v>
      </c>
      <c r="B599" s="36" t="s">
        <v>24</v>
      </c>
      <c r="C599" s="40">
        <v>20.715905574509001</v>
      </c>
      <c r="D599" s="40">
        <v>10.518367525870101</v>
      </c>
      <c r="E599" s="40">
        <v>31.233376928655002</v>
      </c>
      <c r="F599" s="40">
        <v>3.64323808908</v>
      </c>
    </row>
    <row r="600" spans="1:6" ht="15" customHeight="1" x14ac:dyDescent="0.2">
      <c r="A600" s="52">
        <v>43617</v>
      </c>
      <c r="B600" s="36" t="s">
        <v>25</v>
      </c>
      <c r="C600" s="40">
        <v>2.70241885055475</v>
      </c>
      <c r="D600" s="40">
        <v>0.98691420547089603</v>
      </c>
      <c r="E600" s="40">
        <v>3.6878653073560002</v>
      </c>
      <c r="F600" s="40">
        <v>3.0714397643860001</v>
      </c>
    </row>
    <row r="601" spans="1:6" ht="15" customHeight="1" x14ac:dyDescent="0.2">
      <c r="A601" s="52">
        <v>43617</v>
      </c>
      <c r="B601" s="36" t="s">
        <v>26</v>
      </c>
      <c r="C601" s="40">
        <v>45.784768765086802</v>
      </c>
      <c r="D601" s="40">
        <v>9.7927916711558591</v>
      </c>
      <c r="E601" s="40">
        <v>55.576450771464003</v>
      </c>
      <c r="F601" s="40">
        <v>4.9295622430690003</v>
      </c>
    </row>
    <row r="602" spans="1:6" ht="15" customHeight="1" x14ac:dyDescent="0.2">
      <c r="A602" s="52">
        <v>43617</v>
      </c>
      <c r="B602" s="36" t="s">
        <v>27</v>
      </c>
      <c r="C602" s="40">
        <v>11.3828023470871</v>
      </c>
      <c r="D602" s="40">
        <v>8.4861025347908292</v>
      </c>
      <c r="E602" s="40">
        <v>19.868342906940999</v>
      </c>
      <c r="F602" s="40">
        <v>3.566374855097</v>
      </c>
    </row>
    <row r="603" spans="1:6" ht="15" customHeight="1" x14ac:dyDescent="0.2">
      <c r="A603" s="52">
        <v>43617</v>
      </c>
      <c r="B603" s="36" t="s">
        <v>28</v>
      </c>
      <c r="C603" s="40">
        <v>27.821420353972901</v>
      </c>
      <c r="D603" s="40">
        <v>42.413126360768402</v>
      </c>
      <c r="E603" s="40">
        <v>70.236404820689003</v>
      </c>
      <c r="F603" s="40">
        <v>5.1716604308790002</v>
      </c>
    </row>
    <row r="604" spans="1:6" ht="15" customHeight="1" x14ac:dyDescent="0.2">
      <c r="A604" s="52">
        <v>43617</v>
      </c>
      <c r="B604" s="36" t="s">
        <v>29</v>
      </c>
      <c r="C604" s="40">
        <v>30.334454103256402</v>
      </c>
      <c r="D604" s="40">
        <v>40.458895090920699</v>
      </c>
      <c r="E604" s="40">
        <v>70.794545159091996</v>
      </c>
      <c r="F604" s="40">
        <v>6.7286353488559998</v>
      </c>
    </row>
    <row r="605" spans="1:6" ht="15" customHeight="1" x14ac:dyDescent="0.2">
      <c r="A605" s="52">
        <v>43617</v>
      </c>
      <c r="B605" s="36" t="s">
        <v>30</v>
      </c>
      <c r="C605" s="40">
        <v>18.5017271803735</v>
      </c>
      <c r="D605" s="40">
        <v>7.3155967977655001</v>
      </c>
      <c r="E605" s="40">
        <v>25.817323978139001</v>
      </c>
      <c r="F605" s="40">
        <v>3.9835267121959999</v>
      </c>
    </row>
    <row r="606" spans="1:6" ht="15" customHeight="1" x14ac:dyDescent="0.2">
      <c r="A606" s="52">
        <v>43617</v>
      </c>
      <c r="B606" s="36" t="s">
        <v>31</v>
      </c>
      <c r="C606" s="40">
        <v>4.4611868090076703</v>
      </c>
      <c r="D606" s="40">
        <v>4.0252520979945796</v>
      </c>
      <c r="E606" s="40">
        <v>8.4858309088000006</v>
      </c>
      <c r="F606" s="40">
        <v>4.4848371534969997</v>
      </c>
    </row>
    <row r="607" spans="1:6" ht="15" customHeight="1" x14ac:dyDescent="0.2">
      <c r="A607" s="52">
        <v>43617</v>
      </c>
      <c r="B607" s="36" t="s">
        <v>32</v>
      </c>
      <c r="C607" s="40">
        <v>7.6711551181005904</v>
      </c>
      <c r="D607" s="40">
        <v>8.9131665345287594</v>
      </c>
      <c r="E607" s="40">
        <v>16.584990960020999</v>
      </c>
      <c r="F607" s="40">
        <v>3.7843645950520002</v>
      </c>
    </row>
    <row r="608" spans="1:6" ht="15" customHeight="1" x14ac:dyDescent="0.2">
      <c r="A608" s="52">
        <v>43617</v>
      </c>
      <c r="B608" s="36" t="s">
        <v>33</v>
      </c>
      <c r="C608" s="40">
        <v>6.5156347329277802</v>
      </c>
      <c r="D608" s="40">
        <v>7.2649171171648099</v>
      </c>
      <c r="E608" s="40">
        <v>13.778678644132</v>
      </c>
      <c r="F608" s="40">
        <v>4.9563367506680001</v>
      </c>
    </row>
    <row r="609" spans="1:6" ht="15" customHeight="1" x14ac:dyDescent="0.2">
      <c r="A609" s="52">
        <v>43617</v>
      </c>
      <c r="B609" s="36" t="s">
        <v>34</v>
      </c>
      <c r="C609" s="40">
        <v>25.613503339157901</v>
      </c>
      <c r="D609" s="40">
        <v>25.7468860566042</v>
      </c>
      <c r="E609" s="40">
        <v>51.360724528218</v>
      </c>
      <c r="F609" s="40">
        <v>4.3980012672060003</v>
      </c>
    </row>
    <row r="610" spans="1:6" ht="15" customHeight="1" x14ac:dyDescent="0.2">
      <c r="A610" s="52">
        <v>43617</v>
      </c>
      <c r="B610" s="36" t="s">
        <v>35</v>
      </c>
      <c r="C610" s="40">
        <v>41.379563376453397</v>
      </c>
      <c r="D610" s="40">
        <v>31.8975651044125</v>
      </c>
      <c r="E610" s="40">
        <v>73.277395692314997</v>
      </c>
      <c r="F610" s="40">
        <v>7.7970574170739999</v>
      </c>
    </row>
    <row r="611" spans="1:6" ht="15" customHeight="1" x14ac:dyDescent="0.2">
      <c r="A611" s="52">
        <v>43617</v>
      </c>
      <c r="B611" s="36" t="s">
        <v>36</v>
      </c>
      <c r="C611" s="40">
        <v>13.993767473201601</v>
      </c>
      <c r="D611" s="40">
        <v>17.4405093645784</v>
      </c>
      <c r="E611" s="40">
        <v>31.433355680062</v>
      </c>
      <c r="F611" s="40">
        <v>4.1384460422669997</v>
      </c>
    </row>
    <row r="612" spans="1:6" ht="15" customHeight="1" x14ac:dyDescent="0.2">
      <c r="A612" s="52">
        <v>43617</v>
      </c>
      <c r="B612" s="36" t="s">
        <v>37</v>
      </c>
      <c r="C612" s="40">
        <v>21.4546040842942</v>
      </c>
      <c r="D612" s="40">
        <v>49.7849864665274</v>
      </c>
      <c r="E612" s="40">
        <v>71.237921996585001</v>
      </c>
      <c r="F612" s="40">
        <v>6.7011757553400004</v>
      </c>
    </row>
    <row r="613" spans="1:6" ht="15" customHeight="1" x14ac:dyDescent="0.2">
      <c r="A613" s="52">
        <v>43617</v>
      </c>
      <c r="B613" s="36" t="s">
        <v>38</v>
      </c>
      <c r="C613" s="40">
        <v>24.875880855140501</v>
      </c>
      <c r="D613" s="40">
        <v>95.473905147710099</v>
      </c>
      <c r="E613" s="40">
        <v>120.350458614814</v>
      </c>
      <c r="F613" s="40">
        <v>6.7409287828259998</v>
      </c>
    </row>
    <row r="614" spans="1:6" ht="15" customHeight="1" x14ac:dyDescent="0.2">
      <c r="A614" s="52">
        <v>43617</v>
      </c>
      <c r="B614" s="36" t="s">
        <v>39</v>
      </c>
      <c r="C614" s="40">
        <v>7.6654555735710099</v>
      </c>
      <c r="D614" s="40">
        <v>9.9379222110229808</v>
      </c>
      <c r="E614" s="40">
        <v>17.603377784593999</v>
      </c>
      <c r="F614" s="40">
        <v>7.4323372007800002</v>
      </c>
    </row>
    <row r="615" spans="1:6" ht="15" customHeight="1" x14ac:dyDescent="0.2">
      <c r="A615" s="52">
        <v>43617</v>
      </c>
      <c r="B615" s="36" t="s">
        <v>40</v>
      </c>
      <c r="C615" s="40">
        <v>11.202160555725801</v>
      </c>
      <c r="D615" s="40">
        <v>15.664341326536199</v>
      </c>
      <c r="E615" s="40">
        <v>26.866501882262</v>
      </c>
      <c r="F615" s="40">
        <v>4.8465740473360004</v>
      </c>
    </row>
    <row r="616" spans="1:6" ht="15" customHeight="1" x14ac:dyDescent="0.2">
      <c r="A616" s="52">
        <v>43709</v>
      </c>
      <c r="B616" s="36" t="s">
        <v>22</v>
      </c>
      <c r="C616" s="40">
        <v>20.202911910570101</v>
      </c>
      <c r="D616" s="40">
        <v>12.0706645853659</v>
      </c>
      <c r="E616" s="40">
        <v>32.273576495935998</v>
      </c>
      <c r="F616" s="40">
        <v>7.476471837159</v>
      </c>
    </row>
    <row r="617" spans="1:6" ht="15" customHeight="1" x14ac:dyDescent="0.2">
      <c r="A617" s="52">
        <v>43709</v>
      </c>
      <c r="B617" s="36" t="s">
        <v>23</v>
      </c>
      <c r="C617" s="40">
        <v>6.3751596670285204</v>
      </c>
      <c r="D617" s="40">
        <v>1.50975104048039</v>
      </c>
      <c r="E617" s="40">
        <v>7.885205580759</v>
      </c>
      <c r="F617" s="40">
        <v>4.2426803627940002</v>
      </c>
    </row>
    <row r="618" spans="1:6" ht="15" customHeight="1" x14ac:dyDescent="0.2">
      <c r="A618" s="52">
        <v>43709</v>
      </c>
      <c r="B618" s="36" t="s">
        <v>24</v>
      </c>
      <c r="C618" s="40">
        <v>21.2896753830967</v>
      </c>
      <c r="D618" s="40">
        <v>10.330318877406601</v>
      </c>
      <c r="E618" s="40">
        <v>31.621225856447001</v>
      </c>
      <c r="F618" s="40">
        <v>3.6411344871160001</v>
      </c>
    </row>
    <row r="619" spans="1:6" ht="15" customHeight="1" x14ac:dyDescent="0.2">
      <c r="A619" s="52">
        <v>43709</v>
      </c>
      <c r="B619" s="36" t="s">
        <v>25</v>
      </c>
      <c r="C619" s="40">
        <v>2.64033882777849</v>
      </c>
      <c r="D619" s="40">
        <v>0.95547584640134198</v>
      </c>
      <c r="E619" s="40">
        <v>3.595510382509</v>
      </c>
      <c r="F619" s="40">
        <v>2.8140749992780001</v>
      </c>
    </row>
    <row r="620" spans="1:6" ht="15" customHeight="1" x14ac:dyDescent="0.2">
      <c r="A620" s="52">
        <v>43709</v>
      </c>
      <c r="B620" s="36" t="s">
        <v>26</v>
      </c>
      <c r="C620" s="40">
        <v>45.301139558765499</v>
      </c>
      <c r="D620" s="40">
        <v>9.6725980363688997</v>
      </c>
      <c r="E620" s="40">
        <v>54.972276091257001</v>
      </c>
      <c r="F620" s="40">
        <v>4.8242106494980002</v>
      </c>
    </row>
    <row r="621" spans="1:6" ht="15" customHeight="1" x14ac:dyDescent="0.2">
      <c r="A621" s="52">
        <v>43709</v>
      </c>
      <c r="B621" s="36" t="s">
        <v>27</v>
      </c>
      <c r="C621" s="40">
        <v>12.128912084866</v>
      </c>
      <c r="D621" s="40">
        <v>8.3785894516075405</v>
      </c>
      <c r="E621" s="40">
        <v>20.508990586991001</v>
      </c>
      <c r="F621" s="40">
        <v>3.5917475988919998</v>
      </c>
    </row>
    <row r="622" spans="1:6" ht="15" customHeight="1" x14ac:dyDescent="0.2">
      <c r="A622" s="52">
        <v>43709</v>
      </c>
      <c r="B622" s="36" t="s">
        <v>28</v>
      </c>
      <c r="C622" s="40">
        <v>30.227517305774899</v>
      </c>
      <c r="D622" s="40">
        <v>42.900808921496498</v>
      </c>
      <c r="E622" s="40">
        <v>73.127705322287994</v>
      </c>
      <c r="F622" s="40">
        <v>5.539570701793</v>
      </c>
    </row>
    <row r="623" spans="1:6" ht="15" customHeight="1" x14ac:dyDescent="0.2">
      <c r="A623" s="52">
        <v>43709</v>
      </c>
      <c r="B623" s="36" t="s">
        <v>29</v>
      </c>
      <c r="C623" s="40">
        <v>32.690973105245398</v>
      </c>
      <c r="D623" s="40">
        <v>42.712796833604202</v>
      </c>
      <c r="E623" s="40">
        <v>75.403459742498001</v>
      </c>
      <c r="F623" s="40">
        <v>6.9206579903890004</v>
      </c>
    </row>
    <row r="624" spans="1:6" ht="15" customHeight="1" x14ac:dyDescent="0.2">
      <c r="A624" s="52">
        <v>43709</v>
      </c>
      <c r="B624" s="36" t="s">
        <v>30</v>
      </c>
      <c r="C624" s="40">
        <v>19.987990785967799</v>
      </c>
      <c r="D624" s="40">
        <v>8.0368149717536106</v>
      </c>
      <c r="E624" s="40">
        <v>28.025199873795</v>
      </c>
      <c r="F624" s="40">
        <v>4.2341091401190001</v>
      </c>
    </row>
    <row r="625" spans="1:6" ht="15" customHeight="1" x14ac:dyDescent="0.2">
      <c r="A625" s="52">
        <v>43709</v>
      </c>
      <c r="B625" s="36" t="s">
        <v>31</v>
      </c>
      <c r="C625" s="40">
        <v>4.84156892837869</v>
      </c>
      <c r="D625" s="40">
        <v>4.1995599694861703</v>
      </c>
      <c r="E625" s="40">
        <v>9.0404268651049993</v>
      </c>
      <c r="F625" s="40">
        <v>4.7776361969129999</v>
      </c>
    </row>
    <row r="626" spans="1:6" ht="15" customHeight="1" x14ac:dyDescent="0.2">
      <c r="A626" s="52">
        <v>43709</v>
      </c>
      <c r="B626" s="36" t="s">
        <v>32</v>
      </c>
      <c r="C626" s="40">
        <v>7.6743632957729604</v>
      </c>
      <c r="D626" s="40">
        <v>8.5500264824769996</v>
      </c>
      <c r="E626" s="40">
        <v>16.225856550757001</v>
      </c>
      <c r="F626" s="40">
        <v>3.6585280207270001</v>
      </c>
    </row>
    <row r="627" spans="1:6" ht="15" customHeight="1" x14ac:dyDescent="0.2">
      <c r="A627" s="52">
        <v>43709</v>
      </c>
      <c r="B627" s="36" t="s">
        <v>33</v>
      </c>
      <c r="C627" s="40">
        <v>6.6777086971832702</v>
      </c>
      <c r="D627" s="40">
        <v>7.2414326122720896</v>
      </c>
      <c r="E627" s="40">
        <v>13.919468295485</v>
      </c>
      <c r="F627" s="40">
        <v>4.9187058859019999</v>
      </c>
    </row>
    <row r="628" spans="1:6" ht="15" customHeight="1" x14ac:dyDescent="0.2">
      <c r="A628" s="52">
        <v>43709</v>
      </c>
      <c r="B628" s="36" t="s">
        <v>34</v>
      </c>
      <c r="C628" s="40">
        <v>26.384785457032599</v>
      </c>
      <c r="D628" s="40">
        <v>25.7587573613039</v>
      </c>
      <c r="E628" s="40">
        <v>52.142505775659998</v>
      </c>
      <c r="F628" s="40">
        <v>4.370761541007</v>
      </c>
    </row>
    <row r="629" spans="1:6" ht="15" customHeight="1" x14ac:dyDescent="0.2">
      <c r="A629" s="52">
        <v>43709</v>
      </c>
      <c r="B629" s="36" t="s">
        <v>35</v>
      </c>
      <c r="C629" s="40">
        <v>43.314648380029702</v>
      </c>
      <c r="D629" s="40">
        <v>32.800089610140198</v>
      </c>
      <c r="E629" s="40">
        <v>76.115566212516995</v>
      </c>
      <c r="F629" s="40">
        <v>8.0640807068230007</v>
      </c>
    </row>
    <row r="630" spans="1:6" ht="15" customHeight="1" x14ac:dyDescent="0.2">
      <c r="A630" s="52">
        <v>43709</v>
      </c>
      <c r="B630" s="36" t="s">
        <v>36</v>
      </c>
      <c r="C630" s="40">
        <v>17.4252471877817</v>
      </c>
      <c r="D630" s="40">
        <v>19.198610557432499</v>
      </c>
      <c r="E630" s="40">
        <v>36.622448300476002</v>
      </c>
      <c r="F630" s="40">
        <v>4.9003799275390003</v>
      </c>
    </row>
    <row r="631" spans="1:6" ht="15" customHeight="1" x14ac:dyDescent="0.2">
      <c r="A631" s="52">
        <v>43709</v>
      </c>
      <c r="B631" s="36" t="s">
        <v>37</v>
      </c>
      <c r="C631" s="40">
        <v>21.0223365952106</v>
      </c>
      <c r="D631" s="40">
        <v>50.3731849503164</v>
      </c>
      <c r="E631" s="40">
        <v>71.395521545527004</v>
      </c>
      <c r="F631" s="40">
        <v>6.6061902092929996</v>
      </c>
    </row>
    <row r="632" spans="1:6" ht="15" customHeight="1" x14ac:dyDescent="0.2">
      <c r="A632" s="52">
        <v>43709</v>
      </c>
      <c r="B632" s="36" t="s">
        <v>38</v>
      </c>
      <c r="C632" s="40">
        <v>25.829194083016201</v>
      </c>
      <c r="D632" s="40">
        <v>96.782585241598696</v>
      </c>
      <c r="E632" s="40">
        <v>122.614251186787</v>
      </c>
      <c r="F632" s="40">
        <v>6.8601919070130002</v>
      </c>
    </row>
    <row r="633" spans="1:6" ht="15" customHeight="1" x14ac:dyDescent="0.2">
      <c r="A633" s="52">
        <v>43709</v>
      </c>
      <c r="B633" s="36" t="s">
        <v>39</v>
      </c>
      <c r="C633" s="40">
        <v>8.2161114601916996</v>
      </c>
      <c r="D633" s="40">
        <v>10.455346022531399</v>
      </c>
      <c r="E633" s="40">
        <v>18.671821704349998</v>
      </c>
      <c r="F633" s="40">
        <v>7.7319843350369997</v>
      </c>
    </row>
    <row r="634" spans="1:6" ht="15" customHeight="1" x14ac:dyDescent="0.2">
      <c r="A634" s="52">
        <v>43709</v>
      </c>
      <c r="B634" s="36" t="s">
        <v>40</v>
      </c>
      <c r="C634" s="40">
        <v>11.398079637804701</v>
      </c>
      <c r="D634" s="40">
        <v>15.0008439612745</v>
      </c>
      <c r="E634" s="40">
        <v>26.398561766768001</v>
      </c>
      <c r="F634" s="40">
        <v>4.7953164717809997</v>
      </c>
    </row>
    <row r="635" spans="1:6" ht="15" customHeight="1" x14ac:dyDescent="0.2">
      <c r="A635" s="52">
        <v>43800</v>
      </c>
      <c r="B635" s="36" t="s">
        <v>22</v>
      </c>
      <c r="C635" s="40">
        <v>20.789669464221198</v>
      </c>
      <c r="D635" s="40">
        <v>12.4212355156558</v>
      </c>
      <c r="E635" s="40">
        <v>33.210904979877</v>
      </c>
      <c r="F635" s="40">
        <v>7.9874884683999996</v>
      </c>
    </row>
    <row r="636" spans="1:6" ht="15" customHeight="1" x14ac:dyDescent="0.2">
      <c r="A636" s="52">
        <v>43800</v>
      </c>
      <c r="B636" s="36" t="s">
        <v>23</v>
      </c>
      <c r="C636" s="40">
        <v>6.3495720406101901</v>
      </c>
      <c r="D636" s="40">
        <v>1.5036914360742</v>
      </c>
      <c r="E636" s="40">
        <v>7.8535571664179997</v>
      </c>
      <c r="F636" s="40">
        <v>4.274733514936</v>
      </c>
    </row>
    <row r="637" spans="1:6" ht="15" customHeight="1" x14ac:dyDescent="0.2">
      <c r="A637" s="52">
        <v>43800</v>
      </c>
      <c r="B637" s="36" t="s">
        <v>24</v>
      </c>
      <c r="C637" s="40">
        <v>21.437254610181899</v>
      </c>
      <c r="D637" s="40">
        <v>10.401928258387599</v>
      </c>
      <c r="E637" s="40">
        <v>31.840423001889999</v>
      </c>
      <c r="F637" s="40">
        <v>3.6621960259609998</v>
      </c>
    </row>
    <row r="638" spans="1:6" ht="15" customHeight="1" x14ac:dyDescent="0.2">
      <c r="A638" s="52">
        <v>43800</v>
      </c>
      <c r="B638" s="36" t="s">
        <v>25</v>
      </c>
      <c r="C638" s="40">
        <v>2.67418135715358</v>
      </c>
      <c r="D638" s="40">
        <v>0.96772265315918204</v>
      </c>
      <c r="E638" s="40">
        <v>3.6415958183849999</v>
      </c>
      <c r="F638" s="40">
        <v>2.931558394004</v>
      </c>
    </row>
    <row r="639" spans="1:6" ht="15" customHeight="1" x14ac:dyDescent="0.2">
      <c r="A639" s="52">
        <v>43800</v>
      </c>
      <c r="B639" s="36" t="s">
        <v>26</v>
      </c>
      <c r="C639" s="40">
        <v>46.534367719083903</v>
      </c>
      <c r="D639" s="40">
        <v>9.9359141559649</v>
      </c>
      <c r="E639" s="40">
        <v>56.468780584805003</v>
      </c>
      <c r="F639" s="40">
        <v>4.9138205447810002</v>
      </c>
    </row>
    <row r="640" spans="1:6" ht="15" customHeight="1" x14ac:dyDescent="0.2">
      <c r="A640" s="52">
        <v>43800</v>
      </c>
      <c r="B640" s="36" t="s">
        <v>27</v>
      </c>
      <c r="C640" s="40">
        <v>12.462560303444601</v>
      </c>
      <c r="D640" s="40">
        <v>8.6090719075088007</v>
      </c>
      <c r="E640" s="40">
        <v>21.073162223021999</v>
      </c>
      <c r="F640" s="40">
        <v>3.709399366325</v>
      </c>
    </row>
    <row r="641" spans="1:6" ht="15" customHeight="1" x14ac:dyDescent="0.2">
      <c r="A641" s="52">
        <v>43800</v>
      </c>
      <c r="B641" s="36" t="s">
        <v>28</v>
      </c>
      <c r="C641" s="40">
        <v>29.570319205870799</v>
      </c>
      <c r="D641" s="40">
        <v>41.968071713132701</v>
      </c>
      <c r="E641" s="40">
        <v>71.537783513560001</v>
      </c>
      <c r="F641" s="40">
        <v>5.4198178375739996</v>
      </c>
    </row>
    <row r="642" spans="1:6" ht="15" customHeight="1" x14ac:dyDescent="0.2">
      <c r="A642" s="52">
        <v>43800</v>
      </c>
      <c r="B642" s="36" t="s">
        <v>29</v>
      </c>
      <c r="C642" s="40">
        <v>34.615304068784901</v>
      </c>
      <c r="D642" s="40">
        <v>45.227055348383203</v>
      </c>
      <c r="E642" s="40">
        <v>79.842030961328007</v>
      </c>
      <c r="F642" s="40">
        <v>7.0022747091399999</v>
      </c>
    </row>
    <row r="643" spans="1:6" ht="15" customHeight="1" x14ac:dyDescent="0.2">
      <c r="A643" s="52">
        <v>43800</v>
      </c>
      <c r="B643" s="36" t="s">
        <v>30</v>
      </c>
      <c r="C643" s="40">
        <v>20.0847594697956</v>
      </c>
      <c r="D643" s="40">
        <v>8.0757239354064296</v>
      </c>
      <c r="E643" s="40">
        <v>28.160879429325998</v>
      </c>
      <c r="F643" s="40">
        <v>4.2458545389179996</v>
      </c>
    </row>
    <row r="644" spans="1:6" ht="15" customHeight="1" x14ac:dyDescent="0.2">
      <c r="A644" s="52">
        <v>43800</v>
      </c>
      <c r="B644" s="36" t="s">
        <v>31</v>
      </c>
      <c r="C644" s="40">
        <v>4.5963830316135601</v>
      </c>
      <c r="D644" s="40">
        <v>3.9868865794406299</v>
      </c>
      <c r="E644" s="40">
        <v>8.5826031305160004</v>
      </c>
      <c r="F644" s="40">
        <v>4.5374565999890004</v>
      </c>
    </row>
    <row r="645" spans="1:6" ht="15" customHeight="1" x14ac:dyDescent="0.2">
      <c r="A645" s="52">
        <v>43800</v>
      </c>
      <c r="B645" s="36" t="s">
        <v>32</v>
      </c>
      <c r="C645" s="40">
        <v>7.5755549679596896</v>
      </c>
      <c r="D645" s="40">
        <v>8.4399438883993803</v>
      </c>
      <c r="E645" s="40">
        <v>16.016946743997998</v>
      </c>
      <c r="F645" s="40">
        <v>3.6023382924649998</v>
      </c>
    </row>
    <row r="646" spans="1:6" ht="15" customHeight="1" x14ac:dyDescent="0.2">
      <c r="A646" s="52">
        <v>43800</v>
      </c>
      <c r="B646" s="36" t="s">
        <v>33</v>
      </c>
      <c r="C646" s="40">
        <v>6.87073800313392</v>
      </c>
      <c r="D646" s="40">
        <v>7.4507572136619302</v>
      </c>
      <c r="E646" s="40">
        <v>14.321831654853</v>
      </c>
      <c r="F646" s="40">
        <v>5.0037415071889999</v>
      </c>
    </row>
    <row r="647" spans="1:6" ht="15" customHeight="1" x14ac:dyDescent="0.2">
      <c r="A647" s="52">
        <v>43800</v>
      </c>
      <c r="B647" s="36" t="s">
        <v>34</v>
      </c>
      <c r="C647" s="40">
        <v>27.205201280664401</v>
      </c>
      <c r="D647" s="40">
        <v>26.559707294011201</v>
      </c>
      <c r="E647" s="40">
        <v>53.763839285906997</v>
      </c>
      <c r="F647" s="40">
        <v>4.477592843589</v>
      </c>
    </row>
    <row r="648" spans="1:6" ht="15" customHeight="1" x14ac:dyDescent="0.2">
      <c r="A648" s="52">
        <v>43800</v>
      </c>
      <c r="B648" s="36" t="s">
        <v>35</v>
      </c>
      <c r="C648" s="40">
        <v>43.203599513580102</v>
      </c>
      <c r="D648" s="40">
        <v>32.715997671110799</v>
      </c>
      <c r="E648" s="40">
        <v>75.920423283665002</v>
      </c>
      <c r="F648" s="40">
        <v>8.1598828964409993</v>
      </c>
    </row>
    <row r="649" spans="1:6" ht="15" customHeight="1" x14ac:dyDescent="0.2">
      <c r="A649" s="52">
        <v>43800</v>
      </c>
      <c r="B649" s="36" t="s">
        <v>36</v>
      </c>
      <c r="C649" s="40">
        <v>16.421801051977798</v>
      </c>
      <c r="D649" s="40">
        <v>18.093043940841401</v>
      </c>
      <c r="E649" s="40">
        <v>34.513516712029997</v>
      </c>
      <c r="F649" s="40">
        <v>4.7191814690419998</v>
      </c>
    </row>
    <row r="650" spans="1:6" ht="15" customHeight="1" x14ac:dyDescent="0.2">
      <c r="A650" s="52">
        <v>43800</v>
      </c>
      <c r="B650" s="36" t="s">
        <v>37</v>
      </c>
      <c r="C650" s="40">
        <v>20.692841687782298</v>
      </c>
      <c r="D650" s="40">
        <v>49.583657685499702</v>
      </c>
      <c r="E650" s="40">
        <v>70.276499373281993</v>
      </c>
      <c r="F650" s="40">
        <v>6.4855372782399998</v>
      </c>
    </row>
    <row r="651" spans="1:6" ht="15" customHeight="1" x14ac:dyDescent="0.2">
      <c r="A651" s="52">
        <v>43800</v>
      </c>
      <c r="B651" s="36" t="s">
        <v>38</v>
      </c>
      <c r="C651" s="40">
        <v>26.177316432111301</v>
      </c>
      <c r="D651" s="40">
        <v>98.087007703155905</v>
      </c>
      <c r="E651" s="40">
        <v>124.26682931286</v>
      </c>
      <c r="F651" s="40">
        <v>6.9459190554859997</v>
      </c>
    </row>
    <row r="652" spans="1:6" ht="15" customHeight="1" x14ac:dyDescent="0.2">
      <c r="A652" s="52">
        <v>43800</v>
      </c>
      <c r="B652" s="36" t="s">
        <v>39</v>
      </c>
      <c r="C652" s="40">
        <v>8.3319767728512506</v>
      </c>
      <c r="D652" s="40">
        <v>10.602789486721701</v>
      </c>
      <c r="E652" s="40">
        <v>18.935135617528999</v>
      </c>
      <c r="F652" s="40">
        <v>7.6493252899600002</v>
      </c>
    </row>
    <row r="653" spans="1:6" ht="15" customHeight="1" x14ac:dyDescent="0.2">
      <c r="A653" s="52">
        <v>43800</v>
      </c>
      <c r="B653" s="36" t="s">
        <v>40</v>
      </c>
      <c r="C653" s="40">
        <v>11.1678393677487</v>
      </c>
      <c r="D653" s="40">
        <v>14.6978281485707</v>
      </c>
      <c r="E653" s="40">
        <v>25.865312992991001</v>
      </c>
      <c r="F653" s="40">
        <v>4.8313297087949998</v>
      </c>
    </row>
    <row r="654" spans="1:6" ht="15" customHeight="1" x14ac:dyDescent="0.2">
      <c r="A654" s="52">
        <v>43891</v>
      </c>
      <c r="B654" s="36" t="s">
        <v>22</v>
      </c>
      <c r="C654" s="40">
        <v>21.699789144895298</v>
      </c>
      <c r="D654" s="40">
        <v>12.9650061090527</v>
      </c>
      <c r="E654" s="40">
        <v>34.664795253948</v>
      </c>
      <c r="F654" s="40">
        <v>8.226528285273</v>
      </c>
    </row>
    <row r="655" spans="1:6" ht="15" customHeight="1" x14ac:dyDescent="0.2">
      <c r="A655" s="52">
        <v>43891</v>
      </c>
      <c r="B655" s="36" t="s">
        <v>23</v>
      </c>
      <c r="C655" s="40">
        <v>6.7105820074971403</v>
      </c>
      <c r="D655" s="40">
        <v>1.58918500825094</v>
      </c>
      <c r="E655" s="40">
        <v>8.300077403445</v>
      </c>
      <c r="F655" s="40">
        <v>4.4948636987989996</v>
      </c>
    </row>
    <row r="656" spans="1:6" ht="15" customHeight="1" x14ac:dyDescent="0.2">
      <c r="A656" s="52">
        <v>43891</v>
      </c>
      <c r="B656" s="36" t="s">
        <v>24</v>
      </c>
      <c r="C656" s="40">
        <v>21.815016928749099</v>
      </c>
      <c r="D656" s="40">
        <v>10.5852286206734</v>
      </c>
      <c r="E656" s="40">
        <v>32.401507536083997</v>
      </c>
      <c r="F656" s="40">
        <v>3.7476818170600001</v>
      </c>
    </row>
    <row r="657" spans="1:6" ht="15" customHeight="1" x14ac:dyDescent="0.2">
      <c r="A657" s="52">
        <v>43891</v>
      </c>
      <c r="B657" s="36" t="s">
        <v>25</v>
      </c>
      <c r="C657" s="40">
        <v>2.7806917869589398</v>
      </c>
      <c r="D657" s="40">
        <v>1.00626624536718</v>
      </c>
      <c r="E657" s="40">
        <v>3.7866375653689999</v>
      </c>
      <c r="F657" s="40">
        <v>3.0973121533570001</v>
      </c>
    </row>
    <row r="658" spans="1:6" ht="15" customHeight="1" x14ac:dyDescent="0.2">
      <c r="A658" s="52">
        <v>43891</v>
      </c>
      <c r="B658" s="36" t="s">
        <v>26</v>
      </c>
      <c r="C658" s="40">
        <v>48.773642138843201</v>
      </c>
      <c r="D658" s="40">
        <v>10.414039023604399</v>
      </c>
      <c r="E658" s="40">
        <v>59.186107628805999</v>
      </c>
      <c r="F658" s="40">
        <v>4.9929712436609996</v>
      </c>
    </row>
    <row r="659" spans="1:6" ht="15" customHeight="1" x14ac:dyDescent="0.2">
      <c r="A659" s="52">
        <v>43891</v>
      </c>
      <c r="B659" s="36" t="s">
        <v>27</v>
      </c>
      <c r="C659" s="40">
        <v>12.8663340195139</v>
      </c>
      <c r="D659" s="40">
        <v>8.8879966927346601</v>
      </c>
      <c r="E659" s="40">
        <v>21.755910295083002</v>
      </c>
      <c r="F659" s="40">
        <v>3.7540262260419999</v>
      </c>
    </row>
    <row r="660" spans="1:6" ht="15" customHeight="1" x14ac:dyDescent="0.2">
      <c r="A660" s="52">
        <v>43891</v>
      </c>
      <c r="B660" s="36" t="s">
        <v>28</v>
      </c>
      <c r="C660" s="40">
        <v>30.545927567748901</v>
      </c>
      <c r="D660" s="40">
        <v>43.352716951832001</v>
      </c>
      <c r="E660" s="40">
        <v>73.898017074115998</v>
      </c>
      <c r="F660" s="40">
        <v>5.5312028406079996</v>
      </c>
    </row>
    <row r="661" spans="1:6" ht="15" customHeight="1" x14ac:dyDescent="0.2">
      <c r="A661" s="52">
        <v>43891</v>
      </c>
      <c r="B661" s="36" t="s">
        <v>29</v>
      </c>
      <c r="C661" s="40">
        <v>32.9153618359449</v>
      </c>
      <c r="D661" s="40">
        <v>43.005974715928502</v>
      </c>
      <c r="E661" s="40">
        <v>75.921024226354007</v>
      </c>
      <c r="F661" s="40">
        <v>7.0345437316580002</v>
      </c>
    </row>
    <row r="662" spans="1:6" ht="15" customHeight="1" x14ac:dyDescent="0.2">
      <c r="A662" s="52">
        <v>43891</v>
      </c>
      <c r="B662" s="36" t="s">
        <v>30</v>
      </c>
      <c r="C662" s="40">
        <v>21.138575409626501</v>
      </c>
      <c r="D662" s="40">
        <v>8.4994445491186994</v>
      </c>
      <c r="E662" s="40">
        <v>29.638436761636001</v>
      </c>
      <c r="F662" s="40">
        <v>4.3894244340939998</v>
      </c>
    </row>
    <row r="663" spans="1:6" ht="15" customHeight="1" x14ac:dyDescent="0.2">
      <c r="A663" s="52">
        <v>43891</v>
      </c>
      <c r="B663" s="36" t="s">
        <v>31</v>
      </c>
      <c r="C663" s="40">
        <v>4.59370499412677</v>
      </c>
      <c r="D663" s="40">
        <v>3.98456365908307</v>
      </c>
      <c r="E663" s="40">
        <v>8.57760256099</v>
      </c>
      <c r="F663" s="40">
        <v>4.560488553561</v>
      </c>
    </row>
    <row r="664" spans="1:6" ht="15" customHeight="1" x14ac:dyDescent="0.2">
      <c r="A664" s="52">
        <v>43891</v>
      </c>
      <c r="B664" s="36" t="s">
        <v>32</v>
      </c>
      <c r="C664" s="40">
        <v>8.1333481259839804</v>
      </c>
      <c r="D664" s="40">
        <v>9.0613825783658708</v>
      </c>
      <c r="E664" s="40">
        <v>17.196285200919998</v>
      </c>
      <c r="F664" s="40">
        <v>3.7329184423039998</v>
      </c>
    </row>
    <row r="665" spans="1:6" ht="15" customHeight="1" x14ac:dyDescent="0.2">
      <c r="A665" s="52">
        <v>43891</v>
      </c>
      <c r="B665" s="36" t="s">
        <v>33</v>
      </c>
      <c r="C665" s="40">
        <v>6.8244762382471302</v>
      </c>
      <c r="D665" s="40">
        <v>7.4005900877593298</v>
      </c>
      <c r="E665" s="40">
        <v>14.225400498773</v>
      </c>
      <c r="F665" s="40">
        <v>5.0919265993740002</v>
      </c>
    </row>
    <row r="666" spans="1:6" ht="15" customHeight="1" x14ac:dyDescent="0.2">
      <c r="A666" s="52">
        <v>43891</v>
      </c>
      <c r="B666" s="36" t="s">
        <v>34</v>
      </c>
      <c r="C666" s="40">
        <v>26.851795398184802</v>
      </c>
      <c r="D666" s="40">
        <v>26.2146866232282</v>
      </c>
      <c r="E666" s="40">
        <v>53.065426623111001</v>
      </c>
      <c r="F666" s="40">
        <v>4.5898654576390001</v>
      </c>
    </row>
    <row r="667" spans="1:6" ht="15" customHeight="1" x14ac:dyDescent="0.2">
      <c r="A667" s="52">
        <v>43891</v>
      </c>
      <c r="B667" s="36" t="s">
        <v>35</v>
      </c>
      <c r="C667" s="40">
        <v>45.455696910375202</v>
      </c>
      <c r="D667" s="40">
        <v>34.421402174860702</v>
      </c>
      <c r="E667" s="40">
        <v>79.877968246717998</v>
      </c>
      <c r="F667" s="40">
        <v>8.5287186747050008</v>
      </c>
    </row>
    <row r="668" spans="1:6" ht="15" customHeight="1" x14ac:dyDescent="0.2">
      <c r="A668" s="52">
        <v>43891</v>
      </c>
      <c r="B668" s="36" t="s">
        <v>36</v>
      </c>
      <c r="C668" s="40">
        <v>16.672829554608199</v>
      </c>
      <c r="D668" s="40">
        <v>18.3696195560325</v>
      </c>
      <c r="E668" s="40">
        <v>35.041100525358999</v>
      </c>
      <c r="F668" s="40">
        <v>4.7357249031529998</v>
      </c>
    </row>
    <row r="669" spans="1:6" ht="15" customHeight="1" x14ac:dyDescent="0.2">
      <c r="A669" s="52">
        <v>43891</v>
      </c>
      <c r="B669" s="36" t="s">
        <v>37</v>
      </c>
      <c r="C669" s="40">
        <v>20.4028829890579</v>
      </c>
      <c r="D669" s="40">
        <v>48.888866072177102</v>
      </c>
      <c r="E669" s="40">
        <v>69.291749061234995</v>
      </c>
      <c r="F669" s="40">
        <v>6.3844930856550004</v>
      </c>
    </row>
    <row r="670" spans="1:6" ht="15" customHeight="1" x14ac:dyDescent="0.2">
      <c r="A670" s="52">
        <v>43891</v>
      </c>
      <c r="B670" s="36" t="s">
        <v>38</v>
      </c>
      <c r="C670" s="40">
        <v>26.723598149380599</v>
      </c>
      <c r="D670" s="40">
        <v>100.13393788214699</v>
      </c>
      <c r="E670" s="40">
        <v>126.860093488456</v>
      </c>
      <c r="F670" s="40">
        <v>7.0004882432500004</v>
      </c>
    </row>
    <row r="671" spans="1:6" ht="15" customHeight="1" x14ac:dyDescent="0.2">
      <c r="A671" s="52">
        <v>43891</v>
      </c>
      <c r="B671" s="36" t="s">
        <v>39</v>
      </c>
      <c r="C671" s="40">
        <v>7.9015316842471197</v>
      </c>
      <c r="D671" s="40">
        <v>10.0550300792623</v>
      </c>
      <c r="E671" s="40">
        <v>17.956912039761001</v>
      </c>
      <c r="F671" s="40">
        <v>7.4934810239239997</v>
      </c>
    </row>
    <row r="672" spans="1:6" ht="15" customHeight="1" x14ac:dyDescent="0.2">
      <c r="A672" s="52">
        <v>43891</v>
      </c>
      <c r="B672" s="36" t="s">
        <v>40</v>
      </c>
      <c r="C672" s="40">
        <v>11.1587172459404</v>
      </c>
      <c r="D672" s="40">
        <v>14.685822659033001</v>
      </c>
      <c r="E672" s="40">
        <v>25.844185671226999</v>
      </c>
      <c r="F672" s="40">
        <v>4.9867627034420003</v>
      </c>
    </row>
    <row r="673" spans="1:6" ht="15" customHeight="1" x14ac:dyDescent="0.2">
      <c r="A673" s="52">
        <v>43983</v>
      </c>
      <c r="B673" s="36" t="s">
        <v>22</v>
      </c>
      <c r="C673" s="40">
        <v>18.428205866574402</v>
      </c>
      <c r="D673" s="40">
        <v>11.0103282591216</v>
      </c>
      <c r="E673" s="40">
        <v>29.438534125695998</v>
      </c>
      <c r="F673" s="40">
        <v>7.0839539327420002</v>
      </c>
    </row>
    <row r="674" spans="1:6" ht="15" customHeight="1" x14ac:dyDescent="0.2">
      <c r="A674" s="52">
        <v>43983</v>
      </c>
      <c r="B674" s="36" t="s">
        <v>23</v>
      </c>
      <c r="C674" s="40">
        <v>6.0499282653455397</v>
      </c>
      <c r="D674" s="40">
        <v>1.4327304680189299</v>
      </c>
      <c r="E674" s="40">
        <v>7.4829385635339998</v>
      </c>
      <c r="F674" s="40">
        <v>4.1271608666699997</v>
      </c>
    </row>
    <row r="675" spans="1:6" ht="15" customHeight="1" x14ac:dyDescent="0.2">
      <c r="A675" s="52">
        <v>43983</v>
      </c>
      <c r="B675" s="36" t="s">
        <v>24</v>
      </c>
      <c r="C675" s="40">
        <v>18.078537559312</v>
      </c>
      <c r="D675" s="40">
        <v>8.77218907589093</v>
      </c>
      <c r="E675" s="40">
        <v>26.8517724686</v>
      </c>
      <c r="F675" s="40">
        <v>3.2917776952929998</v>
      </c>
    </row>
    <row r="676" spans="1:6" ht="15" customHeight="1" x14ac:dyDescent="0.2">
      <c r="A676" s="52">
        <v>43983</v>
      </c>
      <c r="B676" s="36" t="s">
        <v>25</v>
      </c>
      <c r="C676" s="40">
        <v>2.34274062321647</v>
      </c>
      <c r="D676" s="40">
        <v>0.84778213171599703</v>
      </c>
      <c r="E676" s="40">
        <v>3.1902527606229998</v>
      </c>
      <c r="F676" s="40">
        <v>2.7181597176109999</v>
      </c>
    </row>
    <row r="677" spans="1:6" ht="15" customHeight="1" x14ac:dyDescent="0.2">
      <c r="A677" s="52">
        <v>43983</v>
      </c>
      <c r="B677" s="36" t="s">
        <v>26</v>
      </c>
      <c r="C677" s="40">
        <v>37.257566906163802</v>
      </c>
      <c r="D677" s="40">
        <v>7.9551523870377299</v>
      </c>
      <c r="E677" s="40">
        <v>45.211517290800998</v>
      </c>
      <c r="F677" s="40">
        <v>4.2760169342829997</v>
      </c>
    </row>
    <row r="678" spans="1:6" ht="15" customHeight="1" x14ac:dyDescent="0.2">
      <c r="A678" s="52">
        <v>43983</v>
      </c>
      <c r="B678" s="36" t="s">
        <v>27</v>
      </c>
      <c r="C678" s="40">
        <v>10.4230034530474</v>
      </c>
      <c r="D678" s="40">
        <v>7.2001566319158101</v>
      </c>
      <c r="E678" s="40">
        <v>17.624439703330999</v>
      </c>
      <c r="F678" s="40">
        <v>3.2335522141480002</v>
      </c>
    </row>
    <row r="679" spans="1:6" ht="15" customHeight="1" x14ac:dyDescent="0.2">
      <c r="A679" s="52">
        <v>43983</v>
      </c>
      <c r="B679" s="36" t="s">
        <v>28</v>
      </c>
      <c r="C679" s="40">
        <v>26.411826836050999</v>
      </c>
      <c r="D679" s="40">
        <v>37.485339100098699</v>
      </c>
      <c r="E679" s="40">
        <v>63.896623409459998</v>
      </c>
      <c r="F679" s="40">
        <v>4.7462319974660003</v>
      </c>
    </row>
    <row r="680" spans="1:6" ht="15" customHeight="1" x14ac:dyDescent="0.2">
      <c r="A680" s="52">
        <v>43983</v>
      </c>
      <c r="B680" s="36" t="s">
        <v>29</v>
      </c>
      <c r="C680" s="40">
        <v>24.118872347463</v>
      </c>
      <c r="D680" s="40">
        <v>31.5128121489759</v>
      </c>
      <c r="E680" s="40">
        <v>55.631455638577002</v>
      </c>
      <c r="F680" s="40">
        <v>5.9829447079189997</v>
      </c>
    </row>
    <row r="681" spans="1:6" ht="15" customHeight="1" x14ac:dyDescent="0.2">
      <c r="A681" s="52">
        <v>43983</v>
      </c>
      <c r="B681" s="36" t="s">
        <v>30</v>
      </c>
      <c r="C681" s="40">
        <v>17.701487228956999</v>
      </c>
      <c r="D681" s="40">
        <v>7.1174526297991001</v>
      </c>
      <c r="E681" s="40">
        <v>24.819288890368</v>
      </c>
      <c r="F681" s="40">
        <v>3.9412011609530002</v>
      </c>
    </row>
    <row r="682" spans="1:6" ht="15" customHeight="1" x14ac:dyDescent="0.2">
      <c r="A682" s="52">
        <v>43983</v>
      </c>
      <c r="B682" s="36" t="s">
        <v>31</v>
      </c>
      <c r="C682" s="40">
        <v>3.7249234776206799</v>
      </c>
      <c r="D682" s="40">
        <v>3.2309856076454602</v>
      </c>
      <c r="E682" s="40">
        <v>6.9553689673110002</v>
      </c>
      <c r="F682" s="40">
        <v>4.0116537129239997</v>
      </c>
    </row>
    <row r="683" spans="1:6" ht="15" customHeight="1" x14ac:dyDescent="0.2">
      <c r="A683" s="52">
        <v>43983</v>
      </c>
      <c r="B683" s="36" t="s">
        <v>32</v>
      </c>
      <c r="C683" s="40">
        <v>7.1596706973029898</v>
      </c>
      <c r="D683" s="40">
        <v>7.9766062288805797</v>
      </c>
      <c r="E683" s="40">
        <v>15.137645327409</v>
      </c>
      <c r="F683" s="40">
        <v>3.2360912586419999</v>
      </c>
    </row>
    <row r="684" spans="1:6" ht="15" customHeight="1" x14ac:dyDescent="0.2">
      <c r="A684" s="52">
        <v>43983</v>
      </c>
      <c r="B684" s="36" t="s">
        <v>33</v>
      </c>
      <c r="C684" s="40">
        <v>5.6566877864829301</v>
      </c>
      <c r="D684" s="40">
        <v>6.1342183781926796</v>
      </c>
      <c r="E684" s="40">
        <v>11.791183154578</v>
      </c>
      <c r="F684" s="40">
        <v>4.352138441078</v>
      </c>
    </row>
    <row r="685" spans="1:6" ht="15" customHeight="1" x14ac:dyDescent="0.2">
      <c r="A685" s="52">
        <v>43983</v>
      </c>
      <c r="B685" s="36" t="s">
        <v>34</v>
      </c>
      <c r="C685" s="40">
        <v>21.781200140641701</v>
      </c>
      <c r="D685" s="40">
        <v>21.264400666606299</v>
      </c>
      <c r="E685" s="40">
        <v>43.044744706518003</v>
      </c>
      <c r="F685" s="40">
        <v>3.898968258914</v>
      </c>
    </row>
    <row r="686" spans="1:6" ht="15" customHeight="1" x14ac:dyDescent="0.2">
      <c r="A686" s="52">
        <v>43983</v>
      </c>
      <c r="B686" s="36" t="s">
        <v>35</v>
      </c>
      <c r="C686" s="40">
        <v>35.693525407794198</v>
      </c>
      <c r="D686" s="40">
        <v>27.028981549282101</v>
      </c>
      <c r="E686" s="40">
        <v>62.723189455411003</v>
      </c>
      <c r="F686" s="40">
        <v>7.5832279092570003</v>
      </c>
    </row>
    <row r="687" spans="1:6" ht="15" customHeight="1" x14ac:dyDescent="0.2">
      <c r="A687" s="52">
        <v>43983</v>
      </c>
      <c r="B687" s="36" t="s">
        <v>36</v>
      </c>
      <c r="C687" s="40">
        <v>14.394140322884899</v>
      </c>
      <c r="D687" s="40">
        <v>15.859028649067</v>
      </c>
      <c r="E687" s="40">
        <v>30.252004698922001</v>
      </c>
      <c r="F687" s="40">
        <v>4.1773849721919998</v>
      </c>
    </row>
    <row r="688" spans="1:6" ht="15" customHeight="1" x14ac:dyDescent="0.2">
      <c r="A688" s="52">
        <v>43983</v>
      </c>
      <c r="B688" s="36" t="s">
        <v>37</v>
      </c>
      <c r="C688" s="40">
        <v>16.633997358001601</v>
      </c>
      <c r="D688" s="40">
        <v>39.857958775552397</v>
      </c>
      <c r="E688" s="40">
        <v>56.491956133553998</v>
      </c>
      <c r="F688" s="40">
        <v>5.5314751078780002</v>
      </c>
    </row>
    <row r="689" spans="1:6" ht="15" customHeight="1" x14ac:dyDescent="0.2">
      <c r="A689" s="52">
        <v>43983</v>
      </c>
      <c r="B689" s="36" t="s">
        <v>38</v>
      </c>
      <c r="C689" s="40">
        <v>22.702398703222698</v>
      </c>
      <c r="D689" s="40">
        <v>85.066410923295606</v>
      </c>
      <c r="E689" s="40">
        <v>107.770982253368</v>
      </c>
      <c r="F689" s="40">
        <v>6.0393628029800004</v>
      </c>
    </row>
    <row r="690" spans="1:6" ht="15" customHeight="1" x14ac:dyDescent="0.2">
      <c r="A690" s="52">
        <v>43983</v>
      </c>
      <c r="B690" s="36" t="s">
        <v>39</v>
      </c>
      <c r="C690" s="40">
        <v>5.8864760939340304</v>
      </c>
      <c r="D690" s="40">
        <v>7.4907874258564702</v>
      </c>
      <c r="E690" s="40">
        <v>13.377524468282999</v>
      </c>
      <c r="F690" s="40">
        <v>6.6246508389020002</v>
      </c>
    </row>
    <row r="691" spans="1:6" ht="15" customHeight="1" x14ac:dyDescent="0.2">
      <c r="A691" s="52">
        <v>43983</v>
      </c>
      <c r="B691" s="36" t="s">
        <v>40</v>
      </c>
      <c r="C691" s="40">
        <v>8.4302336952363301</v>
      </c>
      <c r="D691" s="40">
        <v>11.0949058295644</v>
      </c>
      <c r="E691" s="40">
        <v>19.524871906830001</v>
      </c>
      <c r="F691" s="40">
        <v>4.2568046030410001</v>
      </c>
    </row>
    <row r="692" spans="1:6" ht="15" customHeight="1" x14ac:dyDescent="0.2">
      <c r="A692" s="52">
        <v>44075</v>
      </c>
      <c r="B692" s="36" t="s">
        <v>22</v>
      </c>
      <c r="C692" s="40">
        <v>19.485117159666</v>
      </c>
      <c r="D692" s="40">
        <v>11.0413190618864</v>
      </c>
      <c r="E692" s="40">
        <v>30.564677026780998</v>
      </c>
      <c r="F692" s="40">
        <v>7.2041907940629999</v>
      </c>
    </row>
    <row r="693" spans="1:6" ht="15" customHeight="1" x14ac:dyDescent="0.2">
      <c r="A693" s="52">
        <v>44075</v>
      </c>
      <c r="B693" s="36" t="s">
        <v>23</v>
      </c>
      <c r="C693" s="40">
        <v>5.8142586226649398</v>
      </c>
      <c r="D693" s="40">
        <v>1.55718299974666</v>
      </c>
      <c r="E693" s="40">
        <v>7.3703068561520002</v>
      </c>
      <c r="F693" s="40">
        <v>4.0400177120459997</v>
      </c>
    </row>
    <row r="694" spans="1:6" ht="15" customHeight="1" x14ac:dyDescent="0.2">
      <c r="A694" s="52">
        <v>44075</v>
      </c>
      <c r="B694" s="36" t="s">
        <v>24</v>
      </c>
      <c r="C694" s="40">
        <v>19.758329713514101</v>
      </c>
      <c r="D694" s="40">
        <v>9.8029244595058795</v>
      </c>
      <c r="E694" s="40">
        <v>29.569207307985</v>
      </c>
      <c r="F694" s="40">
        <v>3.5349951261250001</v>
      </c>
    </row>
    <row r="695" spans="1:6" ht="15" customHeight="1" x14ac:dyDescent="0.2">
      <c r="A695" s="52">
        <v>44075</v>
      </c>
      <c r="B695" s="36" t="s">
        <v>25</v>
      </c>
      <c r="C695" s="40">
        <v>2.4504319893748199</v>
      </c>
      <c r="D695" s="40">
        <v>0.89433784794148896</v>
      </c>
      <c r="E695" s="40">
        <v>3.3445012673919998</v>
      </c>
      <c r="F695" s="40">
        <v>2.7796297686979998</v>
      </c>
    </row>
    <row r="696" spans="1:6" ht="15" customHeight="1" x14ac:dyDescent="0.2">
      <c r="A696" s="52">
        <v>44075</v>
      </c>
      <c r="B696" s="36" t="s">
        <v>26</v>
      </c>
      <c r="C696" s="40">
        <v>41.878417430918297</v>
      </c>
      <c r="D696" s="40">
        <v>9.5931211843457191</v>
      </c>
      <c r="E696" s="40">
        <v>51.479892193895999</v>
      </c>
      <c r="F696" s="40">
        <v>4.676792590981</v>
      </c>
    </row>
    <row r="697" spans="1:6" ht="15" customHeight="1" x14ac:dyDescent="0.2">
      <c r="A697" s="52">
        <v>44075</v>
      </c>
      <c r="B697" s="36" t="s">
        <v>27</v>
      </c>
      <c r="C697" s="40">
        <v>11.885482844113501</v>
      </c>
      <c r="D697" s="40">
        <v>7.9119761076622002</v>
      </c>
      <c r="E697" s="40">
        <v>19.797997988163999</v>
      </c>
      <c r="F697" s="40">
        <v>3.512448602858</v>
      </c>
    </row>
    <row r="698" spans="1:6" ht="15" customHeight="1" x14ac:dyDescent="0.2">
      <c r="A698" s="52">
        <v>44075</v>
      </c>
      <c r="B698" s="36" t="s">
        <v>28</v>
      </c>
      <c r="C698" s="40">
        <v>29.752490234950798</v>
      </c>
      <c r="D698" s="40">
        <v>43.6037307490976</v>
      </c>
      <c r="E698" s="40">
        <v>73.389107275978006</v>
      </c>
      <c r="F698" s="40">
        <v>5.3881458992470002</v>
      </c>
    </row>
    <row r="699" spans="1:6" ht="15" customHeight="1" x14ac:dyDescent="0.2">
      <c r="A699" s="52">
        <v>44075</v>
      </c>
      <c r="B699" s="36" t="s">
        <v>29</v>
      </c>
      <c r="C699" s="40">
        <v>28.887557034988401</v>
      </c>
      <c r="D699" s="40">
        <v>38.718620051696</v>
      </c>
      <c r="E699" s="40">
        <v>67.729889277301993</v>
      </c>
      <c r="F699" s="40">
        <v>6.7693820479399998</v>
      </c>
    </row>
    <row r="700" spans="1:6" ht="15" customHeight="1" x14ac:dyDescent="0.2">
      <c r="A700" s="52">
        <v>44075</v>
      </c>
      <c r="B700" s="36" t="s">
        <v>30</v>
      </c>
      <c r="C700" s="40">
        <v>17.346156988037901</v>
      </c>
      <c r="D700" s="40">
        <v>7.4230618292177404</v>
      </c>
      <c r="E700" s="40">
        <v>24.771475165026001</v>
      </c>
      <c r="F700" s="40">
        <v>4.0999029519469996</v>
      </c>
    </row>
    <row r="701" spans="1:6" ht="15" customHeight="1" x14ac:dyDescent="0.2">
      <c r="A701" s="52">
        <v>44075</v>
      </c>
      <c r="B701" s="36" t="s">
        <v>31</v>
      </c>
      <c r="C701" s="40">
        <v>4.7734603292881603</v>
      </c>
      <c r="D701" s="40">
        <v>4.0299357293345599</v>
      </c>
      <c r="E701" s="40">
        <v>8.8053399137859998</v>
      </c>
      <c r="F701" s="40">
        <v>4.7419096761519999</v>
      </c>
    </row>
    <row r="702" spans="1:6" ht="15" customHeight="1" x14ac:dyDescent="0.2">
      <c r="A702" s="52">
        <v>44075</v>
      </c>
      <c r="B702" s="36" t="s">
        <v>32</v>
      </c>
      <c r="C702" s="40">
        <v>8.0150352436113899</v>
      </c>
      <c r="D702" s="40">
        <v>8.6322336932619894</v>
      </c>
      <c r="E702" s="40">
        <v>16.649057341911</v>
      </c>
      <c r="F702" s="40">
        <v>3.598440273379</v>
      </c>
    </row>
    <row r="703" spans="1:6" ht="15" customHeight="1" x14ac:dyDescent="0.2">
      <c r="A703" s="52">
        <v>44075</v>
      </c>
      <c r="B703" s="36" t="s">
        <v>33</v>
      </c>
      <c r="C703" s="40">
        <v>6.0902082310064802</v>
      </c>
      <c r="D703" s="40">
        <v>6.7353637507341002</v>
      </c>
      <c r="E703" s="40">
        <v>12.828565742853</v>
      </c>
      <c r="F703" s="40">
        <v>4.7943604869090004</v>
      </c>
    </row>
    <row r="704" spans="1:6" ht="15" customHeight="1" x14ac:dyDescent="0.2">
      <c r="A704" s="52">
        <v>44075</v>
      </c>
      <c r="B704" s="36" t="s">
        <v>34</v>
      </c>
      <c r="C704" s="40">
        <v>24.402954941481401</v>
      </c>
      <c r="D704" s="40">
        <v>24.2434256637973</v>
      </c>
      <c r="E704" s="40">
        <v>48.655173557592001</v>
      </c>
      <c r="F704" s="40">
        <v>4.2419582688770001</v>
      </c>
    </row>
    <row r="705" spans="1:6" ht="15" customHeight="1" x14ac:dyDescent="0.2">
      <c r="A705" s="52">
        <v>44075</v>
      </c>
      <c r="B705" s="36" t="s">
        <v>35</v>
      </c>
      <c r="C705" s="40">
        <v>38.688077039188698</v>
      </c>
      <c r="D705" s="40">
        <v>28.940347712688698</v>
      </c>
      <c r="E705" s="40">
        <v>67.637044051779</v>
      </c>
      <c r="F705" s="40">
        <v>7.6826750457159996</v>
      </c>
    </row>
    <row r="706" spans="1:6" ht="15" customHeight="1" x14ac:dyDescent="0.2">
      <c r="A706" s="52">
        <v>44075</v>
      </c>
      <c r="B706" s="36" t="s">
        <v>36</v>
      </c>
      <c r="C706" s="40">
        <v>18.6263948749395</v>
      </c>
      <c r="D706" s="40">
        <v>17.456295198602302</v>
      </c>
      <c r="E706" s="40">
        <v>36.084918834829999</v>
      </c>
      <c r="F706" s="40">
        <v>4.7684461820659996</v>
      </c>
    </row>
    <row r="707" spans="1:6" ht="15" customHeight="1" x14ac:dyDescent="0.2">
      <c r="A707" s="52">
        <v>44075</v>
      </c>
      <c r="B707" s="36" t="s">
        <v>37</v>
      </c>
      <c r="C707" s="40">
        <v>19.381751941318502</v>
      </c>
      <c r="D707" s="40">
        <v>47.231489081802799</v>
      </c>
      <c r="E707" s="40">
        <v>66.615696935301997</v>
      </c>
      <c r="F707" s="40">
        <v>6.4834429089479997</v>
      </c>
    </row>
    <row r="708" spans="1:6" ht="15" customHeight="1" x14ac:dyDescent="0.2">
      <c r="A708" s="52">
        <v>44075</v>
      </c>
      <c r="B708" s="36" t="s">
        <v>38</v>
      </c>
      <c r="C708" s="40">
        <v>26.069543669073902</v>
      </c>
      <c r="D708" s="40">
        <v>94.142834258231105</v>
      </c>
      <c r="E708" s="40">
        <v>120.213251688656</v>
      </c>
      <c r="F708" s="40">
        <v>6.5633457983090002</v>
      </c>
    </row>
    <row r="709" spans="1:6" ht="15" customHeight="1" x14ac:dyDescent="0.2">
      <c r="A709" s="52">
        <v>44075</v>
      </c>
      <c r="B709" s="36" t="s">
        <v>39</v>
      </c>
      <c r="C709" s="40">
        <v>7.1318760962410703</v>
      </c>
      <c r="D709" s="40">
        <v>9.1475427408840506</v>
      </c>
      <c r="E709" s="40">
        <v>16.286950520057001</v>
      </c>
      <c r="F709" s="40">
        <v>7.6699183500709998</v>
      </c>
    </row>
    <row r="710" spans="1:6" ht="15" customHeight="1" x14ac:dyDescent="0.2">
      <c r="A710" s="52">
        <v>44075</v>
      </c>
      <c r="B710" s="36" t="s">
        <v>40</v>
      </c>
      <c r="C710" s="40">
        <v>9.0655787784537996</v>
      </c>
      <c r="D710" s="40">
        <v>12.3549301274409</v>
      </c>
      <c r="E710" s="40">
        <v>21.424632622588</v>
      </c>
      <c r="F710" s="40">
        <v>4.5775579884950002</v>
      </c>
    </row>
    <row r="711" spans="1:6" ht="15" customHeight="1" x14ac:dyDescent="0.2">
      <c r="A711" s="52">
        <v>44166</v>
      </c>
      <c r="B711" s="36" t="s">
        <v>22</v>
      </c>
      <c r="C711" s="40">
        <v>22.956118210896701</v>
      </c>
      <c r="D711" s="40">
        <v>13.0081755994551</v>
      </c>
      <c r="E711" s="40">
        <v>36.009346680093998</v>
      </c>
      <c r="F711" s="40">
        <v>8.2798154266770005</v>
      </c>
    </row>
    <row r="712" spans="1:6" ht="15" customHeight="1" x14ac:dyDescent="0.2">
      <c r="A712" s="52">
        <v>44166</v>
      </c>
      <c r="B712" s="36" t="s">
        <v>23</v>
      </c>
      <c r="C712" s="40">
        <v>6.3612051111501797</v>
      </c>
      <c r="D712" s="40">
        <v>1.7036669848793999</v>
      </c>
      <c r="E712" s="40">
        <v>8.0636305824680008</v>
      </c>
      <c r="F712" s="40">
        <v>4.3921396005569999</v>
      </c>
    </row>
    <row r="713" spans="1:6" ht="15" customHeight="1" x14ac:dyDescent="0.2">
      <c r="A713" s="52">
        <v>44166</v>
      </c>
      <c r="B713" s="36" t="s">
        <v>24</v>
      </c>
      <c r="C713" s="40">
        <v>21.9567903616317</v>
      </c>
      <c r="D713" s="40">
        <v>10.8936717024751</v>
      </c>
      <c r="E713" s="40">
        <v>32.859300124797002</v>
      </c>
      <c r="F713" s="40">
        <v>3.7886875148830002</v>
      </c>
    </row>
    <row r="714" spans="1:6" ht="15" customHeight="1" x14ac:dyDescent="0.2">
      <c r="A714" s="52">
        <v>44166</v>
      </c>
      <c r="B714" s="36" t="s">
        <v>25</v>
      </c>
      <c r="C714" s="40">
        <v>2.79288861850937</v>
      </c>
      <c r="D714" s="40">
        <v>1.01932475883781</v>
      </c>
      <c r="E714" s="40">
        <v>3.8119072738159998</v>
      </c>
      <c r="F714" s="40">
        <v>3.1027435397819998</v>
      </c>
    </row>
    <row r="715" spans="1:6" ht="15" customHeight="1" x14ac:dyDescent="0.2">
      <c r="A715" s="52">
        <v>44166</v>
      </c>
      <c r="B715" s="36" t="s">
        <v>26</v>
      </c>
      <c r="C715" s="40">
        <v>46.877372813722097</v>
      </c>
      <c r="D715" s="40">
        <v>10.7382357260182</v>
      </c>
      <c r="E715" s="40">
        <v>57.624959270829997</v>
      </c>
      <c r="F715" s="40">
        <v>5.0673943299830002</v>
      </c>
    </row>
    <row r="716" spans="1:6" ht="15" customHeight="1" x14ac:dyDescent="0.2">
      <c r="A716" s="52">
        <v>44166</v>
      </c>
      <c r="B716" s="36" t="s">
        <v>27</v>
      </c>
      <c r="C716" s="40">
        <v>13.097282860485601</v>
      </c>
      <c r="D716" s="40">
        <v>8.71865202504401</v>
      </c>
      <c r="E716" s="40">
        <v>21.816528880081002</v>
      </c>
      <c r="F716" s="40">
        <v>3.8578701312589998</v>
      </c>
    </row>
    <row r="717" spans="1:6" ht="15" customHeight="1" x14ac:dyDescent="0.2">
      <c r="A717" s="52">
        <v>44166</v>
      </c>
      <c r="B717" s="36" t="s">
        <v>28</v>
      </c>
      <c r="C717" s="40">
        <v>31.056143351582499</v>
      </c>
      <c r="D717" s="40">
        <v>45.514298202071799</v>
      </c>
      <c r="E717" s="40">
        <v>76.604768811252001</v>
      </c>
      <c r="F717" s="40">
        <v>5.6151076787190002</v>
      </c>
    </row>
    <row r="718" spans="1:6" ht="15" customHeight="1" x14ac:dyDescent="0.2">
      <c r="A718" s="52">
        <v>44166</v>
      </c>
      <c r="B718" s="36" t="s">
        <v>29</v>
      </c>
      <c r="C718" s="40">
        <v>31.055978266485599</v>
      </c>
      <c r="D718" s="40">
        <v>41.625002120372898</v>
      </c>
      <c r="E718" s="40">
        <v>72.813978933550004</v>
      </c>
      <c r="F718" s="40">
        <v>7.2283282491199996</v>
      </c>
    </row>
    <row r="719" spans="1:6" ht="15" customHeight="1" x14ac:dyDescent="0.2">
      <c r="A719" s="52">
        <v>44166</v>
      </c>
      <c r="B719" s="36" t="s">
        <v>30</v>
      </c>
      <c r="C719" s="40">
        <v>18.898121297774999</v>
      </c>
      <c r="D719" s="40">
        <v>8.0872047304875991</v>
      </c>
      <c r="E719" s="40">
        <v>26.987784251941999</v>
      </c>
      <c r="F719" s="40">
        <v>4.3785555804919998</v>
      </c>
    </row>
    <row r="720" spans="1:6" ht="15" customHeight="1" x14ac:dyDescent="0.2">
      <c r="A720" s="52">
        <v>44166</v>
      </c>
      <c r="B720" s="36" t="s">
        <v>31</v>
      </c>
      <c r="C720" s="40">
        <v>4.9481825582447803</v>
      </c>
      <c r="D720" s="40">
        <v>4.17744284254153</v>
      </c>
      <c r="E720" s="40">
        <v>9.1276404065789993</v>
      </c>
      <c r="F720" s="40">
        <v>4.7777461661679999</v>
      </c>
    </row>
    <row r="721" spans="1:6" ht="15" customHeight="1" x14ac:dyDescent="0.2">
      <c r="A721" s="52">
        <v>44166</v>
      </c>
      <c r="B721" s="36" t="s">
        <v>32</v>
      </c>
      <c r="C721" s="40">
        <v>8.5946641476519705</v>
      </c>
      <c r="D721" s="40">
        <v>9.2564969688397003</v>
      </c>
      <c r="E721" s="40">
        <v>17.853078854865998</v>
      </c>
      <c r="F721" s="40">
        <v>3.787697173842</v>
      </c>
    </row>
    <row r="722" spans="1:6" ht="15" customHeight="1" x14ac:dyDescent="0.2">
      <c r="A722" s="52">
        <v>44166</v>
      </c>
      <c r="B722" s="36" t="s">
        <v>33</v>
      </c>
      <c r="C722" s="40">
        <v>6.6622093975126804</v>
      </c>
      <c r="D722" s="40">
        <v>7.3679588568667498</v>
      </c>
      <c r="E722" s="40">
        <v>14.033443193866001</v>
      </c>
      <c r="F722" s="40">
        <v>5.2027494163560002</v>
      </c>
    </row>
    <row r="723" spans="1:6" ht="15" customHeight="1" x14ac:dyDescent="0.2">
      <c r="A723" s="52">
        <v>44166</v>
      </c>
      <c r="B723" s="36" t="s">
        <v>34</v>
      </c>
      <c r="C723" s="40">
        <v>27.041208691653701</v>
      </c>
      <c r="D723" s="40">
        <v>26.8644323749892</v>
      </c>
      <c r="E723" s="40">
        <v>53.915384643152002</v>
      </c>
      <c r="F723" s="40">
        <v>4.5980810781830002</v>
      </c>
    </row>
    <row r="724" spans="1:6" ht="15" customHeight="1" x14ac:dyDescent="0.2">
      <c r="A724" s="52">
        <v>44166</v>
      </c>
      <c r="B724" s="36" t="s">
        <v>35</v>
      </c>
      <c r="C724" s="40">
        <v>42.928069594431499</v>
      </c>
      <c r="D724" s="40">
        <v>32.112044737682801</v>
      </c>
      <c r="E724" s="40">
        <v>75.049678258118007</v>
      </c>
      <c r="F724" s="40">
        <v>8.3157915297519995</v>
      </c>
    </row>
    <row r="725" spans="1:6" ht="15" customHeight="1" x14ac:dyDescent="0.2">
      <c r="A725" s="52">
        <v>44166</v>
      </c>
      <c r="B725" s="36" t="s">
        <v>36</v>
      </c>
      <c r="C725" s="40">
        <v>19.363114260870599</v>
      </c>
      <c r="D725" s="40">
        <v>18.1467342860206</v>
      </c>
      <c r="E725" s="40">
        <v>37.512165461129001</v>
      </c>
      <c r="F725" s="40">
        <v>4.9104879719149999</v>
      </c>
    </row>
    <row r="726" spans="1:6" ht="15" customHeight="1" x14ac:dyDescent="0.2">
      <c r="A726" s="52">
        <v>44166</v>
      </c>
      <c r="B726" s="36" t="s">
        <v>37</v>
      </c>
      <c r="C726" s="40">
        <v>21.263535371675101</v>
      </c>
      <c r="D726" s="40">
        <v>51.817216616357101</v>
      </c>
      <c r="E726" s="40">
        <v>73.083446345883999</v>
      </c>
      <c r="F726" s="40">
        <v>6.7561806596189999</v>
      </c>
    </row>
    <row r="727" spans="1:6" ht="15" customHeight="1" x14ac:dyDescent="0.2">
      <c r="A727" s="52">
        <v>44166</v>
      </c>
      <c r="B727" s="36" t="s">
        <v>38</v>
      </c>
      <c r="C727" s="40">
        <v>28.929734869300699</v>
      </c>
      <c r="D727" s="40">
        <v>104.47161137561601</v>
      </c>
      <c r="E727" s="40">
        <v>133.40231587003001</v>
      </c>
      <c r="F727" s="40">
        <v>7.058690544918</v>
      </c>
    </row>
    <row r="728" spans="1:6" ht="15" customHeight="1" x14ac:dyDescent="0.2">
      <c r="A728" s="52">
        <v>44166</v>
      </c>
      <c r="B728" s="36" t="s">
        <v>39</v>
      </c>
      <c r="C728" s="40">
        <v>7.4681626737608102</v>
      </c>
      <c r="D728" s="40">
        <v>9.5788732631106992</v>
      </c>
      <c r="E728" s="40">
        <v>17.054922758317002</v>
      </c>
      <c r="F728" s="40">
        <v>7.8737589960800003</v>
      </c>
    </row>
    <row r="729" spans="1:6" ht="15" customHeight="1" x14ac:dyDescent="0.2">
      <c r="A729" s="52">
        <v>44166</v>
      </c>
      <c r="B729" s="36" t="s">
        <v>40</v>
      </c>
      <c r="C729" s="40">
        <v>10.4304265343035</v>
      </c>
      <c r="D729" s="40">
        <v>14.2149987529759</v>
      </c>
      <c r="E729" s="40">
        <v>24.650169840834</v>
      </c>
      <c r="F729" s="40">
        <v>4.9161171837479998</v>
      </c>
    </row>
    <row r="730" spans="1:6" ht="15" customHeight="1" x14ac:dyDescent="0.2">
      <c r="A730" s="52">
        <v>44256</v>
      </c>
      <c r="B730" s="36" t="s">
        <v>22</v>
      </c>
      <c r="C730" s="40">
        <v>23.2270186587746</v>
      </c>
      <c r="D730" s="40">
        <v>13.1616824146576</v>
      </c>
      <c r="E730" s="40">
        <v>36.434285602860001</v>
      </c>
      <c r="F730" s="40">
        <v>8.3605852408469996</v>
      </c>
    </row>
    <row r="731" spans="1:6" ht="15" customHeight="1" x14ac:dyDescent="0.2">
      <c r="A731" s="52">
        <v>44256</v>
      </c>
      <c r="B731" s="36" t="s">
        <v>23</v>
      </c>
      <c r="C731" s="40">
        <v>6.7322154150681204</v>
      </c>
      <c r="D731" s="40">
        <v>1.8030314912568399</v>
      </c>
      <c r="E731" s="40">
        <v>8.5339329828480004</v>
      </c>
      <c r="F731" s="40">
        <v>4.5731783747380002</v>
      </c>
    </row>
    <row r="732" spans="1:6" ht="15" customHeight="1" x14ac:dyDescent="0.2">
      <c r="A732" s="52">
        <v>44256</v>
      </c>
      <c r="B732" s="36" t="s">
        <v>24</v>
      </c>
      <c r="C732" s="40">
        <v>22.102015915340701</v>
      </c>
      <c r="D732" s="40">
        <v>10.9657241053473</v>
      </c>
      <c r="E732" s="40">
        <v>33.076636537657002</v>
      </c>
      <c r="F732" s="40">
        <v>3.8185056550260001</v>
      </c>
    </row>
    <row r="733" spans="1:6" ht="15" customHeight="1" x14ac:dyDescent="0.2">
      <c r="A733" s="52">
        <v>44256</v>
      </c>
      <c r="B733" s="36" t="s">
        <v>25</v>
      </c>
      <c r="C733" s="40">
        <v>2.8616407509142201</v>
      </c>
      <c r="D733" s="40">
        <v>1.0444173279860101</v>
      </c>
      <c r="E733" s="40">
        <v>3.9057444400630001</v>
      </c>
      <c r="F733" s="40">
        <v>3.214724223028</v>
      </c>
    </row>
    <row r="734" spans="1:6" ht="15" customHeight="1" x14ac:dyDescent="0.2">
      <c r="A734" s="52">
        <v>44256</v>
      </c>
      <c r="B734" s="36" t="s">
        <v>26</v>
      </c>
      <c r="C734" s="40">
        <v>47.332771018421099</v>
      </c>
      <c r="D734" s="40">
        <v>10.842554141870901</v>
      </c>
      <c r="E734" s="40">
        <v>58.184766730648001</v>
      </c>
      <c r="F734" s="40">
        <v>5.0744142898289999</v>
      </c>
    </row>
    <row r="735" spans="1:6" ht="15" customHeight="1" x14ac:dyDescent="0.2">
      <c r="A735" s="52">
        <v>44256</v>
      </c>
      <c r="B735" s="36" t="s">
        <v>27</v>
      </c>
      <c r="C735" s="40">
        <v>13.222937650316901</v>
      </c>
      <c r="D735" s="40">
        <v>8.8022984118166292</v>
      </c>
      <c r="E735" s="40">
        <v>22.025835755444</v>
      </c>
      <c r="F735" s="40">
        <v>3.7947222164940002</v>
      </c>
    </row>
    <row r="736" spans="1:6" ht="15" customHeight="1" x14ac:dyDescent="0.2">
      <c r="A736" s="52">
        <v>44256</v>
      </c>
      <c r="B736" s="36" t="s">
        <v>28</v>
      </c>
      <c r="C736" s="40">
        <v>30.7075094757774</v>
      </c>
      <c r="D736" s="40">
        <v>45.0033581923255</v>
      </c>
      <c r="E736" s="40">
        <v>75.744809570548</v>
      </c>
      <c r="F736" s="40">
        <v>5.6196809480340004</v>
      </c>
    </row>
    <row r="737" spans="1:6" ht="15" customHeight="1" x14ac:dyDescent="0.2">
      <c r="A737" s="52">
        <v>44256</v>
      </c>
      <c r="B737" s="36" t="s">
        <v>29</v>
      </c>
      <c r="C737" s="40">
        <v>32.245126422920002</v>
      </c>
      <c r="D737" s="40">
        <v>43.218843219445098</v>
      </c>
      <c r="E737" s="40">
        <v>75.602060766571</v>
      </c>
      <c r="F737" s="40">
        <v>7.1552826079010003</v>
      </c>
    </row>
    <row r="738" spans="1:6" ht="15" customHeight="1" x14ac:dyDescent="0.2">
      <c r="A738" s="52">
        <v>44256</v>
      </c>
      <c r="B738" s="36" t="s">
        <v>30</v>
      </c>
      <c r="C738" s="40">
        <v>19.8979885964633</v>
      </c>
      <c r="D738" s="40">
        <v>8.5150849107658306</v>
      </c>
      <c r="E738" s="40">
        <v>28.415661791322002</v>
      </c>
      <c r="F738" s="40">
        <v>4.4361442157299997</v>
      </c>
    </row>
    <row r="739" spans="1:6" ht="15" customHeight="1" x14ac:dyDescent="0.2">
      <c r="A739" s="52">
        <v>44256</v>
      </c>
      <c r="B739" s="36" t="s">
        <v>31</v>
      </c>
      <c r="C739" s="40">
        <v>4.9766868148298098</v>
      </c>
      <c r="D739" s="40">
        <v>4.2015072139044403</v>
      </c>
      <c r="E739" s="40">
        <v>9.1802206420699992</v>
      </c>
      <c r="F739" s="40">
        <v>4.7328937522469996</v>
      </c>
    </row>
    <row r="740" spans="1:6" ht="15" customHeight="1" x14ac:dyDescent="0.2">
      <c r="A740" s="52">
        <v>44256</v>
      </c>
      <c r="B740" s="36" t="s">
        <v>32</v>
      </c>
      <c r="C740" s="40">
        <v>8.9701369255447396</v>
      </c>
      <c r="D740" s="40">
        <v>9.6608830589460499</v>
      </c>
      <c r="E740" s="40">
        <v>18.633021502584999</v>
      </c>
      <c r="F740" s="40">
        <v>3.8366393916780002</v>
      </c>
    </row>
    <row r="741" spans="1:6" ht="15" customHeight="1" x14ac:dyDescent="0.2">
      <c r="A741" s="52">
        <v>44256</v>
      </c>
      <c r="B741" s="36" t="s">
        <v>33</v>
      </c>
      <c r="C741" s="40">
        <v>6.7646174003419297</v>
      </c>
      <c r="D741" s="40">
        <v>7.4812152717344</v>
      </c>
      <c r="E741" s="40">
        <v>14.249157952221999</v>
      </c>
      <c r="F741" s="40">
        <v>5.2220172721639999</v>
      </c>
    </row>
    <row r="742" spans="1:6" ht="15" customHeight="1" x14ac:dyDescent="0.2">
      <c r="A742" s="52">
        <v>44256</v>
      </c>
      <c r="B742" s="36" t="s">
        <v>34</v>
      </c>
      <c r="C742" s="40">
        <v>28.050037764973599</v>
      </c>
      <c r="D742" s="40">
        <v>27.866666436608401</v>
      </c>
      <c r="E742" s="40">
        <v>55.926811282673</v>
      </c>
      <c r="F742" s="40">
        <v>4.6522160983519996</v>
      </c>
    </row>
    <row r="743" spans="1:6" ht="15" customHeight="1" x14ac:dyDescent="0.2">
      <c r="A743" s="52">
        <v>44256</v>
      </c>
      <c r="B743" s="36" t="s">
        <v>35</v>
      </c>
      <c r="C743" s="40">
        <v>44.085117999815097</v>
      </c>
      <c r="D743" s="40">
        <v>32.977566772760802</v>
      </c>
      <c r="E743" s="40">
        <v>77.072506476892002</v>
      </c>
      <c r="F743" s="40">
        <v>8.5328224101369994</v>
      </c>
    </row>
    <row r="744" spans="1:6" ht="15" customHeight="1" x14ac:dyDescent="0.2">
      <c r="A744" s="52">
        <v>44256</v>
      </c>
      <c r="B744" s="36" t="s">
        <v>36</v>
      </c>
      <c r="C744" s="40">
        <v>19.051922222395799</v>
      </c>
      <c r="D744" s="40">
        <v>17.8550911568191</v>
      </c>
      <c r="E744" s="40">
        <v>36.909293057435001</v>
      </c>
      <c r="F744" s="40">
        <v>4.8469860831569997</v>
      </c>
    </row>
    <row r="745" spans="1:6" ht="15" customHeight="1" x14ac:dyDescent="0.2">
      <c r="A745" s="52">
        <v>44256</v>
      </c>
      <c r="B745" s="36" t="s">
        <v>37</v>
      </c>
      <c r="C745" s="40">
        <v>20.295746870351799</v>
      </c>
      <c r="D745" s="40">
        <v>49.458807935235598</v>
      </c>
      <c r="E745" s="40">
        <v>69.757126532442001</v>
      </c>
      <c r="F745" s="40">
        <v>6.5773503831499998</v>
      </c>
    </row>
    <row r="746" spans="1:6" ht="15" customHeight="1" x14ac:dyDescent="0.2">
      <c r="A746" s="52">
        <v>44256</v>
      </c>
      <c r="B746" s="36" t="s">
        <v>38</v>
      </c>
      <c r="C746" s="40">
        <v>29.1423386442195</v>
      </c>
      <c r="D746" s="40">
        <v>105.239370190229</v>
      </c>
      <c r="E746" s="40">
        <v>134.382685585308</v>
      </c>
      <c r="F746" s="40">
        <v>7.0203649280320004</v>
      </c>
    </row>
    <row r="747" spans="1:6" ht="15" customHeight="1" x14ac:dyDescent="0.2">
      <c r="A747" s="52">
        <v>44256</v>
      </c>
      <c r="B747" s="36" t="s">
        <v>39</v>
      </c>
      <c r="C747" s="40">
        <v>7.2871758054893503</v>
      </c>
      <c r="D747" s="40">
        <v>9.3467344695154893</v>
      </c>
      <c r="E747" s="40">
        <v>16.641605963614001</v>
      </c>
      <c r="F747" s="40">
        <v>7.6544626967780003</v>
      </c>
    </row>
    <row r="748" spans="1:6" ht="15" customHeight="1" x14ac:dyDescent="0.2">
      <c r="A748" s="52">
        <v>44256</v>
      </c>
      <c r="B748" s="36" t="s">
        <v>40</v>
      </c>
      <c r="C748" s="40">
        <v>11.254900025586901</v>
      </c>
      <c r="D748" s="40">
        <v>15.338623909810099</v>
      </c>
      <c r="E748" s="40">
        <v>26.598643522381</v>
      </c>
      <c r="F748" s="40">
        <v>5.106348639658</v>
      </c>
    </row>
    <row r="749" spans="1:6" ht="15" customHeight="1" x14ac:dyDescent="0.2">
      <c r="A749" s="52">
        <v>44348</v>
      </c>
      <c r="B749" s="36" t="s">
        <v>22</v>
      </c>
      <c r="C749" s="40">
        <v>24.096439577435198</v>
      </c>
      <c r="D749" s="40">
        <v>13.654343232827101</v>
      </c>
      <c r="E749" s="40">
        <v>37.798073634589002</v>
      </c>
      <c r="F749" s="40">
        <v>8.5920832177790007</v>
      </c>
    </row>
    <row r="750" spans="1:6" ht="15" customHeight="1" x14ac:dyDescent="0.2">
      <c r="A750" s="52">
        <v>44348</v>
      </c>
      <c r="B750" s="36" t="s">
        <v>23</v>
      </c>
      <c r="C750" s="40">
        <v>7.1419252736467502</v>
      </c>
      <c r="D750" s="40">
        <v>1.9127605673113901</v>
      </c>
      <c r="E750" s="40">
        <v>9.0532919545909998</v>
      </c>
      <c r="F750" s="40">
        <v>4.8712451434100004</v>
      </c>
    </row>
    <row r="751" spans="1:6" ht="15" customHeight="1" x14ac:dyDescent="0.2">
      <c r="A751" s="52">
        <v>44348</v>
      </c>
      <c r="B751" s="36" t="s">
        <v>24</v>
      </c>
      <c r="C751" s="40">
        <v>22.905285140053198</v>
      </c>
      <c r="D751" s="40">
        <v>11.364259186230999</v>
      </c>
      <c r="E751" s="40">
        <v>34.278764175672997</v>
      </c>
      <c r="F751" s="40">
        <v>3.9604189306520001</v>
      </c>
    </row>
    <row r="752" spans="1:6" ht="15" customHeight="1" x14ac:dyDescent="0.2">
      <c r="A752" s="52">
        <v>44348</v>
      </c>
      <c r="B752" s="36" t="s">
        <v>25</v>
      </c>
      <c r="C752" s="40">
        <v>2.9188411683213098</v>
      </c>
      <c r="D752" s="40">
        <v>1.06529385034086</v>
      </c>
      <c r="E752" s="40">
        <v>3.9838151105990001</v>
      </c>
      <c r="F752" s="40">
        <v>3.2670715842239999</v>
      </c>
    </row>
    <row r="753" spans="1:6" ht="15" customHeight="1" x14ac:dyDescent="0.2">
      <c r="A753" s="52">
        <v>44348</v>
      </c>
      <c r="B753" s="36" t="s">
        <v>26</v>
      </c>
      <c r="C753" s="40">
        <v>50.090652993166998</v>
      </c>
      <c r="D753" s="40">
        <v>11.4743042799821</v>
      </c>
      <c r="E753" s="40">
        <v>61.574948964195997</v>
      </c>
      <c r="F753" s="40">
        <v>5.1503110902670004</v>
      </c>
    </row>
    <row r="754" spans="1:6" ht="15" customHeight="1" x14ac:dyDescent="0.2">
      <c r="A754" s="52">
        <v>44348</v>
      </c>
      <c r="B754" s="36" t="s">
        <v>27</v>
      </c>
      <c r="C754" s="40">
        <v>13.2026348822129</v>
      </c>
      <c r="D754" s="40">
        <v>8.7887831833429502</v>
      </c>
      <c r="E754" s="40">
        <v>21.992016838085</v>
      </c>
      <c r="F754" s="40">
        <v>3.893567407965</v>
      </c>
    </row>
    <row r="755" spans="1:6" ht="15" customHeight="1" x14ac:dyDescent="0.2">
      <c r="A755" s="52">
        <v>44348</v>
      </c>
      <c r="B755" s="36" t="s">
        <v>28</v>
      </c>
      <c r="C755" s="40">
        <v>32.639874867198799</v>
      </c>
      <c r="D755" s="40">
        <v>47.835334257893201</v>
      </c>
      <c r="E755" s="40">
        <v>80.511286927149996</v>
      </c>
      <c r="F755" s="40">
        <v>5.6934723399709997</v>
      </c>
    </row>
    <row r="756" spans="1:6" ht="15" customHeight="1" x14ac:dyDescent="0.2">
      <c r="A756" s="52">
        <v>44348</v>
      </c>
      <c r="B756" s="36" t="s">
        <v>29</v>
      </c>
      <c r="C756" s="40">
        <v>32.154752972641496</v>
      </c>
      <c r="D756" s="40">
        <v>43.097713721375897</v>
      </c>
      <c r="E756" s="40">
        <v>75.390170790081996</v>
      </c>
      <c r="F756" s="40">
        <v>7.1763121143250004</v>
      </c>
    </row>
    <row r="757" spans="1:6" ht="15" customHeight="1" x14ac:dyDescent="0.2">
      <c r="A757" s="52">
        <v>44348</v>
      </c>
      <c r="B757" s="36" t="s">
        <v>30</v>
      </c>
      <c r="C757" s="40">
        <v>21.118935568636498</v>
      </c>
      <c r="D757" s="40">
        <v>9.0375732562182591</v>
      </c>
      <c r="E757" s="40">
        <v>30.159255926890999</v>
      </c>
      <c r="F757" s="40">
        <v>4.6730116709220004</v>
      </c>
    </row>
    <row r="758" spans="1:6" ht="15" customHeight="1" x14ac:dyDescent="0.2">
      <c r="A758" s="52">
        <v>44348</v>
      </c>
      <c r="B758" s="36" t="s">
        <v>31</v>
      </c>
      <c r="C758" s="40">
        <v>4.9427050341758703</v>
      </c>
      <c r="D758" s="40">
        <v>4.1728185095774197</v>
      </c>
      <c r="E758" s="40">
        <v>9.1175363189809993</v>
      </c>
      <c r="F758" s="40">
        <v>4.7329332653189997</v>
      </c>
    </row>
    <row r="759" spans="1:6" ht="15" customHeight="1" x14ac:dyDescent="0.2">
      <c r="A759" s="52">
        <v>44348</v>
      </c>
      <c r="B759" s="36" t="s">
        <v>32</v>
      </c>
      <c r="C759" s="40">
        <v>9.3633360364629201</v>
      </c>
      <c r="D759" s="40">
        <v>10.0843604998137</v>
      </c>
      <c r="E759" s="40">
        <v>19.449785789389999</v>
      </c>
      <c r="F759" s="40">
        <v>3.9160219294080001</v>
      </c>
    </row>
    <row r="760" spans="1:6" ht="15" customHeight="1" x14ac:dyDescent="0.2">
      <c r="A760" s="52">
        <v>44348</v>
      </c>
      <c r="B760" s="36" t="s">
        <v>33</v>
      </c>
      <c r="C760" s="40">
        <v>6.9485706521205399</v>
      </c>
      <c r="D760" s="40">
        <v>7.6846552883747696</v>
      </c>
      <c r="E760" s="40">
        <v>14.636641646464</v>
      </c>
      <c r="F760" s="40">
        <v>5.2671528961430001</v>
      </c>
    </row>
    <row r="761" spans="1:6" ht="15" customHeight="1" x14ac:dyDescent="0.2">
      <c r="A761" s="52">
        <v>44348</v>
      </c>
      <c r="B761" s="36" t="s">
        <v>34</v>
      </c>
      <c r="C761" s="40">
        <v>28.020172137676798</v>
      </c>
      <c r="D761" s="40">
        <v>27.836996049681499</v>
      </c>
      <c r="E761" s="40">
        <v>55.867264507168997</v>
      </c>
      <c r="F761" s="40">
        <v>4.6845341503900002</v>
      </c>
    </row>
    <row r="762" spans="1:6" ht="15" customHeight="1" x14ac:dyDescent="0.2">
      <c r="A762" s="52">
        <v>44348</v>
      </c>
      <c r="B762" s="36" t="s">
        <v>35</v>
      </c>
      <c r="C762" s="40">
        <v>46.619873299998098</v>
      </c>
      <c r="D762" s="40">
        <v>34.873672895574103</v>
      </c>
      <c r="E762" s="40">
        <v>81.503932616922</v>
      </c>
      <c r="F762" s="40">
        <v>8.9840325336099998</v>
      </c>
    </row>
    <row r="763" spans="1:6" ht="15" customHeight="1" x14ac:dyDescent="0.2">
      <c r="A763" s="52">
        <v>44348</v>
      </c>
      <c r="B763" s="36" t="s">
        <v>36</v>
      </c>
      <c r="C763" s="40">
        <v>20.0784739811454</v>
      </c>
      <c r="D763" s="40">
        <v>18.817155509995999</v>
      </c>
      <c r="E763" s="40">
        <v>38.898032002515002</v>
      </c>
      <c r="F763" s="40">
        <v>5.0316537734939999</v>
      </c>
    </row>
    <row r="764" spans="1:6" ht="15" customHeight="1" x14ac:dyDescent="0.2">
      <c r="A764" s="52">
        <v>44348</v>
      </c>
      <c r="B764" s="36" t="s">
        <v>37</v>
      </c>
      <c r="C764" s="40">
        <v>20.6446537907965</v>
      </c>
      <c r="D764" s="40">
        <v>50.309060969813899</v>
      </c>
      <c r="E764" s="40">
        <v>70.956330698368006</v>
      </c>
      <c r="F764" s="40">
        <v>6.6488947920110002</v>
      </c>
    </row>
    <row r="765" spans="1:6" ht="15" customHeight="1" x14ac:dyDescent="0.2">
      <c r="A765" s="52">
        <v>44348</v>
      </c>
      <c r="B765" s="36" t="s">
        <v>38</v>
      </c>
      <c r="C765" s="40">
        <v>29.519995312886</v>
      </c>
      <c r="D765" s="40">
        <v>106.60317116872299</v>
      </c>
      <c r="E765" s="40">
        <v>136.12415589022001</v>
      </c>
      <c r="F765" s="40">
        <v>7.1308282974440003</v>
      </c>
    </row>
    <row r="766" spans="1:6" ht="15" customHeight="1" x14ac:dyDescent="0.2">
      <c r="A766" s="52">
        <v>44348</v>
      </c>
      <c r="B766" s="36" t="s">
        <v>39</v>
      </c>
      <c r="C766" s="40">
        <v>7.3117720844349696</v>
      </c>
      <c r="D766" s="40">
        <v>9.3782823413356908</v>
      </c>
      <c r="E766" s="40">
        <v>16.697776089504998</v>
      </c>
      <c r="F766" s="40">
        <v>7.7592425787719996</v>
      </c>
    </row>
    <row r="767" spans="1:6" ht="15" customHeight="1" x14ac:dyDescent="0.2">
      <c r="A767" s="52">
        <v>44348</v>
      </c>
      <c r="B767" s="36" t="s">
        <v>40</v>
      </c>
      <c r="C767" s="40">
        <v>11.9391646499347</v>
      </c>
      <c r="D767" s="40">
        <v>16.2711668647718</v>
      </c>
      <c r="E767" s="40">
        <v>28.215762357433</v>
      </c>
      <c r="F767" s="40">
        <v>5.1896648039570001</v>
      </c>
    </row>
    <row r="768" spans="1:6" ht="15" customHeight="1" x14ac:dyDescent="0.2">
      <c r="A768" s="52">
        <v>44440</v>
      </c>
      <c r="B768" s="36" t="s">
        <v>22</v>
      </c>
      <c r="C768" s="40">
        <v>21.859929630442</v>
      </c>
      <c r="D768" s="40">
        <v>12.387015984677401</v>
      </c>
      <c r="E768" s="40">
        <v>34.28984714373</v>
      </c>
      <c r="F768" s="40">
        <v>7.5439517248139998</v>
      </c>
    </row>
    <row r="769" spans="1:6" ht="15" customHeight="1" x14ac:dyDescent="0.2">
      <c r="A769" s="52">
        <v>44440</v>
      </c>
      <c r="B769" s="36" t="s">
        <v>23</v>
      </c>
      <c r="C769" s="40">
        <v>6.0868490526681702</v>
      </c>
      <c r="D769" s="40">
        <v>1.63018855574997</v>
      </c>
      <c r="E769" s="40">
        <v>7.7158496408059998</v>
      </c>
      <c r="F769" s="40">
        <v>4.2608964843279997</v>
      </c>
    </row>
    <row r="770" spans="1:6" ht="15" customHeight="1" x14ac:dyDescent="0.2">
      <c r="A770" s="52">
        <v>44440</v>
      </c>
      <c r="B770" s="36" t="s">
        <v>24</v>
      </c>
      <c r="C770" s="40">
        <v>20.6494594335804</v>
      </c>
      <c r="D770" s="40">
        <v>10.245050765529401</v>
      </c>
      <c r="E770" s="40">
        <v>30.902822032155001</v>
      </c>
      <c r="F770" s="40">
        <v>3.615217953328</v>
      </c>
    </row>
    <row r="771" spans="1:6" ht="15" customHeight="1" x14ac:dyDescent="0.2">
      <c r="A771" s="52">
        <v>44440</v>
      </c>
      <c r="B771" s="36" t="s">
        <v>25</v>
      </c>
      <c r="C771" s="40">
        <v>2.5188626267044998</v>
      </c>
      <c r="D771" s="40">
        <v>0.91931308054866101</v>
      </c>
      <c r="E771" s="40">
        <v>3.4378996372590001</v>
      </c>
      <c r="F771" s="40">
        <v>2.878986014194</v>
      </c>
    </row>
    <row r="772" spans="1:6" ht="15" customHeight="1" x14ac:dyDescent="0.2">
      <c r="A772" s="52">
        <v>44440</v>
      </c>
      <c r="B772" s="36" t="s">
        <v>26</v>
      </c>
      <c r="C772" s="40">
        <v>46.918640952215</v>
      </c>
      <c r="D772" s="40">
        <v>10.747689050138399</v>
      </c>
      <c r="E772" s="40">
        <v>57.675688965288003</v>
      </c>
      <c r="F772" s="40">
        <v>4.8359361443479996</v>
      </c>
    </row>
    <row r="773" spans="1:6" ht="15" customHeight="1" x14ac:dyDescent="0.2">
      <c r="A773" s="52">
        <v>44440</v>
      </c>
      <c r="B773" s="36" t="s">
        <v>27</v>
      </c>
      <c r="C773" s="40">
        <v>11.6377593396262</v>
      </c>
      <c r="D773" s="40">
        <v>7.7470705270883</v>
      </c>
      <c r="E773" s="40">
        <v>19.385357668221999</v>
      </c>
      <c r="F773" s="40">
        <v>3.631451291476</v>
      </c>
    </row>
    <row r="774" spans="1:6" ht="15" customHeight="1" x14ac:dyDescent="0.2">
      <c r="A774" s="52">
        <v>44440</v>
      </c>
      <c r="B774" s="36" t="s">
        <v>28</v>
      </c>
      <c r="C774" s="40">
        <v>30.6378789812306</v>
      </c>
      <c r="D774" s="40">
        <v>44.901311294329098</v>
      </c>
      <c r="E774" s="40">
        <v>75.573055213396003</v>
      </c>
      <c r="F774" s="40">
        <v>5.5315971299750002</v>
      </c>
    </row>
    <row r="775" spans="1:6" ht="15" customHeight="1" x14ac:dyDescent="0.2">
      <c r="A775" s="52">
        <v>44440</v>
      </c>
      <c r="B775" s="36" t="s">
        <v>29</v>
      </c>
      <c r="C775" s="40">
        <v>25.9863379320158</v>
      </c>
      <c r="D775" s="40">
        <v>34.830053081541202</v>
      </c>
      <c r="E775" s="40">
        <v>60.927678610074999</v>
      </c>
      <c r="F775" s="40">
        <v>6.89143589626</v>
      </c>
    </row>
    <row r="776" spans="1:6" ht="15" customHeight="1" x14ac:dyDescent="0.2">
      <c r="A776" s="52">
        <v>44440</v>
      </c>
      <c r="B776" s="36" t="s">
        <v>30</v>
      </c>
      <c r="C776" s="40">
        <v>18.1373343709481</v>
      </c>
      <c r="D776" s="40">
        <v>7.7616358796700498</v>
      </c>
      <c r="E776" s="40">
        <v>25.901329512903001</v>
      </c>
      <c r="F776" s="40">
        <v>4.2098565634699998</v>
      </c>
    </row>
    <row r="777" spans="1:6" ht="15" customHeight="1" x14ac:dyDescent="0.2">
      <c r="A777" s="52">
        <v>44440</v>
      </c>
      <c r="B777" s="36" t="s">
        <v>31</v>
      </c>
      <c r="C777" s="40">
        <v>4.8303228084178702</v>
      </c>
      <c r="D777" s="40">
        <v>4.0779411846009097</v>
      </c>
      <c r="E777" s="40">
        <v>8.9102310037999999</v>
      </c>
      <c r="F777" s="40">
        <v>4.8490166991579997</v>
      </c>
    </row>
    <row r="778" spans="1:6" ht="15" customHeight="1" x14ac:dyDescent="0.2">
      <c r="A778" s="52">
        <v>44440</v>
      </c>
      <c r="B778" s="36" t="s">
        <v>32</v>
      </c>
      <c r="C778" s="40">
        <v>8.7346442030117206</v>
      </c>
      <c r="D778" s="40">
        <v>9.4072561999016298</v>
      </c>
      <c r="E778" s="40">
        <v>18.143849375216</v>
      </c>
      <c r="F778" s="40">
        <v>3.7323007987249999</v>
      </c>
    </row>
    <row r="779" spans="1:6" ht="15" customHeight="1" x14ac:dyDescent="0.2">
      <c r="A779" s="52">
        <v>44440</v>
      </c>
      <c r="B779" s="36" t="s">
        <v>33</v>
      </c>
      <c r="C779" s="40">
        <v>6.4074540369081898</v>
      </c>
      <c r="D779" s="40">
        <v>7.0862164342702902</v>
      </c>
      <c r="E779" s="40">
        <v>13.496820180679</v>
      </c>
      <c r="F779" s="40">
        <v>4.929421643065</v>
      </c>
    </row>
    <row r="780" spans="1:6" ht="15" customHeight="1" x14ac:dyDescent="0.2">
      <c r="A780" s="52">
        <v>44440</v>
      </c>
      <c r="B780" s="36" t="s">
        <v>34</v>
      </c>
      <c r="C780" s="40">
        <v>25.490506043611202</v>
      </c>
      <c r="D780" s="40">
        <v>25.323867125222399</v>
      </c>
      <c r="E780" s="40">
        <v>50.823557991107002</v>
      </c>
      <c r="F780" s="40">
        <v>4.3571651940459999</v>
      </c>
    </row>
    <row r="781" spans="1:6" ht="15" customHeight="1" x14ac:dyDescent="0.2">
      <c r="A781" s="52">
        <v>44440</v>
      </c>
      <c r="B781" s="36" t="s">
        <v>35</v>
      </c>
      <c r="C781" s="40">
        <v>41.934200643797702</v>
      </c>
      <c r="D781" s="40">
        <v>31.368587962018999</v>
      </c>
      <c r="E781" s="40">
        <v>73.312131108187998</v>
      </c>
      <c r="F781" s="40">
        <v>7.9359055843049999</v>
      </c>
    </row>
    <row r="782" spans="1:6" ht="15" customHeight="1" x14ac:dyDescent="0.2">
      <c r="A782" s="52">
        <v>44440</v>
      </c>
      <c r="B782" s="36" t="s">
        <v>36</v>
      </c>
      <c r="C782" s="40">
        <v>19.985171638508199</v>
      </c>
      <c r="D782" s="40">
        <v>18.729714368179199</v>
      </c>
      <c r="E782" s="40">
        <v>38.717277353869001</v>
      </c>
      <c r="F782" s="40">
        <v>4.9218283597710002</v>
      </c>
    </row>
    <row r="783" spans="1:6" ht="15" customHeight="1" x14ac:dyDescent="0.2">
      <c r="A783" s="52">
        <v>44440</v>
      </c>
      <c r="B783" s="36" t="s">
        <v>37</v>
      </c>
      <c r="C783" s="40">
        <v>20.4285663650118</v>
      </c>
      <c r="D783" s="40">
        <v>49.782476431813201</v>
      </c>
      <c r="E783" s="40">
        <v>70.213631353582997</v>
      </c>
      <c r="F783" s="40">
        <v>6.6501038012800002</v>
      </c>
    </row>
    <row r="784" spans="1:6" ht="15" customHeight="1" x14ac:dyDescent="0.2">
      <c r="A784" s="52">
        <v>44440</v>
      </c>
      <c r="B784" s="36" t="s">
        <v>38</v>
      </c>
      <c r="C784" s="40">
        <v>28.3355257392578</v>
      </c>
      <c r="D784" s="40">
        <v>102.325792010519</v>
      </c>
      <c r="E784" s="40">
        <v>130.66226745904501</v>
      </c>
      <c r="F784" s="40">
        <v>6.7555380922639996</v>
      </c>
    </row>
    <row r="785" spans="1:6" ht="15" customHeight="1" x14ac:dyDescent="0.2">
      <c r="A785" s="52">
        <v>44440</v>
      </c>
      <c r="B785" s="36" t="s">
        <v>39</v>
      </c>
      <c r="C785" s="40">
        <v>6.4750005339043799</v>
      </c>
      <c r="D785" s="40">
        <v>8.3050158656507396</v>
      </c>
      <c r="E785" s="40">
        <v>14.786854383046</v>
      </c>
      <c r="F785" s="40">
        <v>7.6830397785729998</v>
      </c>
    </row>
    <row r="786" spans="1:6" ht="15" customHeight="1" x14ac:dyDescent="0.2">
      <c r="A786" s="52">
        <v>44440</v>
      </c>
      <c r="B786" s="36" t="s">
        <v>40</v>
      </c>
      <c r="C786" s="40">
        <v>10.8184804904829</v>
      </c>
      <c r="D786" s="40">
        <v>14.743854067285</v>
      </c>
      <c r="E786" s="40">
        <v>25.56725562786</v>
      </c>
      <c r="F786" s="40">
        <v>4.7238027341219997</v>
      </c>
    </row>
    <row r="787" spans="1:6" ht="15" customHeight="1" x14ac:dyDescent="0.2">
      <c r="A787" s="52">
        <v>44531</v>
      </c>
      <c r="B787" s="36" t="s">
        <v>22</v>
      </c>
      <c r="C787" s="40">
        <v>25.524741624355499</v>
      </c>
      <c r="D787" s="40">
        <v>14.463696263017599</v>
      </c>
      <c r="E787" s="40">
        <v>40.038531847032999</v>
      </c>
      <c r="F787" s="40">
        <v>8.7628555364850005</v>
      </c>
    </row>
    <row r="788" spans="1:6" ht="15" customHeight="1" x14ac:dyDescent="0.2">
      <c r="A788" s="52">
        <v>44531</v>
      </c>
      <c r="B788" s="36" t="s">
        <v>23</v>
      </c>
      <c r="C788" s="40">
        <v>7.67103996219919</v>
      </c>
      <c r="D788" s="40">
        <v>2.0544688144675001</v>
      </c>
      <c r="E788" s="40">
        <v>9.7240116232219993</v>
      </c>
      <c r="F788" s="40">
        <v>4.7901490271510001</v>
      </c>
    </row>
    <row r="789" spans="1:6" ht="15" customHeight="1" x14ac:dyDescent="0.2">
      <c r="A789" s="52">
        <v>44531</v>
      </c>
      <c r="B789" s="36" t="s">
        <v>24</v>
      </c>
      <c r="C789" s="40">
        <v>24.358172412038499</v>
      </c>
      <c r="D789" s="40">
        <v>12.0850966447591</v>
      </c>
      <c r="E789" s="40">
        <v>36.453073723259998</v>
      </c>
      <c r="F789" s="40">
        <v>3.949208431692</v>
      </c>
    </row>
    <row r="790" spans="1:6" ht="15" customHeight="1" x14ac:dyDescent="0.2">
      <c r="A790" s="52">
        <v>44531</v>
      </c>
      <c r="B790" s="36" t="s">
        <v>25</v>
      </c>
      <c r="C790" s="40">
        <v>2.9060866753547399</v>
      </c>
      <c r="D790" s="40">
        <v>1.06063882386358</v>
      </c>
      <c r="E790" s="40">
        <v>3.9664069890609999</v>
      </c>
      <c r="F790" s="40">
        <v>3.303818937011</v>
      </c>
    </row>
    <row r="791" spans="1:6" ht="15" customHeight="1" x14ac:dyDescent="0.2">
      <c r="A791" s="52">
        <v>44531</v>
      </c>
      <c r="B791" s="36" t="s">
        <v>26</v>
      </c>
      <c r="C791" s="40">
        <v>51.397792959294598</v>
      </c>
      <c r="D791" s="40">
        <v>11.7737318340592</v>
      </c>
      <c r="E791" s="40">
        <v>63.181777222440999</v>
      </c>
      <c r="F791" s="40">
        <v>5.3087961195559998</v>
      </c>
    </row>
    <row r="792" spans="1:6" ht="15" customHeight="1" x14ac:dyDescent="0.2">
      <c r="A792" s="52">
        <v>44531</v>
      </c>
      <c r="B792" s="36" t="s">
        <v>27</v>
      </c>
      <c r="C792" s="40">
        <v>13.258015188933101</v>
      </c>
      <c r="D792" s="40">
        <v>8.8256489690541997</v>
      </c>
      <c r="E792" s="40">
        <v>22.084265442151999</v>
      </c>
      <c r="F792" s="40">
        <v>4.0227716615090001</v>
      </c>
    </row>
    <row r="793" spans="1:6" ht="15" customHeight="1" x14ac:dyDescent="0.2">
      <c r="A793" s="52">
        <v>44531</v>
      </c>
      <c r="B793" s="36" t="s">
        <v>28</v>
      </c>
      <c r="C793" s="40">
        <v>34.168519923515603</v>
      </c>
      <c r="D793" s="40">
        <v>50.0756384112671</v>
      </c>
      <c r="E793" s="40">
        <v>84.281925792636997</v>
      </c>
      <c r="F793" s="40">
        <v>5.8589758485749996</v>
      </c>
    </row>
    <row r="794" spans="1:6" ht="15" customHeight="1" x14ac:dyDescent="0.2">
      <c r="A794" s="52">
        <v>44531</v>
      </c>
      <c r="B794" s="36" t="s">
        <v>29</v>
      </c>
      <c r="C794" s="40">
        <v>33.232849070594398</v>
      </c>
      <c r="D794" s="40">
        <v>44.542709334722403</v>
      </c>
      <c r="E794" s="40">
        <v>77.917879493735995</v>
      </c>
      <c r="F794" s="40">
        <v>7.5411835781079999</v>
      </c>
    </row>
    <row r="795" spans="1:6" ht="15" customHeight="1" x14ac:dyDescent="0.2">
      <c r="A795" s="52">
        <v>44531</v>
      </c>
      <c r="B795" s="36" t="s">
        <v>30</v>
      </c>
      <c r="C795" s="40">
        <v>20.643468575619099</v>
      </c>
      <c r="D795" s="40">
        <v>8.8341033528065704</v>
      </c>
      <c r="E795" s="40">
        <v>29.480257182820999</v>
      </c>
      <c r="F795" s="40">
        <v>4.5711318382380002</v>
      </c>
    </row>
    <row r="796" spans="1:6" ht="15" customHeight="1" x14ac:dyDescent="0.2">
      <c r="A796" s="52">
        <v>44531</v>
      </c>
      <c r="B796" s="36" t="s">
        <v>31</v>
      </c>
      <c r="C796" s="40">
        <v>5.2524338655975402</v>
      </c>
      <c r="D796" s="40">
        <v>4.4343033021696598</v>
      </c>
      <c r="E796" s="40">
        <v>9.6888760712009994</v>
      </c>
      <c r="F796" s="40">
        <v>5.0384912386860004</v>
      </c>
    </row>
    <row r="797" spans="1:6" ht="15" customHeight="1" x14ac:dyDescent="0.2">
      <c r="A797" s="52">
        <v>44531</v>
      </c>
      <c r="B797" s="36" t="s">
        <v>32</v>
      </c>
      <c r="C797" s="40">
        <v>9.3491422199398198</v>
      </c>
      <c r="D797" s="40">
        <v>10.0690736872792</v>
      </c>
      <c r="E797" s="40">
        <v>19.420301993248</v>
      </c>
      <c r="F797" s="40">
        <v>3.9422280784699999</v>
      </c>
    </row>
    <row r="798" spans="1:6" ht="15" customHeight="1" x14ac:dyDescent="0.2">
      <c r="A798" s="52">
        <v>44531</v>
      </c>
      <c r="B798" s="36" t="s">
        <v>33</v>
      </c>
      <c r="C798" s="40">
        <v>7.5650861695827096</v>
      </c>
      <c r="D798" s="40">
        <v>8.3664802951025798</v>
      </c>
      <c r="E798" s="40">
        <v>15.935285230929001</v>
      </c>
      <c r="F798" s="40">
        <v>5.4394336968249997</v>
      </c>
    </row>
    <row r="799" spans="1:6" ht="15" customHeight="1" x14ac:dyDescent="0.2">
      <c r="A799" s="52">
        <v>44531</v>
      </c>
      <c r="B799" s="36" t="s">
        <v>34</v>
      </c>
      <c r="C799" s="40">
        <v>27.9340637735408</v>
      </c>
      <c r="D799" s="40">
        <v>27.751450601190999</v>
      </c>
      <c r="E799" s="40">
        <v>55.695579667696002</v>
      </c>
      <c r="F799" s="40">
        <v>4.8047301732249998</v>
      </c>
    </row>
    <row r="800" spans="1:6" ht="15" customHeight="1" x14ac:dyDescent="0.2">
      <c r="A800" s="52">
        <v>44531</v>
      </c>
      <c r="B800" s="36" t="s">
        <v>35</v>
      </c>
      <c r="C800" s="40">
        <v>48.012908965812898</v>
      </c>
      <c r="D800" s="40">
        <v>35.9157235641566</v>
      </c>
      <c r="E800" s="40">
        <v>83.939329305130997</v>
      </c>
      <c r="F800" s="40">
        <v>8.7956621477989998</v>
      </c>
    </row>
    <row r="801" spans="1:6" ht="15" customHeight="1" x14ac:dyDescent="0.2">
      <c r="A801" s="52">
        <v>44531</v>
      </c>
      <c r="B801" s="36" t="s">
        <v>36</v>
      </c>
      <c r="C801" s="40">
        <v>21.513497477007299</v>
      </c>
      <c r="D801" s="40">
        <v>20.162031634919099</v>
      </c>
      <c r="E801" s="40">
        <v>41.678103332577997</v>
      </c>
      <c r="F801" s="40">
        <v>5.1734852763510002</v>
      </c>
    </row>
    <row r="802" spans="1:6" ht="15" customHeight="1" x14ac:dyDescent="0.2">
      <c r="A802" s="52">
        <v>44531</v>
      </c>
      <c r="B802" s="36" t="s">
        <v>37</v>
      </c>
      <c r="C802" s="40">
        <v>22.378397250490998</v>
      </c>
      <c r="D802" s="40">
        <v>54.534029153037899</v>
      </c>
      <c r="E802" s="40">
        <v>76.915262028428003</v>
      </c>
      <c r="F802" s="40">
        <v>7.0093079361540003</v>
      </c>
    </row>
    <row r="803" spans="1:6" ht="15" customHeight="1" x14ac:dyDescent="0.2">
      <c r="A803" s="52">
        <v>44531</v>
      </c>
      <c r="B803" s="36" t="s">
        <v>38</v>
      </c>
      <c r="C803" s="40">
        <v>31.1610844022637</v>
      </c>
      <c r="D803" s="40">
        <v>112.529503447702</v>
      </c>
      <c r="E803" s="40">
        <v>143.69163226223299</v>
      </c>
      <c r="F803" s="40">
        <v>7.3304096740310003</v>
      </c>
    </row>
    <row r="804" spans="1:6" ht="15" customHeight="1" x14ac:dyDescent="0.2">
      <c r="A804" s="52">
        <v>44531</v>
      </c>
      <c r="B804" s="36" t="s">
        <v>39</v>
      </c>
      <c r="C804" s="40">
        <v>7.2636841541584101</v>
      </c>
      <c r="D804" s="40">
        <v>9.3166034238125199</v>
      </c>
      <c r="E804" s="40">
        <v>16.587958458007002</v>
      </c>
      <c r="F804" s="40">
        <v>7.9973737339479998</v>
      </c>
    </row>
    <row r="805" spans="1:6" ht="15" customHeight="1" x14ac:dyDescent="0.2">
      <c r="A805" s="52">
        <v>44531</v>
      </c>
      <c r="B805" s="36" t="s">
        <v>40</v>
      </c>
      <c r="C805" s="40">
        <v>12.761900131592901</v>
      </c>
      <c r="D805" s="40">
        <v>17.392423393192502</v>
      </c>
      <c r="E805" s="40">
        <v>30.160128610362001</v>
      </c>
      <c r="F805" s="40">
        <v>5.2134297801590002</v>
      </c>
    </row>
    <row r="806" spans="1:6" ht="15" customHeight="1" x14ac:dyDescent="0.2">
      <c r="A806" s="52">
        <v>44621</v>
      </c>
      <c r="B806" s="36" t="s">
        <v>22</v>
      </c>
      <c r="C806" s="40">
        <v>24.712466997870798</v>
      </c>
      <c r="D806" s="40">
        <v>14.0034176183781</v>
      </c>
      <c r="E806" s="40">
        <v>38.764384434311999</v>
      </c>
      <c r="F806" s="40">
        <v>8.7084916936829995</v>
      </c>
    </row>
    <row r="807" spans="1:6" ht="15" customHeight="1" x14ac:dyDescent="0.2">
      <c r="A807" s="52">
        <v>44621</v>
      </c>
      <c r="B807" s="36" t="s">
        <v>23</v>
      </c>
      <c r="C807" s="40">
        <v>7.6592674313901998</v>
      </c>
      <c r="D807" s="40">
        <v>2.0513158785508998</v>
      </c>
      <c r="E807" s="40">
        <v>9.7090884541359994</v>
      </c>
      <c r="F807" s="40">
        <v>4.8643188818700001</v>
      </c>
    </row>
    <row r="808" spans="1:6" ht="15" customHeight="1" x14ac:dyDescent="0.2">
      <c r="A808" s="52">
        <v>44621</v>
      </c>
      <c r="B808" s="36" t="s">
        <v>24</v>
      </c>
      <c r="C808" s="40">
        <v>24.7296627144996</v>
      </c>
      <c r="D808" s="40">
        <v>12.2694083464702</v>
      </c>
      <c r="E808" s="40">
        <v>37.009025259936003</v>
      </c>
      <c r="F808" s="40">
        <v>3.9777914588629999</v>
      </c>
    </row>
    <row r="809" spans="1:6" ht="15" customHeight="1" x14ac:dyDescent="0.2">
      <c r="A809" s="52">
        <v>44621</v>
      </c>
      <c r="B809" s="36" t="s">
        <v>25</v>
      </c>
      <c r="C809" s="40">
        <v>3.0977169840933199</v>
      </c>
      <c r="D809" s="40">
        <v>1.1305784258034599</v>
      </c>
      <c r="E809" s="40">
        <v>4.2279558968559998</v>
      </c>
      <c r="F809" s="40">
        <v>3.3221484092670002</v>
      </c>
    </row>
    <row r="810" spans="1:6" ht="15" customHeight="1" x14ac:dyDescent="0.2">
      <c r="A810" s="52">
        <v>44621</v>
      </c>
      <c r="B810" s="36" t="s">
        <v>26</v>
      </c>
      <c r="C810" s="40">
        <v>52.154336418910503</v>
      </c>
      <c r="D810" s="40">
        <v>11.947033824309701</v>
      </c>
      <c r="E810" s="40">
        <v>64.111773581669993</v>
      </c>
      <c r="F810" s="40">
        <v>5.2633815803879997</v>
      </c>
    </row>
    <row r="811" spans="1:6" ht="15" customHeight="1" x14ac:dyDescent="0.2">
      <c r="A811" s="52">
        <v>44621</v>
      </c>
      <c r="B811" s="36" t="s">
        <v>27</v>
      </c>
      <c r="C811" s="40">
        <v>13.5192194008479</v>
      </c>
      <c r="D811" s="40">
        <v>8.9995284412637808</v>
      </c>
      <c r="E811" s="40">
        <v>22.519360972541001</v>
      </c>
      <c r="F811" s="40">
        <v>3.9613975834690001</v>
      </c>
    </row>
    <row r="812" spans="1:6" ht="15" customHeight="1" x14ac:dyDescent="0.2">
      <c r="A812" s="52">
        <v>44621</v>
      </c>
      <c r="B812" s="36" t="s">
        <v>28</v>
      </c>
      <c r="C812" s="40">
        <v>34.129625359750399</v>
      </c>
      <c r="D812" s="40">
        <v>50.018636524277802</v>
      </c>
      <c r="E812" s="40">
        <v>84.185986350590994</v>
      </c>
      <c r="F812" s="40">
        <v>5.8472272753799999</v>
      </c>
    </row>
    <row r="813" spans="1:6" ht="15" customHeight="1" x14ac:dyDescent="0.2">
      <c r="A813" s="52">
        <v>44621</v>
      </c>
      <c r="B813" s="36" t="s">
        <v>29</v>
      </c>
      <c r="C813" s="40">
        <v>32.592248344712097</v>
      </c>
      <c r="D813" s="40">
        <v>43.684098269749498</v>
      </c>
      <c r="E813" s="40">
        <v>76.415924303048996</v>
      </c>
      <c r="F813" s="40">
        <v>7.3292554970649997</v>
      </c>
    </row>
    <row r="814" spans="1:6" ht="15" customHeight="1" x14ac:dyDescent="0.2">
      <c r="A814" s="52">
        <v>44621</v>
      </c>
      <c r="B814" s="36" t="s">
        <v>30</v>
      </c>
      <c r="C814" s="40">
        <v>20.993675362602499</v>
      </c>
      <c r="D814" s="40">
        <v>8.9839697834275896</v>
      </c>
      <c r="E814" s="40">
        <v>29.980375954509999</v>
      </c>
      <c r="F814" s="40">
        <v>4.5841161268050001</v>
      </c>
    </row>
    <row r="815" spans="1:6" ht="15" customHeight="1" x14ac:dyDescent="0.2">
      <c r="A815" s="52">
        <v>44621</v>
      </c>
      <c r="B815" s="36" t="s">
        <v>31</v>
      </c>
      <c r="C815" s="40">
        <v>5.2690013015839101</v>
      </c>
      <c r="D815" s="40">
        <v>4.4482901581649399</v>
      </c>
      <c r="E815" s="40">
        <v>9.7194371097969992</v>
      </c>
      <c r="F815" s="40">
        <v>4.9942548381479996</v>
      </c>
    </row>
    <row r="816" spans="1:6" ht="15" customHeight="1" x14ac:dyDescent="0.2">
      <c r="A816" s="52">
        <v>44621</v>
      </c>
      <c r="B816" s="36" t="s">
        <v>32</v>
      </c>
      <c r="C816" s="40">
        <v>9.2761389179770806</v>
      </c>
      <c r="D816" s="40">
        <v>9.9904487600308105</v>
      </c>
      <c r="E816" s="40">
        <v>19.268657474716999</v>
      </c>
      <c r="F816" s="40">
        <v>3.9406144171639998</v>
      </c>
    </row>
    <row r="817" spans="1:6" ht="15" customHeight="1" x14ac:dyDescent="0.2">
      <c r="A817" s="52">
        <v>44621</v>
      </c>
      <c r="B817" s="36" t="s">
        <v>33</v>
      </c>
      <c r="C817" s="40">
        <v>7.7982749994006602</v>
      </c>
      <c r="D817" s="40">
        <v>8.6243715743261102</v>
      </c>
      <c r="E817" s="40">
        <v>16.426479968506001</v>
      </c>
      <c r="F817" s="40">
        <v>5.4186805468979999</v>
      </c>
    </row>
    <row r="818" spans="1:6" ht="15" customHeight="1" x14ac:dyDescent="0.2">
      <c r="A818" s="52">
        <v>44621</v>
      </c>
      <c r="B818" s="36" t="s">
        <v>34</v>
      </c>
      <c r="C818" s="40">
        <v>28.764324379307201</v>
      </c>
      <c r="D818" s="40">
        <v>28.576283549731301</v>
      </c>
      <c r="E818" s="40">
        <v>57.350972384212</v>
      </c>
      <c r="F818" s="40">
        <v>4.8423339354430004</v>
      </c>
    </row>
    <row r="819" spans="1:6" ht="15" customHeight="1" x14ac:dyDescent="0.2">
      <c r="A819" s="52">
        <v>44621</v>
      </c>
      <c r="B819" s="36" t="s">
        <v>35</v>
      </c>
      <c r="C819" s="40">
        <v>48.313604330230604</v>
      </c>
      <c r="D819" s="40">
        <v>36.140656646072998</v>
      </c>
      <c r="E819" s="40">
        <v>84.465024743255</v>
      </c>
      <c r="F819" s="40">
        <v>8.8546707875589998</v>
      </c>
    </row>
    <row r="820" spans="1:6" ht="15" customHeight="1" x14ac:dyDescent="0.2">
      <c r="A820" s="52">
        <v>44621</v>
      </c>
      <c r="B820" s="36" t="s">
        <v>36</v>
      </c>
      <c r="C820" s="40">
        <v>20.9095383516662</v>
      </c>
      <c r="D820" s="40">
        <v>19.596012883001201</v>
      </c>
      <c r="E820" s="40">
        <v>40.508053187941002</v>
      </c>
      <c r="F820" s="40">
        <v>5.0599686212890003</v>
      </c>
    </row>
    <row r="821" spans="1:6" ht="15" customHeight="1" x14ac:dyDescent="0.2">
      <c r="A821" s="52">
        <v>44621</v>
      </c>
      <c r="B821" s="36" t="s">
        <v>37</v>
      </c>
      <c r="C821" s="40">
        <v>22.182567052641499</v>
      </c>
      <c r="D821" s="40">
        <v>54.056809555984898</v>
      </c>
      <c r="E821" s="40">
        <v>76.242187419372002</v>
      </c>
      <c r="F821" s="40">
        <v>6.8492687079200003</v>
      </c>
    </row>
    <row r="822" spans="1:6" ht="15" customHeight="1" x14ac:dyDescent="0.2">
      <c r="A822" s="52">
        <v>44621</v>
      </c>
      <c r="B822" s="36" t="s">
        <v>38</v>
      </c>
      <c r="C822" s="40">
        <v>31.479359203078499</v>
      </c>
      <c r="D822" s="40">
        <v>113.67886349028799</v>
      </c>
      <c r="E822" s="40">
        <v>145.15927777310901</v>
      </c>
      <c r="F822" s="40">
        <v>7.2342869730680004</v>
      </c>
    </row>
    <row r="823" spans="1:6" ht="15" customHeight="1" x14ac:dyDescent="0.2">
      <c r="A823" s="52">
        <v>44621</v>
      </c>
      <c r="B823" s="36" t="s">
        <v>39</v>
      </c>
      <c r="C823" s="40">
        <v>7.6907719274382904</v>
      </c>
      <c r="D823" s="40">
        <v>9.8643980864603797</v>
      </c>
      <c r="E823" s="40">
        <v>17.563291923881</v>
      </c>
      <c r="F823" s="40">
        <v>7.9250551577400001</v>
      </c>
    </row>
    <row r="824" spans="1:6" ht="15" customHeight="1" x14ac:dyDescent="0.2">
      <c r="A824" s="52">
        <v>44621</v>
      </c>
      <c r="B824" s="36" t="s">
        <v>40</v>
      </c>
      <c r="C824" s="40">
        <v>12.230764382748101</v>
      </c>
      <c r="D824" s="40">
        <v>16.6685705399406</v>
      </c>
      <c r="E824" s="40">
        <v>28.904898407215001</v>
      </c>
      <c r="F824" s="40">
        <v>5.2687300209309997</v>
      </c>
    </row>
    <row r="825" spans="1:6" ht="15" customHeight="1" x14ac:dyDescent="0.2">
      <c r="A825" s="52">
        <v>44713</v>
      </c>
      <c r="B825" s="36" t="s">
        <v>22</v>
      </c>
      <c r="C825" s="40">
        <v>25.420932715966298</v>
      </c>
      <c r="D825" s="40">
        <v>14.4048725325981</v>
      </c>
      <c r="E825" s="40">
        <v>39.875695476513997</v>
      </c>
      <c r="F825" s="40">
        <v>8.9328475656280002</v>
      </c>
    </row>
    <row r="826" spans="1:6" ht="15" customHeight="1" x14ac:dyDescent="0.2">
      <c r="A826" s="52">
        <v>44713</v>
      </c>
      <c r="B826" s="36" t="s">
        <v>23</v>
      </c>
      <c r="C826" s="40">
        <v>8.0638969102950497</v>
      </c>
      <c r="D826" s="40">
        <v>2.15968432010781</v>
      </c>
      <c r="E826" s="40">
        <v>10.222007403243</v>
      </c>
      <c r="F826" s="40">
        <v>5.0568815399879998</v>
      </c>
    </row>
    <row r="827" spans="1:6" ht="15" customHeight="1" x14ac:dyDescent="0.2">
      <c r="A827" s="52">
        <v>44713</v>
      </c>
      <c r="B827" s="36" t="s">
        <v>24</v>
      </c>
      <c r="C827" s="40">
        <v>24.867157232039801</v>
      </c>
      <c r="D827" s="40">
        <v>12.3376250625887</v>
      </c>
      <c r="E827" s="40">
        <v>37.214791837972001</v>
      </c>
      <c r="F827" s="40">
        <v>4.1044423705049997</v>
      </c>
    </row>
    <row r="828" spans="1:6" ht="15" customHeight="1" x14ac:dyDescent="0.2">
      <c r="A828" s="52">
        <v>44713</v>
      </c>
      <c r="B828" s="36" t="s">
        <v>25</v>
      </c>
      <c r="C828" s="40">
        <v>3.2403523518008899</v>
      </c>
      <c r="D828" s="40">
        <v>1.18263627044027</v>
      </c>
      <c r="E828" s="40">
        <v>4.422633476214</v>
      </c>
      <c r="F828" s="40">
        <v>3.3932787771489998</v>
      </c>
    </row>
    <row r="829" spans="1:6" ht="15" customHeight="1" x14ac:dyDescent="0.2">
      <c r="A829" s="52">
        <v>44713</v>
      </c>
      <c r="B829" s="36" t="s">
        <v>26</v>
      </c>
      <c r="C829" s="40">
        <v>53.061852812439099</v>
      </c>
      <c r="D829" s="40">
        <v>12.154919300265499</v>
      </c>
      <c r="E829" s="40">
        <v>65.227356475414993</v>
      </c>
      <c r="F829" s="40">
        <v>5.3548011902289998</v>
      </c>
    </row>
    <row r="830" spans="1:6" ht="15" customHeight="1" x14ac:dyDescent="0.2">
      <c r="A830" s="52">
        <v>44713</v>
      </c>
      <c r="B830" s="36" t="s">
        <v>27</v>
      </c>
      <c r="C830" s="40">
        <v>14.3748329226098</v>
      </c>
      <c r="D830" s="40">
        <v>9.5690966977966401</v>
      </c>
      <c r="E830" s="40">
        <v>23.94458155505</v>
      </c>
      <c r="F830" s="40">
        <v>4.05980813567</v>
      </c>
    </row>
    <row r="831" spans="1:6" ht="15" customHeight="1" x14ac:dyDescent="0.2">
      <c r="A831" s="52">
        <v>44713</v>
      </c>
      <c r="B831" s="36" t="s">
        <v>28</v>
      </c>
      <c r="C831" s="40">
        <v>34.720890296139203</v>
      </c>
      <c r="D831" s="40">
        <v>50.885164229491302</v>
      </c>
      <c r="E831" s="40">
        <v>85.644432534507004</v>
      </c>
      <c r="F831" s="40">
        <v>5.9120100190649998</v>
      </c>
    </row>
    <row r="832" spans="1:6" ht="15" customHeight="1" x14ac:dyDescent="0.2">
      <c r="A832" s="52">
        <v>44713</v>
      </c>
      <c r="B832" s="36" t="s">
        <v>29</v>
      </c>
      <c r="C832" s="40">
        <v>33.800436230406497</v>
      </c>
      <c r="D832" s="40">
        <v>45.3034587314391</v>
      </c>
      <c r="E832" s="40">
        <v>79.248646766397002</v>
      </c>
      <c r="F832" s="40">
        <v>7.4303544110170003</v>
      </c>
    </row>
    <row r="833" spans="1:6" ht="15" customHeight="1" x14ac:dyDescent="0.2">
      <c r="A833" s="52">
        <v>44713</v>
      </c>
      <c r="B833" s="36" t="s">
        <v>30</v>
      </c>
      <c r="C833" s="40">
        <v>23.201865805788898</v>
      </c>
      <c r="D833" s="40">
        <v>9.9289361066174706</v>
      </c>
      <c r="E833" s="40">
        <v>33.133819957165002</v>
      </c>
      <c r="F833" s="40">
        <v>4.872259030345</v>
      </c>
    </row>
    <row r="834" spans="1:6" ht="15" customHeight="1" x14ac:dyDescent="0.2">
      <c r="A834" s="52">
        <v>44713</v>
      </c>
      <c r="B834" s="36" t="s">
        <v>31</v>
      </c>
      <c r="C834" s="40">
        <v>5.4215993093418202</v>
      </c>
      <c r="D834" s="40">
        <v>4.5771191671577904</v>
      </c>
      <c r="E834" s="40">
        <v>10.000926267721001</v>
      </c>
      <c r="F834" s="40">
        <v>5.0385052161899999</v>
      </c>
    </row>
    <row r="835" spans="1:6" ht="15" customHeight="1" x14ac:dyDescent="0.2">
      <c r="A835" s="52">
        <v>44713</v>
      </c>
      <c r="B835" s="36" t="s">
        <v>32</v>
      </c>
      <c r="C835" s="40">
        <v>9.6784394594478709</v>
      </c>
      <c r="D835" s="40">
        <v>10.423728487861</v>
      </c>
      <c r="E835" s="40">
        <v>20.104327509851</v>
      </c>
      <c r="F835" s="40">
        <v>4.0447059728330004</v>
      </c>
    </row>
    <row r="836" spans="1:6" ht="15" customHeight="1" x14ac:dyDescent="0.2">
      <c r="A836" s="52">
        <v>44713</v>
      </c>
      <c r="B836" s="36" t="s">
        <v>33</v>
      </c>
      <c r="C836" s="40">
        <v>8.1166027273640502</v>
      </c>
      <c r="D836" s="40">
        <v>8.97642079143864</v>
      </c>
      <c r="E836" s="40">
        <v>17.097013393809998</v>
      </c>
      <c r="F836" s="40">
        <v>5.4850020846199996</v>
      </c>
    </row>
    <row r="837" spans="1:6" ht="15" customHeight="1" x14ac:dyDescent="0.2">
      <c r="A837" s="52">
        <v>44713</v>
      </c>
      <c r="B837" s="36" t="s">
        <v>34</v>
      </c>
      <c r="C837" s="40">
        <v>29.504384362875701</v>
      </c>
      <c r="D837" s="40">
        <v>29.311505544010899</v>
      </c>
      <c r="E837" s="40">
        <v>58.826521022887</v>
      </c>
      <c r="F837" s="40">
        <v>4.8866989957050002</v>
      </c>
    </row>
    <row r="838" spans="1:6" ht="15" customHeight="1" x14ac:dyDescent="0.2">
      <c r="A838" s="52">
        <v>44713</v>
      </c>
      <c r="B838" s="36" t="s">
        <v>35</v>
      </c>
      <c r="C838" s="40">
        <v>52.7255704570643</v>
      </c>
      <c r="D838" s="40">
        <v>39.440997308593701</v>
      </c>
      <c r="E838" s="40">
        <v>92.178314472628998</v>
      </c>
      <c r="F838" s="40">
        <v>9.2873815956470001</v>
      </c>
    </row>
    <row r="839" spans="1:6" ht="15" customHeight="1" x14ac:dyDescent="0.2">
      <c r="A839" s="52">
        <v>44713</v>
      </c>
      <c r="B839" s="36" t="s">
        <v>36</v>
      </c>
      <c r="C839" s="40">
        <v>21.4365012323013</v>
      </c>
      <c r="D839" s="40">
        <v>20.089872251109401</v>
      </c>
      <c r="E839" s="40">
        <v>41.528938490994001</v>
      </c>
      <c r="F839" s="40">
        <v>5.217895695907</v>
      </c>
    </row>
    <row r="840" spans="1:6" ht="15" customHeight="1" x14ac:dyDescent="0.2">
      <c r="A840" s="52">
        <v>44713</v>
      </c>
      <c r="B840" s="36" t="s">
        <v>37</v>
      </c>
      <c r="C840" s="40">
        <v>22.546310128831401</v>
      </c>
      <c r="D840" s="40">
        <v>54.943216893343198</v>
      </c>
      <c r="E840" s="40">
        <v>77.492383923751007</v>
      </c>
      <c r="F840" s="40">
        <v>6.9408563422879999</v>
      </c>
    </row>
    <row r="841" spans="1:6" ht="15" customHeight="1" x14ac:dyDescent="0.2">
      <c r="A841" s="52">
        <v>44713</v>
      </c>
      <c r="B841" s="36" t="s">
        <v>38</v>
      </c>
      <c r="C841" s="40">
        <v>32.937456217347197</v>
      </c>
      <c r="D841" s="40">
        <v>118.94437129085399</v>
      </c>
      <c r="E841" s="40">
        <v>151.882931458336</v>
      </c>
      <c r="F841" s="40">
        <v>7.4068880234009997</v>
      </c>
    </row>
    <row r="842" spans="1:6" ht="15" customHeight="1" x14ac:dyDescent="0.2">
      <c r="A842" s="52">
        <v>44713</v>
      </c>
      <c r="B842" s="36" t="s">
        <v>39</v>
      </c>
      <c r="C842" s="40">
        <v>9.0602153710504307</v>
      </c>
      <c r="D842" s="40">
        <v>11.6208843549568</v>
      </c>
      <c r="E842" s="40">
        <v>20.690667849254002</v>
      </c>
      <c r="F842" s="40">
        <v>8.2961656830799999</v>
      </c>
    </row>
    <row r="843" spans="1:6" ht="15" customHeight="1" x14ac:dyDescent="0.2">
      <c r="A843" s="52">
        <v>44713</v>
      </c>
      <c r="B843" s="36" t="s">
        <v>40</v>
      </c>
      <c r="C843" s="40">
        <v>13.298277357511701</v>
      </c>
      <c r="D843" s="40">
        <v>18.123419539177899</v>
      </c>
      <c r="E843" s="40">
        <v>31.427745967540002</v>
      </c>
      <c r="F843" s="40">
        <v>5.3687962478060003</v>
      </c>
    </row>
    <row r="844" spans="1:6" ht="15" customHeight="1" x14ac:dyDescent="0.2">
      <c r="A844" s="52">
        <v>44805</v>
      </c>
      <c r="B844" s="36" t="s">
        <v>22</v>
      </c>
      <c r="C844" s="40">
        <v>23.587012759161102</v>
      </c>
      <c r="D844" s="40">
        <v>13.3656745020643</v>
      </c>
      <c r="E844" s="40">
        <v>36.998978302406002</v>
      </c>
      <c r="F844" s="40">
        <v>8.2141028764709993</v>
      </c>
    </row>
    <row r="845" spans="1:6" ht="15" customHeight="1" x14ac:dyDescent="0.2">
      <c r="A845" s="52">
        <v>44805</v>
      </c>
      <c r="B845" s="36" t="s">
        <v>23</v>
      </c>
      <c r="C845" s="40">
        <v>7.2998676541455998</v>
      </c>
      <c r="D845" s="40">
        <v>1.95506091991243</v>
      </c>
      <c r="E845" s="40">
        <v>9.2535038621469994</v>
      </c>
      <c r="F845" s="40">
        <v>4.7157560482959999</v>
      </c>
    </row>
    <row r="846" spans="1:6" ht="15" customHeight="1" x14ac:dyDescent="0.2">
      <c r="A846" s="52">
        <v>44805</v>
      </c>
      <c r="B846" s="36" t="s">
        <v>24</v>
      </c>
      <c r="C846" s="40">
        <v>23.574047544553</v>
      </c>
      <c r="D846" s="40">
        <v>11.696059871194</v>
      </c>
      <c r="E846" s="40">
        <v>35.279596455788003</v>
      </c>
      <c r="F846" s="40">
        <v>3.9567328571039999</v>
      </c>
    </row>
    <row r="847" spans="1:6" ht="15" customHeight="1" x14ac:dyDescent="0.2">
      <c r="A847" s="52">
        <v>44805</v>
      </c>
      <c r="B847" s="36" t="s">
        <v>25</v>
      </c>
      <c r="C847" s="40">
        <v>3.00747617000094</v>
      </c>
      <c r="D847" s="40">
        <v>1.09764310018667</v>
      </c>
      <c r="E847" s="40">
        <v>4.1047896476350001</v>
      </c>
      <c r="F847" s="40">
        <v>3.163852410604</v>
      </c>
    </row>
    <row r="848" spans="1:6" ht="15" customHeight="1" x14ac:dyDescent="0.2">
      <c r="A848" s="52">
        <v>44805</v>
      </c>
      <c r="B848" s="36" t="s">
        <v>26</v>
      </c>
      <c r="C848" s="40">
        <v>53.1292135736294</v>
      </c>
      <c r="D848" s="40">
        <v>12.170349681469199</v>
      </c>
      <c r="E848" s="40">
        <v>65.310161054405995</v>
      </c>
      <c r="F848" s="40">
        <v>5.2804983049400001</v>
      </c>
    </row>
    <row r="849" spans="1:6" ht="15" customHeight="1" x14ac:dyDescent="0.2">
      <c r="A849" s="52">
        <v>44805</v>
      </c>
      <c r="B849" s="36" t="s">
        <v>27</v>
      </c>
      <c r="C849" s="40">
        <v>15.2271375346516</v>
      </c>
      <c r="D849" s="40">
        <v>10.136462265975</v>
      </c>
      <c r="E849" s="40">
        <v>25.364290389417</v>
      </c>
      <c r="F849" s="40">
        <v>4.014326781366</v>
      </c>
    </row>
    <row r="850" spans="1:6" ht="15" customHeight="1" x14ac:dyDescent="0.2">
      <c r="A850" s="52">
        <v>44805</v>
      </c>
      <c r="B850" s="36" t="s">
        <v>28</v>
      </c>
      <c r="C850" s="40">
        <v>35.531626631172401</v>
      </c>
      <c r="D850" s="40">
        <v>52.073338011992703</v>
      </c>
      <c r="E850" s="40">
        <v>87.644238782469003</v>
      </c>
      <c r="F850" s="40">
        <v>6.0225886566430002</v>
      </c>
    </row>
    <row r="851" spans="1:6" ht="15" customHeight="1" x14ac:dyDescent="0.2">
      <c r="A851" s="52">
        <v>44805</v>
      </c>
      <c r="B851" s="36" t="s">
        <v>29</v>
      </c>
      <c r="C851" s="40">
        <v>34.972467114541097</v>
      </c>
      <c r="D851" s="40">
        <v>46.874357178708202</v>
      </c>
      <c r="E851" s="40">
        <v>81.996595369868999</v>
      </c>
      <c r="F851" s="40">
        <v>7.5730576317200002</v>
      </c>
    </row>
    <row r="852" spans="1:6" ht="15" customHeight="1" x14ac:dyDescent="0.2">
      <c r="A852" s="52">
        <v>44805</v>
      </c>
      <c r="B852" s="36" t="s">
        <v>30</v>
      </c>
      <c r="C852" s="40">
        <v>22.468901062772101</v>
      </c>
      <c r="D852" s="40">
        <v>9.6152733967848398</v>
      </c>
      <c r="E852" s="40">
        <v>32.087097161966</v>
      </c>
      <c r="F852" s="40">
        <v>4.6212858507999997</v>
      </c>
    </row>
    <row r="853" spans="1:6" ht="15" customHeight="1" x14ac:dyDescent="0.2">
      <c r="A853" s="52">
        <v>44805</v>
      </c>
      <c r="B853" s="36" t="s">
        <v>31</v>
      </c>
      <c r="C853" s="40">
        <v>5.8784497799750604</v>
      </c>
      <c r="D853" s="40">
        <v>4.9628096113146301</v>
      </c>
      <c r="E853" s="40">
        <v>10.843653221796</v>
      </c>
      <c r="F853" s="40">
        <v>5.3119909233150002</v>
      </c>
    </row>
    <row r="854" spans="1:6" ht="15" customHeight="1" x14ac:dyDescent="0.2">
      <c r="A854" s="52">
        <v>44805</v>
      </c>
      <c r="B854" s="36" t="s">
        <v>32</v>
      </c>
      <c r="C854" s="40">
        <v>9.8509085279351094</v>
      </c>
      <c r="D854" s="40">
        <v>10.609478551184599</v>
      </c>
      <c r="E854" s="40">
        <v>20.462585124905001</v>
      </c>
      <c r="F854" s="40">
        <v>3.9937919129389998</v>
      </c>
    </row>
    <row r="855" spans="1:6" ht="15" customHeight="1" x14ac:dyDescent="0.2">
      <c r="A855" s="52">
        <v>44805</v>
      </c>
      <c r="B855" s="36" t="s">
        <v>33</v>
      </c>
      <c r="C855" s="40">
        <v>8.2665028283843007</v>
      </c>
      <c r="D855" s="40">
        <v>9.1422002965634395</v>
      </c>
      <c r="E855" s="40">
        <v>17.412766686285</v>
      </c>
      <c r="F855" s="40">
        <v>5.4203407780199999</v>
      </c>
    </row>
    <row r="856" spans="1:6" ht="15" customHeight="1" x14ac:dyDescent="0.2">
      <c r="A856" s="52">
        <v>44805</v>
      </c>
      <c r="B856" s="36" t="s">
        <v>34</v>
      </c>
      <c r="C856" s="40">
        <v>27.821628499652402</v>
      </c>
      <c r="D856" s="40">
        <v>27.639750349682998</v>
      </c>
      <c r="E856" s="40">
        <v>55.471403629255001</v>
      </c>
      <c r="F856" s="40">
        <v>4.7396316522040003</v>
      </c>
    </row>
    <row r="857" spans="1:6" ht="15" customHeight="1" x14ac:dyDescent="0.2">
      <c r="A857" s="52">
        <v>44805</v>
      </c>
      <c r="B857" s="36" t="s">
        <v>35</v>
      </c>
      <c r="C857" s="40">
        <v>49.5784819894211</v>
      </c>
      <c r="D857" s="40">
        <v>37.086839606624501</v>
      </c>
      <c r="E857" s="40">
        <v>86.676367164542</v>
      </c>
      <c r="F857" s="40">
        <v>8.5796779669030006</v>
      </c>
    </row>
    <row r="858" spans="1:6" ht="15" customHeight="1" x14ac:dyDescent="0.2">
      <c r="A858" s="52">
        <v>44805</v>
      </c>
      <c r="B858" s="36" t="s">
        <v>36</v>
      </c>
      <c r="C858" s="40">
        <v>21.9275137306015</v>
      </c>
      <c r="D858" s="40">
        <v>20.550039619732299</v>
      </c>
      <c r="E858" s="40">
        <v>42.480177110545</v>
      </c>
      <c r="F858" s="40">
        <v>5.3365198893150003</v>
      </c>
    </row>
    <row r="859" spans="1:6" ht="15" customHeight="1" x14ac:dyDescent="0.2">
      <c r="A859" s="52">
        <v>44805</v>
      </c>
      <c r="B859" s="36" t="s">
        <v>37</v>
      </c>
      <c r="C859" s="40">
        <v>23.7475138663976</v>
      </c>
      <c r="D859" s="40">
        <v>57.870436341185297</v>
      </c>
      <c r="E859" s="40">
        <v>81.620959316807998</v>
      </c>
      <c r="F859" s="40">
        <v>7.2080126733879997</v>
      </c>
    </row>
    <row r="860" spans="1:6" ht="15" customHeight="1" x14ac:dyDescent="0.2">
      <c r="A860" s="52">
        <v>44805</v>
      </c>
      <c r="B860" s="36" t="s">
        <v>38</v>
      </c>
      <c r="C860" s="40">
        <v>33.249482570333697</v>
      </c>
      <c r="D860" s="40">
        <v>120.07116681924199</v>
      </c>
      <c r="E860" s="40">
        <v>153.32176379775899</v>
      </c>
      <c r="F860" s="40">
        <v>7.3581001875199998</v>
      </c>
    </row>
    <row r="861" spans="1:6" ht="15" customHeight="1" x14ac:dyDescent="0.2">
      <c r="A861" s="52">
        <v>44805</v>
      </c>
      <c r="B861" s="36" t="s">
        <v>39</v>
      </c>
      <c r="C861" s="40">
        <v>8.8838223200765203</v>
      </c>
      <c r="D861" s="40">
        <v>11.394637719260301</v>
      </c>
      <c r="E861" s="40">
        <v>20.287841881089999</v>
      </c>
      <c r="F861" s="40">
        <v>8.5244082453890009</v>
      </c>
    </row>
    <row r="862" spans="1:6" ht="15" customHeight="1" x14ac:dyDescent="0.2">
      <c r="A862" s="52">
        <v>44805</v>
      </c>
      <c r="B862" s="36" t="s">
        <v>40</v>
      </c>
      <c r="C862" s="40">
        <v>12.4712555531141</v>
      </c>
      <c r="D862" s="40">
        <v>16.9963214402141</v>
      </c>
      <c r="E862" s="40">
        <v>29.473249871581999</v>
      </c>
      <c r="F862" s="40">
        <v>5.2338567399510003</v>
      </c>
    </row>
    <row r="863" spans="1:6" ht="15" customHeight="1" x14ac:dyDescent="0.2">
      <c r="A863" s="52">
        <v>44896</v>
      </c>
      <c r="B863" s="36" t="s">
        <v>22</v>
      </c>
      <c r="C863" s="40">
        <v>26.061265899941802</v>
      </c>
      <c r="D863" s="40">
        <v>14.7677198756371</v>
      </c>
      <c r="E863" s="40">
        <v>40.880132698901001</v>
      </c>
      <c r="F863" s="40">
        <v>9.0873753252820002</v>
      </c>
    </row>
    <row r="864" spans="1:6" ht="15" customHeight="1" x14ac:dyDescent="0.2">
      <c r="A864" s="52">
        <v>44896</v>
      </c>
      <c r="B864" s="36" t="s">
        <v>23</v>
      </c>
      <c r="C864" s="40">
        <v>7.9090580232786403</v>
      </c>
      <c r="D864" s="40">
        <v>2.1182151495377601</v>
      </c>
      <c r="E864" s="40">
        <v>10.025729565493</v>
      </c>
      <c r="F864" s="40">
        <v>4.9641807186250002</v>
      </c>
    </row>
    <row r="865" spans="1:6" ht="15" customHeight="1" x14ac:dyDescent="0.2">
      <c r="A865" s="52">
        <v>44896</v>
      </c>
      <c r="B865" s="36" t="s">
        <v>24</v>
      </c>
      <c r="C865" s="40">
        <v>25.139580187888001</v>
      </c>
      <c r="D865" s="40">
        <v>12.4727853568006</v>
      </c>
      <c r="E865" s="40">
        <v>37.622484743887</v>
      </c>
      <c r="F865" s="40">
        <v>4.1061905830330003</v>
      </c>
    </row>
    <row r="866" spans="1:6" ht="15" customHeight="1" x14ac:dyDescent="0.2">
      <c r="A866" s="52">
        <v>44896</v>
      </c>
      <c r="B866" s="36" t="s">
        <v>25</v>
      </c>
      <c r="C866" s="40">
        <v>3.3778517521675502</v>
      </c>
      <c r="D866" s="40">
        <v>1.2328196333535699</v>
      </c>
      <c r="E866" s="40">
        <v>4.610301169415</v>
      </c>
      <c r="F866" s="40">
        <v>3.4684000058789999</v>
      </c>
    </row>
    <row r="867" spans="1:6" ht="15" customHeight="1" x14ac:dyDescent="0.2">
      <c r="A867" s="52">
        <v>44896</v>
      </c>
      <c r="B867" s="36" t="s">
        <v>26</v>
      </c>
      <c r="C867" s="40">
        <v>54.767697717630597</v>
      </c>
      <c r="D867" s="40">
        <v>12.545678500376001</v>
      </c>
      <c r="E867" s="40">
        <v>67.324300849295</v>
      </c>
      <c r="F867" s="40">
        <v>5.5136142862739996</v>
      </c>
    </row>
    <row r="868" spans="1:6" ht="15" customHeight="1" x14ac:dyDescent="0.2">
      <c r="A868" s="52">
        <v>44896</v>
      </c>
      <c r="B868" s="36" t="s">
        <v>27</v>
      </c>
      <c r="C868" s="40">
        <v>16.4421319528658</v>
      </c>
      <c r="D868" s="40">
        <v>10.945264645645601</v>
      </c>
      <c r="E868" s="40">
        <v>27.388142290339001</v>
      </c>
      <c r="F868" s="40">
        <v>4.252903721979</v>
      </c>
    </row>
    <row r="869" spans="1:6" ht="15" customHeight="1" x14ac:dyDescent="0.2">
      <c r="A869" s="52">
        <v>44896</v>
      </c>
      <c r="B869" s="36" t="s">
        <v>28</v>
      </c>
      <c r="C869" s="40">
        <v>36.092984345626803</v>
      </c>
      <c r="D869" s="40">
        <v>52.896035219577897</v>
      </c>
      <c r="E869" s="40">
        <v>89.028914189500995</v>
      </c>
      <c r="F869" s="40">
        <v>6.1019716710880001</v>
      </c>
    </row>
    <row r="870" spans="1:6" ht="15" customHeight="1" x14ac:dyDescent="0.2">
      <c r="A870" s="52">
        <v>44896</v>
      </c>
      <c r="B870" s="36" t="s">
        <v>29</v>
      </c>
      <c r="C870" s="40">
        <v>37.307819850593702</v>
      </c>
      <c r="D870" s="40">
        <v>50.004481168230498</v>
      </c>
      <c r="E870" s="40">
        <v>87.472073342780007</v>
      </c>
      <c r="F870" s="40">
        <v>7.8504583912130004</v>
      </c>
    </row>
    <row r="871" spans="1:6" ht="15" customHeight="1" x14ac:dyDescent="0.2">
      <c r="A871" s="52">
        <v>44896</v>
      </c>
      <c r="B871" s="36" t="s">
        <v>30</v>
      </c>
      <c r="C871" s="40">
        <v>23.657803443049499</v>
      </c>
      <c r="D871" s="40">
        <v>10.1240486767381</v>
      </c>
      <c r="E871" s="40">
        <v>33.784929471853999</v>
      </c>
      <c r="F871" s="40">
        <v>4.7471255084589998</v>
      </c>
    </row>
    <row r="872" spans="1:6" ht="15" customHeight="1" x14ac:dyDescent="0.2">
      <c r="A872" s="52">
        <v>44896</v>
      </c>
      <c r="B872" s="36" t="s">
        <v>31</v>
      </c>
      <c r="C872" s="40">
        <v>6.1420687851791103</v>
      </c>
      <c r="D872" s="40">
        <v>5.1853667448651404</v>
      </c>
      <c r="E872" s="40">
        <v>11.329936711848999</v>
      </c>
      <c r="F872" s="40">
        <v>5.4080350410240001</v>
      </c>
    </row>
    <row r="873" spans="1:6" ht="15" customHeight="1" x14ac:dyDescent="0.2">
      <c r="A873" s="52">
        <v>44896</v>
      </c>
      <c r="B873" s="36" t="s">
        <v>32</v>
      </c>
      <c r="C873" s="40">
        <v>10.282531843476599</v>
      </c>
      <c r="D873" s="40">
        <v>11.074339055720101</v>
      </c>
      <c r="E873" s="40">
        <v>21.359165253642999</v>
      </c>
      <c r="F873" s="40">
        <v>4.1001717271910003</v>
      </c>
    </row>
    <row r="874" spans="1:6" ht="15" customHeight="1" x14ac:dyDescent="0.2">
      <c r="A874" s="52">
        <v>44896</v>
      </c>
      <c r="B874" s="36" t="s">
        <v>33</v>
      </c>
      <c r="C874" s="40">
        <v>8.3130813068392495</v>
      </c>
      <c r="D874" s="40">
        <v>9.1937129843813299</v>
      </c>
      <c r="E874" s="40">
        <v>17.510880749121</v>
      </c>
      <c r="F874" s="40">
        <v>5.6804020419489998</v>
      </c>
    </row>
    <row r="875" spans="1:6" ht="15" customHeight="1" x14ac:dyDescent="0.2">
      <c r="A875" s="52">
        <v>44896</v>
      </c>
      <c r="B875" s="36" t="s">
        <v>34</v>
      </c>
      <c r="C875" s="40">
        <v>30.450118965647999</v>
      </c>
      <c r="D875" s="40">
        <v>30.251057602151999</v>
      </c>
      <c r="E875" s="40">
        <v>60.712148453977001</v>
      </c>
      <c r="F875" s="40">
        <v>5.008453876541</v>
      </c>
    </row>
    <row r="876" spans="1:6" ht="15" customHeight="1" x14ac:dyDescent="0.2">
      <c r="A876" s="52">
        <v>44896</v>
      </c>
      <c r="B876" s="36" t="s">
        <v>35</v>
      </c>
      <c r="C876" s="40">
        <v>51.620267800029097</v>
      </c>
      <c r="D876" s="40">
        <v>38.614183321691399</v>
      </c>
      <c r="E876" s="40">
        <v>90.245951578792003</v>
      </c>
      <c r="F876" s="40">
        <v>9.1147415649770007</v>
      </c>
    </row>
    <row r="877" spans="1:6" ht="15" customHeight="1" x14ac:dyDescent="0.2">
      <c r="A877" s="52">
        <v>44896</v>
      </c>
      <c r="B877" s="36" t="s">
        <v>36</v>
      </c>
      <c r="C877" s="40">
        <v>22.225688878344801</v>
      </c>
      <c r="D877" s="40">
        <v>20.829483571975398</v>
      </c>
      <c r="E877" s="40">
        <v>43.057831888998997</v>
      </c>
      <c r="F877" s="40">
        <v>5.3837911132810001</v>
      </c>
    </row>
    <row r="878" spans="1:6" ht="15" customHeight="1" x14ac:dyDescent="0.2">
      <c r="A878" s="52">
        <v>44896</v>
      </c>
      <c r="B878" s="36" t="s">
        <v>37</v>
      </c>
      <c r="C878" s="40">
        <v>24.3391370112484</v>
      </c>
      <c r="D878" s="40">
        <v>59.312165767460499</v>
      </c>
      <c r="E878" s="40">
        <v>83.654386854040993</v>
      </c>
      <c r="F878" s="40">
        <v>7.2574614856670001</v>
      </c>
    </row>
    <row r="879" spans="1:6" ht="15" customHeight="1" x14ac:dyDescent="0.2">
      <c r="A879" s="52">
        <v>44896</v>
      </c>
      <c r="B879" s="36" t="s">
        <v>38</v>
      </c>
      <c r="C879" s="40">
        <v>34.619903783157099</v>
      </c>
      <c r="D879" s="40">
        <v>125.02005809024</v>
      </c>
      <c r="E879" s="40">
        <v>159.641122213382</v>
      </c>
      <c r="F879" s="40">
        <v>7.5930450761559998</v>
      </c>
    </row>
    <row r="880" spans="1:6" ht="15" customHeight="1" x14ac:dyDescent="0.2">
      <c r="A880" s="52">
        <v>44896</v>
      </c>
      <c r="B880" s="36" t="s">
        <v>39</v>
      </c>
      <c r="C880" s="40">
        <v>8.9733170912111309</v>
      </c>
      <c r="D880" s="40">
        <v>11.5094262031028</v>
      </c>
      <c r="E880" s="40">
        <v>20.492219647837999</v>
      </c>
      <c r="F880" s="40">
        <v>8.4822482528460004</v>
      </c>
    </row>
    <row r="881" spans="1:6" ht="15" customHeight="1" x14ac:dyDescent="0.2">
      <c r="A881" s="52">
        <v>44896</v>
      </c>
      <c r="B881" s="36" t="s">
        <v>40</v>
      </c>
      <c r="C881" s="40">
        <v>12.7787453590471</v>
      </c>
      <c r="D881" s="40">
        <v>17.415380736928</v>
      </c>
      <c r="E881" s="40">
        <v>30.199938844045999</v>
      </c>
      <c r="F881" s="40">
        <v>5.4447924327450004</v>
      </c>
    </row>
    <row r="882" spans="1:6" ht="15" customHeight="1" x14ac:dyDescent="0.2">
      <c r="A882" s="52">
        <v>44986</v>
      </c>
      <c r="B882" s="36" t="s">
        <v>22</v>
      </c>
      <c r="C882" s="40">
        <v>26.4743650863985</v>
      </c>
      <c r="D882" s="40">
        <v>15.0018041710765</v>
      </c>
      <c r="E882" s="40">
        <v>41.528126914723003</v>
      </c>
      <c r="F882" s="40">
        <v>9.171149562678</v>
      </c>
    </row>
    <row r="883" spans="1:6" ht="15" customHeight="1" x14ac:dyDescent="0.2">
      <c r="A883" s="52">
        <v>44986</v>
      </c>
      <c r="B883" s="36" t="s">
        <v>23</v>
      </c>
      <c r="C883" s="40">
        <v>8.2708174559802607</v>
      </c>
      <c r="D883" s="40">
        <v>2.2151020744511198</v>
      </c>
      <c r="E883" s="40">
        <v>10.484305318681001</v>
      </c>
      <c r="F883" s="40">
        <v>5.1172648235559999</v>
      </c>
    </row>
    <row r="884" spans="1:6" ht="15" customHeight="1" x14ac:dyDescent="0.2">
      <c r="A884" s="52">
        <v>44986</v>
      </c>
      <c r="B884" s="36" t="s">
        <v>24</v>
      </c>
      <c r="C884" s="40">
        <v>24.632507593922501</v>
      </c>
      <c r="D884" s="40">
        <v>12.221205673385899</v>
      </c>
      <c r="E884" s="40">
        <v>36.863628359335998</v>
      </c>
      <c r="F884" s="40">
        <v>4.1546076703120001</v>
      </c>
    </row>
    <row r="885" spans="1:6" ht="15" customHeight="1" x14ac:dyDescent="0.2">
      <c r="A885" s="52">
        <v>44986</v>
      </c>
      <c r="B885" s="36" t="s">
        <v>25</v>
      </c>
      <c r="C885" s="40">
        <v>3.4300912806680501</v>
      </c>
      <c r="D885" s="40">
        <v>1.2518855726243501</v>
      </c>
      <c r="E885" s="40">
        <v>4.6816009116790003</v>
      </c>
      <c r="F885" s="40">
        <v>3.5116370974720001</v>
      </c>
    </row>
    <row r="886" spans="1:6" ht="15" customHeight="1" x14ac:dyDescent="0.2">
      <c r="A886" s="52">
        <v>44986</v>
      </c>
      <c r="B886" s="36" t="s">
        <v>26</v>
      </c>
      <c r="C886" s="40">
        <v>53.952560097679203</v>
      </c>
      <c r="D886" s="40">
        <v>12.358954300900001</v>
      </c>
      <c r="E886" s="40">
        <v>66.322276432601001</v>
      </c>
      <c r="F886" s="40">
        <v>5.558149637534</v>
      </c>
    </row>
    <row r="887" spans="1:6" ht="15" customHeight="1" x14ac:dyDescent="0.2">
      <c r="A887" s="52">
        <v>44986</v>
      </c>
      <c r="B887" s="36" t="s">
        <v>27</v>
      </c>
      <c r="C887" s="40">
        <v>16.108215022663401</v>
      </c>
      <c r="D887" s="40">
        <v>10.722981478158401</v>
      </c>
      <c r="E887" s="40">
        <v>26.831927048680999</v>
      </c>
      <c r="F887" s="40">
        <v>4.2297008256700002</v>
      </c>
    </row>
    <row r="888" spans="1:6" ht="15" customHeight="1" x14ac:dyDescent="0.2">
      <c r="A888" s="52">
        <v>44986</v>
      </c>
      <c r="B888" s="36" t="s">
        <v>28</v>
      </c>
      <c r="C888" s="40">
        <v>36.6367607938028</v>
      </c>
      <c r="D888" s="40">
        <v>53.692966220873103</v>
      </c>
      <c r="E888" s="40">
        <v>90.370222690879999</v>
      </c>
      <c r="F888" s="40">
        <v>6.1504352273320002</v>
      </c>
    </row>
    <row r="889" spans="1:6" ht="15" customHeight="1" x14ac:dyDescent="0.2">
      <c r="A889" s="52">
        <v>44986</v>
      </c>
      <c r="B889" s="36" t="s">
        <v>29</v>
      </c>
      <c r="C889" s="40">
        <v>38.574881462955403</v>
      </c>
      <c r="D889" s="40">
        <v>51.702751364346398</v>
      </c>
      <c r="E889" s="40">
        <v>90.442831396458004</v>
      </c>
      <c r="F889" s="40">
        <v>7.7505661013699996</v>
      </c>
    </row>
    <row r="890" spans="1:6" ht="15" customHeight="1" x14ac:dyDescent="0.2">
      <c r="A890" s="52">
        <v>44986</v>
      </c>
      <c r="B890" s="36" t="s">
        <v>30</v>
      </c>
      <c r="C890" s="40">
        <v>24.370614861573799</v>
      </c>
      <c r="D890" s="40">
        <v>10.4290870339908</v>
      </c>
      <c r="E890" s="40">
        <v>34.802871968482997</v>
      </c>
      <c r="F890" s="40">
        <v>4.8362018716690001</v>
      </c>
    </row>
    <row r="891" spans="1:6" ht="15" customHeight="1" x14ac:dyDescent="0.2">
      <c r="A891" s="52">
        <v>44986</v>
      </c>
      <c r="B891" s="36" t="s">
        <v>31</v>
      </c>
      <c r="C891" s="40">
        <v>5.7718736854994397</v>
      </c>
      <c r="D891" s="40">
        <v>4.87283404193888</v>
      </c>
      <c r="E891" s="40">
        <v>10.647058157879</v>
      </c>
      <c r="F891" s="40">
        <v>5.2173486291150004</v>
      </c>
    </row>
    <row r="892" spans="1:6" ht="15" customHeight="1" x14ac:dyDescent="0.2">
      <c r="A892" s="52">
        <v>44986</v>
      </c>
      <c r="B892" s="36" t="s">
        <v>32</v>
      </c>
      <c r="C892" s="40">
        <v>10.2284455600917</v>
      </c>
      <c r="D892" s="40">
        <v>11.0160878536244</v>
      </c>
      <c r="E892" s="40">
        <v>21.246815699820999</v>
      </c>
      <c r="F892" s="40">
        <v>4.1412130589859997</v>
      </c>
    </row>
    <row r="893" spans="1:6" ht="15" customHeight="1" x14ac:dyDescent="0.2">
      <c r="A893" s="52">
        <v>44986</v>
      </c>
      <c r="B893" s="36" t="s">
        <v>33</v>
      </c>
      <c r="C893" s="40">
        <v>8.5130985839517503</v>
      </c>
      <c r="D893" s="40">
        <v>9.4149187406845893</v>
      </c>
      <c r="E893" s="40">
        <v>17.932202104946001</v>
      </c>
      <c r="F893" s="40">
        <v>5.7447530897489996</v>
      </c>
    </row>
    <row r="894" spans="1:6" ht="15" customHeight="1" x14ac:dyDescent="0.2">
      <c r="A894" s="52">
        <v>44986</v>
      </c>
      <c r="B894" s="36" t="s">
        <v>34</v>
      </c>
      <c r="C894" s="40">
        <v>29.737475902681801</v>
      </c>
      <c r="D894" s="40">
        <v>29.5430732960189</v>
      </c>
      <c r="E894" s="40">
        <v>59.291264303005001</v>
      </c>
      <c r="F894" s="40">
        <v>5.0790212760409998</v>
      </c>
    </row>
    <row r="895" spans="1:6" ht="15" customHeight="1" x14ac:dyDescent="0.2">
      <c r="A895" s="52">
        <v>44986</v>
      </c>
      <c r="B895" s="36" t="s">
        <v>35</v>
      </c>
      <c r="C895" s="40">
        <v>53.440145550992298</v>
      </c>
      <c r="D895" s="40">
        <v>39.975530251757498</v>
      </c>
      <c r="E895" s="40">
        <v>93.427581709595998</v>
      </c>
      <c r="F895" s="40">
        <v>9.2097691195879996</v>
      </c>
    </row>
    <row r="896" spans="1:6" ht="15" customHeight="1" x14ac:dyDescent="0.2">
      <c r="A896" s="52">
        <v>44986</v>
      </c>
      <c r="B896" s="36" t="s">
        <v>36</v>
      </c>
      <c r="C896" s="40">
        <v>22.510003306082901</v>
      </c>
      <c r="D896" s="40">
        <v>21.095937526867999</v>
      </c>
      <c r="E896" s="40">
        <v>43.608634291577999</v>
      </c>
      <c r="F896" s="40">
        <v>5.3344783477210003</v>
      </c>
    </row>
    <row r="897" spans="1:6" ht="15" customHeight="1" x14ac:dyDescent="0.2">
      <c r="A897" s="52">
        <v>44986</v>
      </c>
      <c r="B897" s="36" t="s">
        <v>37</v>
      </c>
      <c r="C897" s="40">
        <v>24.819640424953999</v>
      </c>
      <c r="D897" s="40">
        <v>60.483106960336997</v>
      </c>
      <c r="E897" s="40">
        <v>85.305892346459999</v>
      </c>
      <c r="F897" s="40">
        <v>7.1821121878329999</v>
      </c>
    </row>
    <row r="898" spans="1:6" ht="15" customHeight="1" x14ac:dyDescent="0.2">
      <c r="A898" s="52">
        <v>44986</v>
      </c>
      <c r="B898" s="36" t="s">
        <v>38</v>
      </c>
      <c r="C898" s="40">
        <v>36.426794081808701</v>
      </c>
      <c r="D898" s="40">
        <v>131.545134864429</v>
      </c>
      <c r="E898" s="40">
        <v>167.97314984696399</v>
      </c>
      <c r="F898" s="40">
        <v>7.6256583611369999</v>
      </c>
    </row>
    <row r="899" spans="1:6" ht="15" customHeight="1" x14ac:dyDescent="0.2">
      <c r="A899" s="52">
        <v>44986</v>
      </c>
      <c r="B899" s="36" t="s">
        <v>39</v>
      </c>
      <c r="C899" s="40">
        <v>9.6089384633242005</v>
      </c>
      <c r="D899" s="40">
        <v>12.3246918625115</v>
      </c>
      <c r="E899" s="40">
        <v>21.943777933119001</v>
      </c>
      <c r="F899" s="40">
        <v>8.5384892871560005</v>
      </c>
    </row>
    <row r="900" spans="1:6" ht="15" customHeight="1" x14ac:dyDescent="0.2">
      <c r="A900" s="52">
        <v>44986</v>
      </c>
      <c r="B900" s="36" t="s">
        <v>40</v>
      </c>
      <c r="C900" s="40">
        <v>13.2562230171746</v>
      </c>
      <c r="D900" s="40">
        <v>18.066106217092599</v>
      </c>
      <c r="E900" s="40">
        <v>31.328359175595999</v>
      </c>
      <c r="F900" s="40">
        <v>5.5335781401200004</v>
      </c>
    </row>
    <row r="901" spans="1:6" ht="15" customHeight="1" x14ac:dyDescent="0.2">
      <c r="A901" s="52">
        <v>45078</v>
      </c>
      <c r="B901" s="36" t="s">
        <v>22</v>
      </c>
      <c r="C901" s="40">
        <v>26.834203328804499</v>
      </c>
      <c r="D901" s="40">
        <v>15.205707940939201</v>
      </c>
      <c r="E901" s="40">
        <v>42.092575132862997</v>
      </c>
      <c r="F901" s="40">
        <v>9.2095688160970006</v>
      </c>
    </row>
    <row r="902" spans="1:6" ht="15" customHeight="1" x14ac:dyDescent="0.2">
      <c r="A902" s="52">
        <v>45078</v>
      </c>
      <c r="B902" s="36" t="s">
        <v>23</v>
      </c>
      <c r="C902" s="40">
        <v>8.6446859783400498</v>
      </c>
      <c r="D902" s="40">
        <v>2.3152320729499198</v>
      </c>
      <c r="E902" s="40">
        <v>10.958230871787</v>
      </c>
      <c r="F902" s="40">
        <v>5.1999996921160001</v>
      </c>
    </row>
    <row r="903" spans="1:6" ht="15" customHeight="1" x14ac:dyDescent="0.2">
      <c r="A903" s="52">
        <v>45078</v>
      </c>
      <c r="B903" s="36" t="s">
        <v>24</v>
      </c>
      <c r="C903" s="40">
        <v>25.3995849114634</v>
      </c>
      <c r="D903" s="40">
        <v>12.601784452436799</v>
      </c>
      <c r="E903" s="40">
        <v>38.011593220359003</v>
      </c>
      <c r="F903" s="40">
        <v>4.2310109352129999</v>
      </c>
    </row>
    <row r="904" spans="1:6" ht="15" customHeight="1" x14ac:dyDescent="0.2">
      <c r="A904" s="52">
        <v>45078</v>
      </c>
      <c r="B904" s="36" t="s">
        <v>25</v>
      </c>
      <c r="C904" s="40">
        <v>3.5957766368985302</v>
      </c>
      <c r="D904" s="40">
        <v>1.31235600623324</v>
      </c>
      <c r="E904" s="40">
        <v>4.9077385422289996</v>
      </c>
      <c r="F904" s="40">
        <v>3.5632587448069999</v>
      </c>
    </row>
    <row r="905" spans="1:6" ht="15" customHeight="1" x14ac:dyDescent="0.2">
      <c r="A905" s="52">
        <v>45078</v>
      </c>
      <c r="B905" s="36" t="s">
        <v>26</v>
      </c>
      <c r="C905" s="40">
        <v>54.669061896373698</v>
      </c>
      <c r="D905" s="40">
        <v>12.523083917187799</v>
      </c>
      <c r="E905" s="40">
        <v>67.203050769748998</v>
      </c>
      <c r="F905" s="40">
        <v>5.5351987237389997</v>
      </c>
    </row>
    <row r="906" spans="1:6" ht="15" customHeight="1" x14ac:dyDescent="0.2">
      <c r="A906" s="52">
        <v>45078</v>
      </c>
      <c r="B906" s="36" t="s">
        <v>27</v>
      </c>
      <c r="C906" s="40">
        <v>15.980791431098501</v>
      </c>
      <c r="D906" s="40">
        <v>10.638157628321</v>
      </c>
      <c r="E906" s="40">
        <v>26.619673828300002</v>
      </c>
      <c r="F906" s="40">
        <v>4.236268222594</v>
      </c>
    </row>
    <row r="907" spans="1:6" ht="15" customHeight="1" x14ac:dyDescent="0.2">
      <c r="A907" s="52">
        <v>45078</v>
      </c>
      <c r="B907" s="36" t="s">
        <v>28</v>
      </c>
      <c r="C907" s="40">
        <v>36.087613941813899</v>
      </c>
      <c r="D907" s="40">
        <v>52.888164629922201</v>
      </c>
      <c r="E907" s="40">
        <v>89.015667259969007</v>
      </c>
      <c r="F907" s="40">
        <v>6.087192624819</v>
      </c>
    </row>
    <row r="908" spans="1:6" ht="15" customHeight="1" x14ac:dyDescent="0.2">
      <c r="A908" s="52">
        <v>45078</v>
      </c>
      <c r="B908" s="36" t="s">
        <v>29</v>
      </c>
      <c r="C908" s="40">
        <v>37.243827194745897</v>
      </c>
      <c r="D908" s="40">
        <v>49.918710421854399</v>
      </c>
      <c r="E908" s="40">
        <v>87.322035889288003</v>
      </c>
      <c r="F908" s="40">
        <v>7.7070110711700002</v>
      </c>
    </row>
    <row r="909" spans="1:6" ht="15" customHeight="1" x14ac:dyDescent="0.2">
      <c r="A909" s="52">
        <v>45078</v>
      </c>
      <c r="B909" s="36" t="s">
        <v>30</v>
      </c>
      <c r="C909" s="40">
        <v>25.5037152917192</v>
      </c>
      <c r="D909" s="40">
        <v>10.913982596592</v>
      </c>
      <c r="E909" s="40">
        <v>36.421015352299001</v>
      </c>
      <c r="F909" s="40">
        <v>5.082791615893</v>
      </c>
    </row>
    <row r="910" spans="1:6" ht="15" customHeight="1" x14ac:dyDescent="0.2">
      <c r="A910" s="52">
        <v>45078</v>
      </c>
      <c r="B910" s="36" t="s">
        <v>31</v>
      </c>
      <c r="C910" s="40">
        <v>6.47486957642744</v>
      </c>
      <c r="D910" s="40">
        <v>5.4663297584621198</v>
      </c>
      <c r="E910" s="40">
        <v>11.943836040296</v>
      </c>
      <c r="F910" s="40">
        <v>5.758398088041</v>
      </c>
    </row>
    <row r="911" spans="1:6" ht="15" customHeight="1" x14ac:dyDescent="0.2">
      <c r="A911" s="52">
        <v>45078</v>
      </c>
      <c r="B911" s="36" t="s">
        <v>32</v>
      </c>
      <c r="C911" s="40">
        <v>10.334288527244199</v>
      </c>
      <c r="D911" s="40">
        <v>11.1300812671877</v>
      </c>
      <c r="E911" s="40">
        <v>21.466675697412999</v>
      </c>
      <c r="F911" s="40">
        <v>4.1849012410080002</v>
      </c>
    </row>
    <row r="912" spans="1:6" ht="15" customHeight="1" x14ac:dyDescent="0.2">
      <c r="A912" s="52">
        <v>45078</v>
      </c>
      <c r="B912" s="36" t="s">
        <v>33</v>
      </c>
      <c r="C912" s="40">
        <v>8.6756527448052196</v>
      </c>
      <c r="D912" s="40">
        <v>9.5946927912612594</v>
      </c>
      <c r="E912" s="40">
        <v>18.274610223057</v>
      </c>
      <c r="F912" s="40">
        <v>5.7346348563019998</v>
      </c>
    </row>
    <row r="913" spans="1:6" ht="15" customHeight="1" x14ac:dyDescent="0.2">
      <c r="A913" s="52">
        <v>45078</v>
      </c>
      <c r="B913" s="36" t="s">
        <v>34</v>
      </c>
      <c r="C913" s="40">
        <v>30.650638504863799</v>
      </c>
      <c r="D913" s="40">
        <v>30.4502662862959</v>
      </c>
      <c r="E913" s="40">
        <v>61.111948929191001</v>
      </c>
      <c r="F913" s="40">
        <v>5.0426801110959998</v>
      </c>
    </row>
    <row r="914" spans="1:6" ht="15" customHeight="1" x14ac:dyDescent="0.2">
      <c r="A914" s="52">
        <v>45078</v>
      </c>
      <c r="B914" s="36" t="s">
        <v>35</v>
      </c>
      <c r="C914" s="40">
        <v>53.780031790081601</v>
      </c>
      <c r="D914" s="40">
        <v>40.229779795668399</v>
      </c>
      <c r="E914" s="40">
        <v>94.021793215703994</v>
      </c>
      <c r="F914" s="40">
        <v>9.5554859587079992</v>
      </c>
    </row>
    <row r="915" spans="1:6" ht="15" customHeight="1" x14ac:dyDescent="0.2">
      <c r="A915" s="52">
        <v>45078</v>
      </c>
      <c r="B915" s="36" t="s">
        <v>36</v>
      </c>
      <c r="C915" s="40">
        <v>22.9534567411573</v>
      </c>
      <c r="D915" s="40">
        <v>21.5115334659355</v>
      </c>
      <c r="E915" s="40">
        <v>44.467736727617002</v>
      </c>
      <c r="F915" s="40">
        <v>5.4079293475609997</v>
      </c>
    </row>
    <row r="916" spans="1:6" ht="15" customHeight="1" x14ac:dyDescent="0.2">
      <c r="A916" s="52">
        <v>45078</v>
      </c>
      <c r="B916" s="36" t="s">
        <v>37</v>
      </c>
      <c r="C916" s="40">
        <v>25.5877517154107</v>
      </c>
      <c r="D916" s="40">
        <v>62.354921238976701</v>
      </c>
      <c r="E916" s="40">
        <v>87.945915244934994</v>
      </c>
      <c r="F916" s="40">
        <v>7.1932798717119999</v>
      </c>
    </row>
    <row r="917" spans="1:6" ht="15" customHeight="1" x14ac:dyDescent="0.2">
      <c r="A917" s="52">
        <v>45078</v>
      </c>
      <c r="B917" s="36" t="s">
        <v>38</v>
      </c>
      <c r="C917" s="40">
        <v>36.824891442078901</v>
      </c>
      <c r="D917" s="40">
        <v>132.98275165904101</v>
      </c>
      <c r="E917" s="40">
        <v>169.80887734469999</v>
      </c>
      <c r="F917" s="40">
        <v>7.6721629649269998</v>
      </c>
    </row>
    <row r="918" spans="1:6" ht="15" customHeight="1" x14ac:dyDescent="0.2">
      <c r="A918" s="52">
        <v>45078</v>
      </c>
      <c r="B918" s="36" t="s">
        <v>39</v>
      </c>
      <c r="C918" s="40">
        <v>10.2600347515826</v>
      </c>
      <c r="D918" s="40">
        <v>13.1598060799913</v>
      </c>
      <c r="E918" s="40">
        <v>23.430676035043</v>
      </c>
      <c r="F918" s="40">
        <v>8.6375146911110008</v>
      </c>
    </row>
    <row r="919" spans="1:6" ht="15" customHeight="1" x14ac:dyDescent="0.2">
      <c r="A919" s="52">
        <v>45078</v>
      </c>
      <c r="B919" s="36" t="s">
        <v>40</v>
      </c>
      <c r="C919" s="40">
        <v>13.1462697411161</v>
      </c>
      <c r="D919" s="40">
        <v>17.916257533827601</v>
      </c>
      <c r="E919" s="40">
        <v>31.068507201136001</v>
      </c>
      <c r="F919" s="40">
        <v>5.4573370698090002</v>
      </c>
    </row>
    <row r="920" spans="1:6" ht="15" customHeight="1" x14ac:dyDescent="0.2">
      <c r="A920" s="52">
        <v>45170</v>
      </c>
      <c r="B920" s="36" t="s">
        <v>22</v>
      </c>
      <c r="C920" s="40">
        <v>24.2798827091246</v>
      </c>
      <c r="D920" s="40">
        <v>13.7582920123031</v>
      </c>
      <c r="E920" s="40">
        <v>38.085825564788998</v>
      </c>
      <c r="F920" s="40">
        <v>8.4302133381579996</v>
      </c>
    </row>
    <row r="921" spans="1:6" ht="15" customHeight="1" x14ac:dyDescent="0.2">
      <c r="A921" s="52">
        <v>45170</v>
      </c>
      <c r="B921" s="36" t="s">
        <v>23</v>
      </c>
      <c r="C921" s="40">
        <v>8.3499956174721408</v>
      </c>
      <c r="D921" s="40">
        <v>2.2363076820836598</v>
      </c>
      <c r="E921" s="40">
        <v>10.584673634639</v>
      </c>
      <c r="F921" s="40">
        <v>4.8690940267079998</v>
      </c>
    </row>
    <row r="922" spans="1:6" ht="15" customHeight="1" x14ac:dyDescent="0.2">
      <c r="A922" s="52">
        <v>45170</v>
      </c>
      <c r="B922" s="36" t="s">
        <v>24</v>
      </c>
      <c r="C922" s="40">
        <v>24.4775089909371</v>
      </c>
      <c r="D922" s="40">
        <v>12.1443044566117</v>
      </c>
      <c r="E922" s="40">
        <v>36.631666149444001</v>
      </c>
      <c r="F922" s="40">
        <v>4.0616557935620001</v>
      </c>
    </row>
    <row r="923" spans="1:6" ht="15" customHeight="1" x14ac:dyDescent="0.2">
      <c r="A923" s="52">
        <v>45170</v>
      </c>
      <c r="B923" s="36" t="s">
        <v>25</v>
      </c>
      <c r="C923" s="40">
        <v>3.3983428365616501</v>
      </c>
      <c r="D923" s="40">
        <v>1.2402982952378701</v>
      </c>
      <c r="E923" s="40">
        <v>4.6382686698490003</v>
      </c>
      <c r="F923" s="40">
        <v>3.2912134394920001</v>
      </c>
    </row>
    <row r="924" spans="1:6" ht="15" customHeight="1" x14ac:dyDescent="0.2">
      <c r="A924" s="52">
        <v>45170</v>
      </c>
      <c r="B924" s="36" t="s">
        <v>26</v>
      </c>
      <c r="C924" s="40">
        <v>52.379537480000899</v>
      </c>
      <c r="D924" s="40">
        <v>11.998620804009899</v>
      </c>
      <c r="E924" s="40">
        <v>64.388606543804002</v>
      </c>
      <c r="F924" s="40">
        <v>5.4205235522640001</v>
      </c>
    </row>
    <row r="925" spans="1:6" ht="15" customHeight="1" x14ac:dyDescent="0.2">
      <c r="A925" s="52">
        <v>45170</v>
      </c>
      <c r="B925" s="36" t="s">
        <v>27</v>
      </c>
      <c r="C925" s="40">
        <v>15.433315789742601</v>
      </c>
      <c r="D925" s="40">
        <v>10.273711837540199</v>
      </c>
      <c r="E925" s="40">
        <v>25.707727566772999</v>
      </c>
      <c r="F925" s="40">
        <v>4.137607738572</v>
      </c>
    </row>
    <row r="926" spans="1:6" ht="15" customHeight="1" x14ac:dyDescent="0.2">
      <c r="A926" s="52">
        <v>45170</v>
      </c>
      <c r="B926" s="36" t="s">
        <v>28</v>
      </c>
      <c r="C926" s="40">
        <v>35.956941367051499</v>
      </c>
      <c r="D926" s="40">
        <v>52.6966575755132</v>
      </c>
      <c r="E926" s="40">
        <v>88.693343194603997</v>
      </c>
      <c r="F926" s="40">
        <v>6.1410553380239996</v>
      </c>
    </row>
    <row r="927" spans="1:6" ht="15" customHeight="1" x14ac:dyDescent="0.2">
      <c r="A927" s="52">
        <v>45170</v>
      </c>
      <c r="B927" s="36" t="s">
        <v>29</v>
      </c>
      <c r="C927" s="40">
        <v>39.132581001153298</v>
      </c>
      <c r="D927" s="40">
        <v>52.450248167081902</v>
      </c>
      <c r="E927" s="40">
        <v>91.750416109363996</v>
      </c>
      <c r="F927" s="40">
        <v>7.8152873635770002</v>
      </c>
    </row>
    <row r="928" spans="1:6" ht="15" customHeight="1" x14ac:dyDescent="0.2">
      <c r="A928" s="52">
        <v>45170</v>
      </c>
      <c r="B928" s="36" t="s">
        <v>30</v>
      </c>
      <c r="C928" s="40">
        <v>24.873462184696301</v>
      </c>
      <c r="D928" s="40">
        <v>10.6442739928526</v>
      </c>
      <c r="E928" s="40">
        <v>35.520971659677997</v>
      </c>
      <c r="F928" s="40">
        <v>4.7643812879730003</v>
      </c>
    </row>
    <row r="929" spans="1:6" ht="15" customHeight="1" x14ac:dyDescent="0.2">
      <c r="A929" s="52">
        <v>45170</v>
      </c>
      <c r="B929" s="36" t="s">
        <v>31</v>
      </c>
      <c r="C929" s="40">
        <v>7.2629184656199497</v>
      </c>
      <c r="D929" s="40">
        <v>6.1316304325944397</v>
      </c>
      <c r="E929" s="40">
        <v>13.397506513987</v>
      </c>
      <c r="F929" s="40">
        <v>5.9361640646460003</v>
      </c>
    </row>
    <row r="930" spans="1:6" ht="15" customHeight="1" x14ac:dyDescent="0.2">
      <c r="A930" s="52">
        <v>45170</v>
      </c>
      <c r="B930" s="36" t="s">
        <v>32</v>
      </c>
      <c r="C930" s="40">
        <v>10.0284673867401</v>
      </c>
      <c r="D930" s="40">
        <v>10.8007103445489</v>
      </c>
      <c r="E930" s="40">
        <v>20.831415396009</v>
      </c>
      <c r="F930" s="40">
        <v>4.0762588481490001</v>
      </c>
    </row>
    <row r="931" spans="1:6" ht="15" customHeight="1" x14ac:dyDescent="0.2">
      <c r="A931" s="52">
        <v>45170</v>
      </c>
      <c r="B931" s="36" t="s">
        <v>33</v>
      </c>
      <c r="C931" s="40">
        <v>8.7868925839708698</v>
      </c>
      <c r="D931" s="40">
        <v>9.7177166275464106</v>
      </c>
      <c r="E931" s="40">
        <v>18.508928580629</v>
      </c>
      <c r="F931" s="40">
        <v>5.6074101311610001</v>
      </c>
    </row>
    <row r="932" spans="1:6" ht="15" customHeight="1" x14ac:dyDescent="0.2">
      <c r="A932" s="52">
        <v>45170</v>
      </c>
      <c r="B932" s="36" t="s">
        <v>34</v>
      </c>
      <c r="C932" s="40">
        <v>29.4518570769734</v>
      </c>
      <c r="D932" s="40">
        <v>29.2593216443911</v>
      </c>
      <c r="E932" s="40">
        <v>58.721790910562</v>
      </c>
      <c r="F932" s="40">
        <v>4.8927549807109996</v>
      </c>
    </row>
    <row r="933" spans="1:6" ht="15" customHeight="1" x14ac:dyDescent="0.2">
      <c r="A933" s="52">
        <v>45170</v>
      </c>
      <c r="B933" s="36" t="s">
        <v>35</v>
      </c>
      <c r="C933" s="40">
        <v>48.948808081786702</v>
      </c>
      <c r="D933" s="40">
        <v>36.615816407045699</v>
      </c>
      <c r="E933" s="40">
        <v>85.575529772552002</v>
      </c>
      <c r="F933" s="40">
        <v>8.7527492364139992</v>
      </c>
    </row>
    <row r="934" spans="1:6" ht="15" customHeight="1" x14ac:dyDescent="0.2">
      <c r="A934" s="52">
        <v>45170</v>
      </c>
      <c r="B934" s="36" t="s">
        <v>36</v>
      </c>
      <c r="C934" s="40">
        <v>23.268071400881801</v>
      </c>
      <c r="D934" s="40">
        <v>21.806384209239901</v>
      </c>
      <c r="E934" s="40">
        <v>45.077239776200997</v>
      </c>
      <c r="F934" s="40">
        <v>5.4796945666679999</v>
      </c>
    </row>
    <row r="935" spans="1:6" ht="15" customHeight="1" x14ac:dyDescent="0.2">
      <c r="A935" s="52">
        <v>45170</v>
      </c>
      <c r="B935" s="36" t="s">
        <v>37</v>
      </c>
      <c r="C935" s="40">
        <v>26.721033701188301</v>
      </c>
      <c r="D935" s="40">
        <v>65.116621827237196</v>
      </c>
      <c r="E935" s="40">
        <v>91.841041420080003</v>
      </c>
      <c r="F935" s="40">
        <v>7.4091824459510001</v>
      </c>
    </row>
    <row r="936" spans="1:6" ht="15" customHeight="1" x14ac:dyDescent="0.2">
      <c r="A936" s="52">
        <v>45170</v>
      </c>
      <c r="B936" s="36" t="s">
        <v>38</v>
      </c>
      <c r="C936" s="40">
        <v>37.083870521433703</v>
      </c>
      <c r="D936" s="40">
        <v>133.91798185921499</v>
      </c>
      <c r="E936" s="40">
        <v>171.003095304315</v>
      </c>
      <c r="F936" s="40">
        <v>7.5745137966579996</v>
      </c>
    </row>
    <row r="937" spans="1:6" ht="15" customHeight="1" x14ac:dyDescent="0.2">
      <c r="A937" s="52">
        <v>45170</v>
      </c>
      <c r="B937" s="36" t="s">
        <v>39</v>
      </c>
      <c r="C937" s="40">
        <v>11.5404057983475</v>
      </c>
      <c r="D937" s="40">
        <v>14.8020456136598</v>
      </c>
      <c r="E937" s="40">
        <v>26.354638763021999</v>
      </c>
      <c r="F937" s="40">
        <v>9.1556282127070006</v>
      </c>
    </row>
    <row r="938" spans="1:6" ht="15" customHeight="1" x14ac:dyDescent="0.2">
      <c r="A938" s="52">
        <v>45170</v>
      </c>
      <c r="B938" s="36" t="s">
        <v>40</v>
      </c>
      <c r="C938" s="40">
        <v>12.610071889990399</v>
      </c>
      <c r="D938" s="40">
        <v>17.185505846920801</v>
      </c>
      <c r="E938" s="40">
        <v>29.801313759423</v>
      </c>
      <c r="F938" s="40">
        <v>5.2600753712330004</v>
      </c>
    </row>
    <row r="939" spans="1:6" ht="15" customHeight="1" x14ac:dyDescent="0.2">
      <c r="A939" s="52">
        <v>45261</v>
      </c>
      <c r="B939" s="36" t="s">
        <v>22</v>
      </c>
      <c r="C939" s="40">
        <v>26.188615623726001</v>
      </c>
      <c r="D939" s="40">
        <v>14.8398831026386</v>
      </c>
      <c r="E939" s="40">
        <v>41.079895581773002</v>
      </c>
      <c r="F939" s="40">
        <v>9.1546949800689994</v>
      </c>
    </row>
    <row r="940" spans="1:6" ht="15" customHeight="1" x14ac:dyDescent="0.2">
      <c r="A940" s="52">
        <v>45261</v>
      </c>
      <c r="B940" s="36" t="s">
        <v>23</v>
      </c>
      <c r="C940" s="40">
        <v>8.6624191577930603</v>
      </c>
      <c r="D940" s="40">
        <v>2.31998139824963</v>
      </c>
      <c r="E940" s="40">
        <v>10.980709915563001</v>
      </c>
      <c r="F940" s="40">
        <v>5.0000026836759996</v>
      </c>
    </row>
    <row r="941" spans="1:6" ht="15" customHeight="1" x14ac:dyDescent="0.2">
      <c r="A941" s="52">
        <v>45261</v>
      </c>
      <c r="B941" s="36" t="s">
        <v>24</v>
      </c>
      <c r="C941" s="40">
        <v>24.748620733159001</v>
      </c>
      <c r="D941" s="40">
        <v>12.2788142035195</v>
      </c>
      <c r="E941" s="40">
        <v>37.037396766637997</v>
      </c>
      <c r="F941" s="40">
        <v>4.1119975046689996</v>
      </c>
    </row>
    <row r="942" spans="1:6" ht="15" customHeight="1" x14ac:dyDescent="0.2">
      <c r="A942" s="52">
        <v>45261</v>
      </c>
      <c r="B942" s="36" t="s">
        <v>25</v>
      </c>
      <c r="C942" s="40">
        <v>3.5523863891936398</v>
      </c>
      <c r="D942" s="40">
        <v>1.29651980228133</v>
      </c>
      <c r="E942" s="40">
        <v>4.8485168461889998</v>
      </c>
      <c r="F942" s="40">
        <v>3.4232295812100002</v>
      </c>
    </row>
    <row r="943" spans="1:6" ht="15" customHeight="1" x14ac:dyDescent="0.2">
      <c r="A943" s="52">
        <v>45261</v>
      </c>
      <c r="B943" s="36" t="s">
        <v>26</v>
      </c>
      <c r="C943" s="40">
        <v>54.856575064741698</v>
      </c>
      <c r="D943" s="40">
        <v>12.566037702411</v>
      </c>
      <c r="E943" s="40">
        <v>67.433555126998002</v>
      </c>
      <c r="F943" s="40">
        <v>5.5328683826900003</v>
      </c>
    </row>
    <row r="944" spans="1:6" ht="15" customHeight="1" x14ac:dyDescent="0.2">
      <c r="A944" s="52">
        <v>45261</v>
      </c>
      <c r="B944" s="36" t="s">
        <v>27</v>
      </c>
      <c r="C944" s="40">
        <v>15.8256923643684</v>
      </c>
      <c r="D944" s="40">
        <v>10.5349106566679</v>
      </c>
      <c r="E944" s="40">
        <v>26.361320755786</v>
      </c>
      <c r="F944" s="40">
        <v>4.2573359432310003</v>
      </c>
    </row>
    <row r="945" spans="1:6" ht="15" customHeight="1" x14ac:dyDescent="0.2">
      <c r="A945" s="52">
        <v>45261</v>
      </c>
      <c r="B945" s="36" t="s">
        <v>28</v>
      </c>
      <c r="C945" s="40">
        <v>35.437923317225803</v>
      </c>
      <c r="D945" s="40">
        <v>51.936011218861701</v>
      </c>
      <c r="E945" s="40">
        <v>87.413105102396003</v>
      </c>
      <c r="F945" s="40">
        <v>6.0780661403030001</v>
      </c>
    </row>
    <row r="946" spans="1:6" ht="15" customHeight="1" x14ac:dyDescent="0.2">
      <c r="A946" s="52">
        <v>45261</v>
      </c>
      <c r="B946" s="36" t="s">
        <v>29</v>
      </c>
      <c r="C946" s="40">
        <v>36.145301039414498</v>
      </c>
      <c r="D946" s="40">
        <v>48.446331958919302</v>
      </c>
      <c r="E946" s="40">
        <v>84.746426786078004</v>
      </c>
      <c r="F946" s="40">
        <v>7.8540934327220002</v>
      </c>
    </row>
    <row r="947" spans="1:6" ht="15" customHeight="1" x14ac:dyDescent="0.2">
      <c r="A947" s="52">
        <v>45261</v>
      </c>
      <c r="B947" s="36" t="s">
        <v>30</v>
      </c>
      <c r="C947" s="40">
        <v>25.1243449866293</v>
      </c>
      <c r="D947" s="40">
        <v>10.7516360184541</v>
      </c>
      <c r="E947" s="40">
        <v>35.879249121463999</v>
      </c>
      <c r="F947" s="40">
        <v>4.7887975018970002</v>
      </c>
    </row>
    <row r="948" spans="1:6" ht="15" customHeight="1" x14ac:dyDescent="0.2">
      <c r="A948" s="52">
        <v>45261</v>
      </c>
      <c r="B948" s="36" t="s">
        <v>31</v>
      </c>
      <c r="C948" s="40">
        <v>6.2247797729649701</v>
      </c>
      <c r="D948" s="40">
        <v>5.25519448865965</v>
      </c>
      <c r="E948" s="40">
        <v>11.482509125112999</v>
      </c>
      <c r="F948" s="40">
        <v>5.5568724760689996</v>
      </c>
    </row>
    <row r="949" spans="1:6" ht="15" customHeight="1" x14ac:dyDescent="0.2">
      <c r="A949" s="52">
        <v>45261</v>
      </c>
      <c r="B949" s="36" t="s">
        <v>32</v>
      </c>
      <c r="C949" s="40">
        <v>10.181042533991301</v>
      </c>
      <c r="D949" s="40">
        <v>10.965034553591501</v>
      </c>
      <c r="E949" s="40">
        <v>21.14834879659</v>
      </c>
      <c r="F949" s="40">
        <v>4.0945551765939996</v>
      </c>
    </row>
    <row r="950" spans="1:6" ht="15" customHeight="1" x14ac:dyDescent="0.2">
      <c r="A950" s="52">
        <v>45261</v>
      </c>
      <c r="B950" s="36" t="s">
        <v>33</v>
      </c>
      <c r="C950" s="40">
        <v>8.6654207873808105</v>
      </c>
      <c r="D950" s="40">
        <v>9.5833769293857092</v>
      </c>
      <c r="E950" s="40">
        <v>18.253057374038001</v>
      </c>
      <c r="F950" s="40">
        <v>5.7381823001710002</v>
      </c>
    </row>
    <row r="951" spans="1:6" ht="15" customHeight="1" x14ac:dyDescent="0.2">
      <c r="A951" s="52">
        <v>45261</v>
      </c>
      <c r="B951" s="36" t="s">
        <v>34</v>
      </c>
      <c r="C951" s="40">
        <v>31.711151359059802</v>
      </c>
      <c r="D951" s="40">
        <v>31.503846256748499</v>
      </c>
      <c r="E951" s="40">
        <v>63.226423881290003</v>
      </c>
      <c r="F951" s="40">
        <v>5.0758809721949998</v>
      </c>
    </row>
    <row r="952" spans="1:6" ht="15" customHeight="1" x14ac:dyDescent="0.2">
      <c r="A952" s="52">
        <v>45261</v>
      </c>
      <c r="B952" s="36" t="s">
        <v>35</v>
      </c>
      <c r="C952" s="40">
        <v>53.5651010498798</v>
      </c>
      <c r="D952" s="40">
        <v>40.069002346086599</v>
      </c>
      <c r="E952" s="40">
        <v>93.646037141593993</v>
      </c>
      <c r="F952" s="40">
        <v>9.1944482031200003</v>
      </c>
    </row>
    <row r="953" spans="1:6" ht="15" customHeight="1" x14ac:dyDescent="0.2">
      <c r="A953" s="52">
        <v>45261</v>
      </c>
      <c r="B953" s="36" t="s">
        <v>36</v>
      </c>
      <c r="C953" s="40">
        <v>23.308492883509601</v>
      </c>
      <c r="D953" s="40">
        <v>21.844266437006201</v>
      </c>
      <c r="E953" s="40">
        <v>45.155548323270999</v>
      </c>
      <c r="F953" s="40">
        <v>5.4275657722570001</v>
      </c>
    </row>
    <row r="954" spans="1:6" ht="15" customHeight="1" x14ac:dyDescent="0.2">
      <c r="A954" s="52">
        <v>45261</v>
      </c>
      <c r="B954" s="36" t="s">
        <v>37</v>
      </c>
      <c r="C954" s="40">
        <v>26.198022011268201</v>
      </c>
      <c r="D954" s="40">
        <v>63.842092001610297</v>
      </c>
      <c r="E954" s="40">
        <v>90.043433632361996</v>
      </c>
      <c r="F954" s="40">
        <v>7.2606726336760001</v>
      </c>
    </row>
    <row r="955" spans="1:6" ht="15" customHeight="1" x14ac:dyDescent="0.2">
      <c r="A955" s="52">
        <v>45261</v>
      </c>
      <c r="B955" s="36" t="s">
        <v>38</v>
      </c>
      <c r="C955" s="40">
        <v>38.074039112721202</v>
      </c>
      <c r="D955" s="40">
        <v>137.49369759711101</v>
      </c>
      <c r="E955" s="40">
        <v>175.56901282054099</v>
      </c>
      <c r="F955" s="40">
        <v>7.6342518044279997</v>
      </c>
    </row>
    <row r="956" spans="1:6" ht="15" customHeight="1" x14ac:dyDescent="0.2">
      <c r="A956" s="52">
        <v>45261</v>
      </c>
      <c r="B956" s="36" t="s">
        <v>39</v>
      </c>
      <c r="C956" s="40">
        <v>11.2200659978592</v>
      </c>
      <c r="D956" s="40">
        <v>14.3911688714071</v>
      </c>
      <c r="E956" s="40">
        <v>25.623083922507</v>
      </c>
      <c r="F956" s="40">
        <v>8.8447716744970002</v>
      </c>
    </row>
    <row r="957" spans="1:6" ht="15" customHeight="1" x14ac:dyDescent="0.2">
      <c r="A957" s="52">
        <v>45261</v>
      </c>
      <c r="B957" s="36" t="s">
        <v>40</v>
      </c>
      <c r="C957" s="40">
        <v>13.017334499684701</v>
      </c>
      <c r="D957" s="40">
        <v>17.7405394756892</v>
      </c>
      <c r="E957" s="40">
        <v>30.763795251984</v>
      </c>
      <c r="F957" s="40">
        <v>5.3434457220590001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J964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36.42578125" style="20" customWidth="1"/>
    <col min="3" max="3" width="11.140625" style="20" customWidth="1"/>
    <col min="4" max="4" width="13.85546875" style="20" customWidth="1"/>
    <col min="5" max="5" width="13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6" t="str">
        <f>Contents!A2</f>
        <v>6217.0 Multiple job-holders, December 2023</v>
      </c>
    </row>
    <row r="3" spans="1:10" ht="12.75" customHeight="1" x14ac:dyDescent="0.2">
      <c r="A3" s="25" t="str">
        <f>Contents!A3</f>
        <v>Released at 11:30 am (Canberra time) Friday 8 March 2024</v>
      </c>
    </row>
    <row r="4" spans="1:10" s="23" customFormat="1" ht="28.5" customHeight="1" x14ac:dyDescent="0.2">
      <c r="A4" s="31" t="s">
        <v>60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45</v>
      </c>
      <c r="D6" s="56"/>
      <c r="E6" s="56"/>
      <c r="F6" s="34"/>
      <c r="G6" s="34"/>
      <c r="H6" s="34"/>
      <c r="I6" s="34"/>
      <c r="J6" s="34"/>
    </row>
    <row r="7" spans="1:10" s="23" customFormat="1" ht="15" customHeight="1" x14ac:dyDescent="0.2">
      <c r="A7" s="35" t="s">
        <v>8</v>
      </c>
      <c r="B7" s="35" t="s">
        <v>21</v>
      </c>
      <c r="C7" s="51" t="s">
        <v>42</v>
      </c>
      <c r="D7" s="51" t="s">
        <v>43</v>
      </c>
      <c r="E7" s="51" t="s">
        <v>44</v>
      </c>
      <c r="F7" s="34"/>
      <c r="G7" s="34"/>
      <c r="H7" s="34"/>
      <c r="I7" s="34"/>
      <c r="J7" s="34"/>
    </row>
    <row r="8" spans="1:10" s="26" customFormat="1" ht="15" customHeight="1" x14ac:dyDescent="0.25">
      <c r="A8" s="36" t="s">
        <v>9</v>
      </c>
      <c r="B8" s="36" t="s">
        <v>22</v>
      </c>
      <c r="C8" s="47">
        <v>24082</v>
      </c>
      <c r="D8" s="47">
        <v>16726</v>
      </c>
      <c r="E8" s="47">
        <v>21021.5</v>
      </c>
      <c r="F8" s="27"/>
      <c r="G8" s="27"/>
      <c r="H8" s="27"/>
      <c r="I8" s="27"/>
      <c r="J8" s="27"/>
    </row>
    <row r="9" spans="1:10" s="23" customFormat="1" ht="15" customHeight="1" x14ac:dyDescent="0.2">
      <c r="A9" s="36" t="s">
        <v>9</v>
      </c>
      <c r="B9" s="36" t="s">
        <v>23</v>
      </c>
      <c r="C9" s="47">
        <v>99746.5</v>
      </c>
      <c r="D9" s="47">
        <v>61299</v>
      </c>
      <c r="E9" s="47">
        <v>91117</v>
      </c>
      <c r="F9" s="33"/>
      <c r="G9" s="33"/>
      <c r="H9" s="33"/>
      <c r="I9" s="33"/>
      <c r="J9" s="33"/>
    </row>
    <row r="10" spans="1:10" ht="15" customHeight="1" x14ac:dyDescent="0.2">
      <c r="A10" s="36" t="s">
        <v>9</v>
      </c>
      <c r="B10" s="36" t="s">
        <v>24</v>
      </c>
      <c r="C10" s="47">
        <v>47457</v>
      </c>
      <c r="D10" s="47">
        <v>31272</v>
      </c>
      <c r="E10" s="47">
        <v>41596</v>
      </c>
      <c r="F10" s="33"/>
      <c r="G10" s="33"/>
      <c r="H10" s="33"/>
      <c r="I10" s="33"/>
      <c r="J10" s="33"/>
    </row>
    <row r="11" spans="1:10" ht="15" customHeight="1" x14ac:dyDescent="0.2">
      <c r="A11" s="36" t="s">
        <v>9</v>
      </c>
      <c r="B11" s="36" t="s">
        <v>25</v>
      </c>
      <c r="C11" s="47">
        <v>68385</v>
      </c>
      <c r="D11" s="47">
        <v>49339</v>
      </c>
      <c r="E11" s="47">
        <v>61448</v>
      </c>
      <c r="F11" s="33"/>
      <c r="G11" s="33"/>
      <c r="H11" s="33"/>
      <c r="I11" s="33"/>
      <c r="J11" s="33"/>
    </row>
    <row r="12" spans="1:10" ht="15" customHeight="1" x14ac:dyDescent="0.2">
      <c r="A12" s="36" t="s">
        <v>9</v>
      </c>
      <c r="B12" s="36" t="s">
        <v>26</v>
      </c>
      <c r="C12" s="47">
        <v>55934</v>
      </c>
      <c r="D12" s="47">
        <v>37422</v>
      </c>
      <c r="E12" s="47">
        <v>50576</v>
      </c>
      <c r="F12" s="33"/>
      <c r="G12" s="33"/>
      <c r="H12" s="33"/>
      <c r="I12" s="33"/>
      <c r="J12" s="33"/>
    </row>
    <row r="13" spans="1:10" ht="15" customHeight="1" x14ac:dyDescent="0.2">
      <c r="A13" s="36" t="s">
        <v>9</v>
      </c>
      <c r="B13" s="36" t="s">
        <v>27</v>
      </c>
      <c r="C13" s="47">
        <v>45236</v>
      </c>
      <c r="D13" s="47">
        <v>33340</v>
      </c>
      <c r="E13" s="47">
        <v>39766</v>
      </c>
      <c r="F13" s="33"/>
      <c r="G13" s="33"/>
      <c r="H13" s="33"/>
      <c r="I13" s="33"/>
      <c r="J13" s="33"/>
    </row>
    <row r="14" spans="1:10" ht="15" customHeight="1" x14ac:dyDescent="0.2">
      <c r="A14" s="36" t="s">
        <v>9</v>
      </c>
      <c r="B14" s="36" t="s">
        <v>28</v>
      </c>
      <c r="C14" s="47">
        <v>27209</v>
      </c>
      <c r="D14" s="47">
        <v>20840.5</v>
      </c>
      <c r="E14" s="47">
        <v>22791.5</v>
      </c>
      <c r="F14" s="33"/>
      <c r="G14" s="33"/>
      <c r="H14" s="33"/>
      <c r="I14" s="33"/>
      <c r="J14" s="33"/>
    </row>
    <row r="15" spans="1:10" ht="15" customHeight="1" x14ac:dyDescent="0.2">
      <c r="A15" s="36" t="s">
        <v>9</v>
      </c>
      <c r="B15" s="36" t="s">
        <v>29</v>
      </c>
      <c r="C15" s="47">
        <v>22506</v>
      </c>
      <c r="D15" s="47">
        <v>17732</v>
      </c>
      <c r="E15" s="47">
        <v>19502</v>
      </c>
      <c r="F15" s="33"/>
      <c r="G15" s="33"/>
      <c r="H15" s="33"/>
      <c r="I15" s="33"/>
      <c r="J15" s="33"/>
    </row>
    <row r="16" spans="1:10" ht="15" customHeight="1" x14ac:dyDescent="0.2">
      <c r="A16" s="36" t="s">
        <v>9</v>
      </c>
      <c r="B16" s="36" t="s">
        <v>30</v>
      </c>
      <c r="C16" s="47">
        <v>51731</v>
      </c>
      <c r="D16" s="47">
        <v>35568</v>
      </c>
      <c r="E16" s="47">
        <v>45936</v>
      </c>
      <c r="F16" s="33"/>
      <c r="G16" s="33"/>
      <c r="H16" s="33"/>
      <c r="I16" s="33"/>
      <c r="J16" s="33"/>
    </row>
    <row r="17" spans="1:10" ht="15" customHeight="1" x14ac:dyDescent="0.2">
      <c r="A17" s="36" t="s">
        <v>9</v>
      </c>
      <c r="B17" s="36" t="s">
        <v>31</v>
      </c>
      <c r="C17" s="47">
        <v>48634.5</v>
      </c>
      <c r="D17" s="47">
        <v>36288.5</v>
      </c>
      <c r="E17" s="47">
        <v>41922.5</v>
      </c>
      <c r="F17" s="33"/>
      <c r="G17" s="33"/>
      <c r="H17" s="33"/>
      <c r="I17" s="33"/>
      <c r="J17" s="33"/>
    </row>
    <row r="18" spans="1:10" ht="15" customHeight="1" x14ac:dyDescent="0.2">
      <c r="A18" s="36" t="s">
        <v>9</v>
      </c>
      <c r="B18" s="36" t="s">
        <v>32</v>
      </c>
      <c r="C18" s="47">
        <v>48182</v>
      </c>
      <c r="D18" s="47">
        <v>37180</v>
      </c>
      <c r="E18" s="47">
        <v>41334.5</v>
      </c>
      <c r="F18" s="21"/>
      <c r="G18" s="21"/>
    </row>
    <row r="19" spans="1:10" ht="15" customHeight="1" x14ac:dyDescent="0.2">
      <c r="A19" s="36" t="s">
        <v>9</v>
      </c>
      <c r="B19" s="36" t="s">
        <v>33</v>
      </c>
      <c r="C19" s="47">
        <v>42803</v>
      </c>
      <c r="D19" s="47">
        <v>32262</v>
      </c>
      <c r="E19" s="47">
        <v>36102</v>
      </c>
      <c r="F19" s="21"/>
      <c r="G19" s="21"/>
    </row>
    <row r="20" spans="1:10" ht="15" customHeight="1" x14ac:dyDescent="0.2">
      <c r="A20" s="36" t="s">
        <v>9</v>
      </c>
      <c r="B20" s="36" t="s">
        <v>34</v>
      </c>
      <c r="C20" s="47">
        <v>53618</v>
      </c>
      <c r="D20" s="47">
        <v>34476</v>
      </c>
      <c r="E20" s="47">
        <v>41629</v>
      </c>
      <c r="F20" s="21"/>
      <c r="G20" s="21"/>
    </row>
    <row r="21" spans="1:10" ht="15" customHeight="1" x14ac:dyDescent="0.2">
      <c r="A21" s="36" t="s">
        <v>9</v>
      </c>
      <c r="B21" s="36" t="s">
        <v>35</v>
      </c>
      <c r="C21" s="47">
        <v>36969</v>
      </c>
      <c r="D21" s="47">
        <v>28937</v>
      </c>
      <c r="E21" s="47">
        <v>33093.5</v>
      </c>
      <c r="F21" s="21"/>
      <c r="G21" s="21"/>
    </row>
    <row r="22" spans="1:10" ht="15" customHeight="1" x14ac:dyDescent="0.2">
      <c r="A22" s="36" t="s">
        <v>9</v>
      </c>
      <c r="B22" s="36" t="s">
        <v>36</v>
      </c>
      <c r="C22" s="47">
        <v>57844</v>
      </c>
      <c r="D22" s="47">
        <v>46416</v>
      </c>
      <c r="E22" s="47">
        <v>51755</v>
      </c>
      <c r="F22" s="21"/>
      <c r="G22" s="21"/>
    </row>
    <row r="23" spans="1:10" ht="15" customHeight="1" x14ac:dyDescent="0.2">
      <c r="A23" s="36" t="s">
        <v>9</v>
      </c>
      <c r="B23" s="36" t="s">
        <v>37</v>
      </c>
      <c r="C23" s="47">
        <v>55944.5</v>
      </c>
      <c r="D23" s="47">
        <v>42039</v>
      </c>
      <c r="E23" s="47">
        <v>45100</v>
      </c>
      <c r="F23" s="21"/>
      <c r="G23" s="21"/>
    </row>
    <row r="24" spans="1:10" ht="15" customHeight="1" x14ac:dyDescent="0.2">
      <c r="A24" s="36" t="s">
        <v>9</v>
      </c>
      <c r="B24" s="36" t="s">
        <v>38</v>
      </c>
      <c r="C24" s="47">
        <v>64130.5</v>
      </c>
      <c r="D24" s="47">
        <v>44908</v>
      </c>
      <c r="E24" s="47">
        <v>48021</v>
      </c>
      <c r="F24" s="21"/>
      <c r="G24" s="21"/>
    </row>
    <row r="25" spans="1:10" ht="15" customHeight="1" x14ac:dyDescent="0.2">
      <c r="A25" s="36" t="s">
        <v>9</v>
      </c>
      <c r="B25" s="36" t="s">
        <v>39</v>
      </c>
      <c r="C25" s="47">
        <v>27759</v>
      </c>
      <c r="D25" s="47">
        <v>21150.5</v>
      </c>
      <c r="E25" s="47">
        <v>23551</v>
      </c>
      <c r="F25" s="21"/>
      <c r="G25" s="21"/>
    </row>
    <row r="26" spans="1:10" ht="15" customHeight="1" x14ac:dyDescent="0.2">
      <c r="A26" s="36" t="s">
        <v>9</v>
      </c>
      <c r="B26" s="36" t="s">
        <v>40</v>
      </c>
      <c r="C26" s="47">
        <v>39128</v>
      </c>
      <c r="D26" s="47">
        <v>28023</v>
      </c>
      <c r="E26" s="47">
        <v>32192</v>
      </c>
      <c r="F26" s="21"/>
      <c r="G26" s="21"/>
    </row>
    <row r="27" spans="1:10" ht="15" customHeight="1" x14ac:dyDescent="0.2">
      <c r="A27" s="36" t="s">
        <v>10</v>
      </c>
      <c r="B27" s="36" t="s">
        <v>22</v>
      </c>
      <c r="C27" s="47">
        <v>24302</v>
      </c>
      <c r="D27" s="47">
        <v>17747</v>
      </c>
      <c r="E27" s="47">
        <v>21376</v>
      </c>
      <c r="F27" s="21"/>
      <c r="G27" s="21"/>
    </row>
    <row r="28" spans="1:10" ht="15" customHeight="1" x14ac:dyDescent="0.2">
      <c r="A28" s="36" t="s">
        <v>10</v>
      </c>
      <c r="B28" s="36" t="s">
        <v>23</v>
      </c>
      <c r="C28" s="47">
        <v>108248.5</v>
      </c>
      <c r="D28" s="47">
        <v>65722</v>
      </c>
      <c r="E28" s="47">
        <v>99952</v>
      </c>
    </row>
    <row r="29" spans="1:10" ht="15" customHeight="1" x14ac:dyDescent="0.2">
      <c r="A29" s="36" t="s">
        <v>10</v>
      </c>
      <c r="B29" s="36" t="s">
        <v>24</v>
      </c>
      <c r="C29" s="47">
        <v>49469</v>
      </c>
      <c r="D29" s="47">
        <v>34528</v>
      </c>
      <c r="E29" s="47">
        <v>44192</v>
      </c>
      <c r="F29" s="21"/>
      <c r="G29" s="21"/>
    </row>
    <row r="30" spans="1:10" ht="15" customHeight="1" x14ac:dyDescent="0.2">
      <c r="A30" s="36" t="s">
        <v>10</v>
      </c>
      <c r="B30" s="36" t="s">
        <v>25</v>
      </c>
      <c r="C30" s="47">
        <v>76301</v>
      </c>
      <c r="D30" s="47">
        <v>52867</v>
      </c>
      <c r="E30" s="47">
        <v>68977.5</v>
      </c>
      <c r="F30" s="21"/>
      <c r="G30" s="21"/>
    </row>
    <row r="31" spans="1:10" ht="15" customHeight="1" x14ac:dyDescent="0.2">
      <c r="A31" s="36" t="s">
        <v>10</v>
      </c>
      <c r="B31" s="36" t="s">
        <v>26</v>
      </c>
      <c r="C31" s="47">
        <v>60366.5</v>
      </c>
      <c r="D31" s="47">
        <v>38461</v>
      </c>
      <c r="E31" s="47">
        <v>54496</v>
      </c>
      <c r="F31" s="21"/>
      <c r="G31" s="21"/>
    </row>
    <row r="32" spans="1:10" ht="15" customHeight="1" x14ac:dyDescent="0.2">
      <c r="A32" s="36" t="s">
        <v>10</v>
      </c>
      <c r="B32" s="36" t="s">
        <v>27</v>
      </c>
      <c r="C32" s="47">
        <v>48264</v>
      </c>
      <c r="D32" s="47">
        <v>36019</v>
      </c>
      <c r="E32" s="47">
        <v>42596</v>
      </c>
      <c r="F32" s="21"/>
      <c r="G32" s="21"/>
    </row>
    <row r="33" spans="1:7" ht="15" customHeight="1" x14ac:dyDescent="0.2">
      <c r="A33" s="36" t="s">
        <v>10</v>
      </c>
      <c r="B33" s="36" t="s">
        <v>28</v>
      </c>
      <c r="C33" s="47">
        <v>27669</v>
      </c>
      <c r="D33" s="47">
        <v>21447</v>
      </c>
      <c r="E33" s="47">
        <v>23338</v>
      </c>
      <c r="F33" s="21"/>
      <c r="G33" s="21"/>
    </row>
    <row r="34" spans="1:7" ht="15" customHeight="1" x14ac:dyDescent="0.2">
      <c r="A34" s="36" t="s">
        <v>10</v>
      </c>
      <c r="B34" s="36" t="s">
        <v>29</v>
      </c>
      <c r="C34" s="47">
        <v>22663</v>
      </c>
      <c r="D34" s="47">
        <v>18141</v>
      </c>
      <c r="E34" s="47">
        <v>19857</v>
      </c>
      <c r="F34" s="21"/>
      <c r="G34" s="21"/>
    </row>
    <row r="35" spans="1:7" ht="15" customHeight="1" x14ac:dyDescent="0.2">
      <c r="A35" s="36" t="s">
        <v>10</v>
      </c>
      <c r="B35" s="36" t="s">
        <v>30</v>
      </c>
      <c r="C35" s="47">
        <v>54479.5</v>
      </c>
      <c r="D35" s="47">
        <v>37080</v>
      </c>
      <c r="E35" s="47">
        <v>48474</v>
      </c>
      <c r="F35" s="21"/>
      <c r="G35" s="21"/>
    </row>
    <row r="36" spans="1:7" ht="15" customHeight="1" x14ac:dyDescent="0.2">
      <c r="A36" s="36" t="s">
        <v>10</v>
      </c>
      <c r="B36" s="36" t="s">
        <v>31</v>
      </c>
      <c r="C36" s="47">
        <v>54707</v>
      </c>
      <c r="D36" s="47">
        <v>39883</v>
      </c>
      <c r="E36" s="47">
        <v>46204</v>
      </c>
      <c r="F36" s="21"/>
      <c r="G36" s="21"/>
    </row>
    <row r="37" spans="1:7" ht="15" customHeight="1" x14ac:dyDescent="0.2">
      <c r="A37" s="36" t="s">
        <v>10</v>
      </c>
      <c r="B37" s="36" t="s">
        <v>32</v>
      </c>
      <c r="C37" s="47">
        <v>49340.5</v>
      </c>
      <c r="D37" s="47">
        <v>36211</v>
      </c>
      <c r="E37" s="47">
        <v>41046.5</v>
      </c>
      <c r="F37" s="21"/>
      <c r="G37" s="21"/>
    </row>
    <row r="38" spans="1:7" ht="15" customHeight="1" x14ac:dyDescent="0.2">
      <c r="A38" s="36" t="s">
        <v>10</v>
      </c>
      <c r="B38" s="36" t="s">
        <v>33</v>
      </c>
      <c r="C38" s="47">
        <v>44985</v>
      </c>
      <c r="D38" s="47">
        <v>33110</v>
      </c>
      <c r="E38" s="47">
        <v>37703.5</v>
      </c>
    </row>
    <row r="39" spans="1:7" ht="15" customHeight="1" x14ac:dyDescent="0.2">
      <c r="A39" s="36" t="s">
        <v>10</v>
      </c>
      <c r="B39" s="36" t="s">
        <v>34</v>
      </c>
      <c r="C39" s="47">
        <v>60313</v>
      </c>
      <c r="D39" s="47">
        <v>37760.5</v>
      </c>
      <c r="E39" s="47">
        <v>46078</v>
      </c>
      <c r="F39" s="21"/>
      <c r="G39" s="21"/>
    </row>
    <row r="40" spans="1:7" ht="15" customHeight="1" x14ac:dyDescent="0.2">
      <c r="A40" s="36" t="s">
        <v>10</v>
      </c>
      <c r="B40" s="36" t="s">
        <v>35</v>
      </c>
      <c r="C40" s="47">
        <v>38369</v>
      </c>
      <c r="D40" s="47">
        <v>29732</v>
      </c>
      <c r="E40" s="47">
        <v>34061</v>
      </c>
      <c r="F40" s="21"/>
      <c r="G40" s="21"/>
    </row>
    <row r="41" spans="1:7" ht="15" customHeight="1" x14ac:dyDescent="0.2">
      <c r="A41" s="36" t="s">
        <v>10</v>
      </c>
      <c r="B41" s="36" t="s">
        <v>36</v>
      </c>
      <c r="C41" s="47">
        <v>68372</v>
      </c>
      <c r="D41" s="47">
        <v>57418</v>
      </c>
      <c r="E41" s="47">
        <v>62446</v>
      </c>
      <c r="F41" s="21"/>
      <c r="G41" s="21"/>
    </row>
    <row r="42" spans="1:7" ht="15" customHeight="1" x14ac:dyDescent="0.2">
      <c r="A42" s="36" t="s">
        <v>10</v>
      </c>
      <c r="B42" s="36" t="s">
        <v>37</v>
      </c>
      <c r="C42" s="47">
        <v>55571.5</v>
      </c>
      <c r="D42" s="47">
        <v>42463</v>
      </c>
      <c r="E42" s="47">
        <v>45203</v>
      </c>
      <c r="F42" s="21"/>
      <c r="G42" s="21"/>
    </row>
    <row r="43" spans="1:7" ht="15" customHeight="1" x14ac:dyDescent="0.2">
      <c r="A43" s="36" t="s">
        <v>10</v>
      </c>
      <c r="B43" s="36" t="s">
        <v>38</v>
      </c>
      <c r="C43" s="47">
        <v>68136</v>
      </c>
      <c r="D43" s="47">
        <v>48810</v>
      </c>
      <c r="E43" s="47">
        <v>52050</v>
      </c>
      <c r="F43" s="21"/>
      <c r="G43" s="21"/>
    </row>
    <row r="44" spans="1:7" ht="15" customHeight="1" x14ac:dyDescent="0.2">
      <c r="A44" s="36" t="s">
        <v>10</v>
      </c>
      <c r="B44" s="36" t="s">
        <v>39</v>
      </c>
      <c r="C44" s="47">
        <v>29108</v>
      </c>
      <c r="D44" s="47">
        <v>21671.5</v>
      </c>
      <c r="E44" s="47">
        <v>24432.5</v>
      </c>
      <c r="F44" s="21"/>
      <c r="G44" s="21"/>
    </row>
    <row r="45" spans="1:7" ht="15" customHeight="1" x14ac:dyDescent="0.2">
      <c r="A45" s="36" t="s">
        <v>10</v>
      </c>
      <c r="B45" s="36" t="s">
        <v>40</v>
      </c>
      <c r="C45" s="47">
        <v>39647</v>
      </c>
      <c r="D45" s="47">
        <v>28468.5</v>
      </c>
      <c r="E45" s="47">
        <v>32798</v>
      </c>
      <c r="F45" s="21"/>
      <c r="G45" s="21"/>
    </row>
    <row r="46" spans="1:7" ht="15" customHeight="1" x14ac:dyDescent="0.2">
      <c r="A46" s="36" t="s">
        <v>11</v>
      </c>
      <c r="B46" s="36" t="s">
        <v>22</v>
      </c>
      <c r="C46" s="47">
        <v>24944</v>
      </c>
      <c r="D46" s="47">
        <v>18322</v>
      </c>
      <c r="E46" s="47">
        <v>22071</v>
      </c>
      <c r="F46" s="21"/>
      <c r="G46" s="21"/>
    </row>
    <row r="47" spans="1:7" ht="15" customHeight="1" x14ac:dyDescent="0.2">
      <c r="A47" s="36" t="s">
        <v>11</v>
      </c>
      <c r="B47" s="36" t="s">
        <v>23</v>
      </c>
      <c r="C47" s="47">
        <v>109700</v>
      </c>
      <c r="D47" s="47">
        <v>63541</v>
      </c>
      <c r="E47" s="47">
        <v>100686</v>
      </c>
      <c r="F47" s="21"/>
      <c r="G47" s="21"/>
    </row>
    <row r="48" spans="1:7" ht="15" customHeight="1" x14ac:dyDescent="0.2">
      <c r="A48" s="36" t="s">
        <v>11</v>
      </c>
      <c r="B48" s="36" t="s">
        <v>24</v>
      </c>
      <c r="C48" s="47">
        <v>51741</v>
      </c>
      <c r="D48" s="47">
        <v>32516</v>
      </c>
      <c r="E48" s="47">
        <v>44656.5</v>
      </c>
      <c r="F48" s="21"/>
      <c r="G48" s="21"/>
    </row>
    <row r="49" spans="1:7" ht="15" customHeight="1" x14ac:dyDescent="0.2">
      <c r="A49" s="36" t="s">
        <v>11</v>
      </c>
      <c r="B49" s="36" t="s">
        <v>25</v>
      </c>
      <c r="C49" s="47">
        <v>75894</v>
      </c>
      <c r="D49" s="47">
        <v>54521</v>
      </c>
      <c r="E49" s="47">
        <v>68724</v>
      </c>
      <c r="F49" s="21"/>
      <c r="G49" s="21"/>
    </row>
    <row r="50" spans="1:7" ht="15" customHeight="1" x14ac:dyDescent="0.2">
      <c r="A50" s="36" t="s">
        <v>11</v>
      </c>
      <c r="B50" s="36" t="s">
        <v>26</v>
      </c>
      <c r="C50" s="47">
        <v>57130</v>
      </c>
      <c r="D50" s="47">
        <v>37590.5</v>
      </c>
      <c r="E50" s="47">
        <v>51985</v>
      </c>
      <c r="F50" s="21"/>
      <c r="G50" s="21"/>
    </row>
    <row r="51" spans="1:7" ht="15" customHeight="1" x14ac:dyDescent="0.2">
      <c r="A51" s="36" t="s">
        <v>11</v>
      </c>
      <c r="B51" s="36" t="s">
        <v>27</v>
      </c>
      <c r="C51" s="47">
        <v>47050</v>
      </c>
      <c r="D51" s="47">
        <v>35332.5</v>
      </c>
      <c r="E51" s="47">
        <v>41838</v>
      </c>
      <c r="F51" s="21"/>
      <c r="G51" s="21"/>
    </row>
    <row r="52" spans="1:7" ht="15" customHeight="1" x14ac:dyDescent="0.2">
      <c r="A52" s="36" t="s">
        <v>11</v>
      </c>
      <c r="B52" s="36" t="s">
        <v>28</v>
      </c>
      <c r="C52" s="47">
        <v>27831</v>
      </c>
      <c r="D52" s="47">
        <v>22377</v>
      </c>
      <c r="E52" s="47">
        <v>24109</v>
      </c>
      <c r="F52" s="21"/>
      <c r="G52" s="21"/>
    </row>
    <row r="53" spans="1:7" ht="15" customHeight="1" x14ac:dyDescent="0.2">
      <c r="A53" s="36" t="s">
        <v>11</v>
      </c>
      <c r="B53" s="36" t="s">
        <v>29</v>
      </c>
      <c r="C53" s="47">
        <v>21478</v>
      </c>
      <c r="D53" s="47">
        <v>17737</v>
      </c>
      <c r="E53" s="47">
        <v>19136</v>
      </c>
      <c r="F53" s="21"/>
      <c r="G53" s="21"/>
    </row>
    <row r="54" spans="1:7" ht="15" customHeight="1" x14ac:dyDescent="0.2">
      <c r="A54" s="36" t="s">
        <v>11</v>
      </c>
      <c r="B54" s="36" t="s">
        <v>30</v>
      </c>
      <c r="C54" s="47">
        <v>55129</v>
      </c>
      <c r="D54" s="47">
        <v>37166.5</v>
      </c>
      <c r="E54" s="47">
        <v>49479</v>
      </c>
    </row>
    <row r="55" spans="1:7" ht="15" customHeight="1" x14ac:dyDescent="0.2">
      <c r="A55" s="36" t="s">
        <v>11</v>
      </c>
      <c r="B55" s="36" t="s">
        <v>31</v>
      </c>
      <c r="C55" s="47">
        <v>51884.5</v>
      </c>
      <c r="D55" s="47">
        <v>38353</v>
      </c>
      <c r="E55" s="47">
        <v>44049</v>
      </c>
      <c r="F55" s="21"/>
      <c r="G55" s="21"/>
    </row>
    <row r="56" spans="1:7" ht="15" customHeight="1" x14ac:dyDescent="0.2">
      <c r="A56" s="36" t="s">
        <v>11</v>
      </c>
      <c r="B56" s="36" t="s">
        <v>32</v>
      </c>
      <c r="C56" s="47">
        <v>50847</v>
      </c>
      <c r="D56" s="47">
        <v>39114.5</v>
      </c>
      <c r="E56" s="47">
        <v>43437</v>
      </c>
      <c r="F56" s="21"/>
      <c r="G56" s="21"/>
    </row>
    <row r="57" spans="1:7" ht="15" customHeight="1" x14ac:dyDescent="0.2">
      <c r="A57" s="36" t="s">
        <v>11</v>
      </c>
      <c r="B57" s="36" t="s">
        <v>33</v>
      </c>
      <c r="C57" s="47">
        <v>44382</v>
      </c>
      <c r="D57" s="47">
        <v>33581</v>
      </c>
      <c r="E57" s="47">
        <v>37425.5</v>
      </c>
      <c r="F57" s="21"/>
      <c r="G57" s="21"/>
    </row>
    <row r="58" spans="1:7" ht="15" customHeight="1" x14ac:dyDescent="0.2">
      <c r="A58" s="36" t="s">
        <v>11</v>
      </c>
      <c r="B58" s="36" t="s">
        <v>34</v>
      </c>
      <c r="C58" s="47">
        <v>59601.5</v>
      </c>
      <c r="D58" s="47">
        <v>37116</v>
      </c>
      <c r="E58" s="47">
        <v>45241</v>
      </c>
    </row>
    <row r="59" spans="1:7" ht="15" customHeight="1" x14ac:dyDescent="0.2">
      <c r="A59" s="36" t="s">
        <v>11</v>
      </c>
      <c r="B59" s="36" t="s">
        <v>35</v>
      </c>
      <c r="C59" s="47">
        <v>38407</v>
      </c>
      <c r="D59" s="47">
        <v>30188</v>
      </c>
      <c r="E59" s="47">
        <v>34565</v>
      </c>
      <c r="F59" s="21"/>
      <c r="G59" s="21"/>
    </row>
    <row r="60" spans="1:7" ht="15" customHeight="1" x14ac:dyDescent="0.2">
      <c r="A60" s="36" t="s">
        <v>11</v>
      </c>
      <c r="B60" s="36" t="s">
        <v>36</v>
      </c>
      <c r="C60" s="47">
        <v>61479.5</v>
      </c>
      <c r="D60" s="47">
        <v>50100</v>
      </c>
      <c r="E60" s="47">
        <v>55323</v>
      </c>
      <c r="F60" s="21"/>
      <c r="G60" s="21"/>
    </row>
    <row r="61" spans="1:7" ht="15" customHeight="1" x14ac:dyDescent="0.2">
      <c r="A61" s="36" t="s">
        <v>11</v>
      </c>
      <c r="B61" s="36" t="s">
        <v>37</v>
      </c>
      <c r="C61" s="47">
        <v>57138</v>
      </c>
      <c r="D61" s="47">
        <v>44668</v>
      </c>
      <c r="E61" s="47">
        <v>47250</v>
      </c>
      <c r="F61" s="21"/>
      <c r="G61" s="21"/>
    </row>
    <row r="62" spans="1:7" ht="15" customHeight="1" x14ac:dyDescent="0.2">
      <c r="A62" s="36" t="s">
        <v>11</v>
      </c>
      <c r="B62" s="36" t="s">
        <v>38</v>
      </c>
      <c r="C62" s="47">
        <v>67100.5</v>
      </c>
      <c r="D62" s="47">
        <v>46522</v>
      </c>
      <c r="E62" s="47">
        <v>49803</v>
      </c>
      <c r="F62" s="21"/>
      <c r="G62" s="21"/>
    </row>
    <row r="63" spans="1:7" ht="15" customHeight="1" x14ac:dyDescent="0.2">
      <c r="A63" s="36" t="s">
        <v>11</v>
      </c>
      <c r="B63" s="36" t="s">
        <v>39</v>
      </c>
      <c r="C63" s="47">
        <v>29154</v>
      </c>
      <c r="D63" s="47">
        <v>22212</v>
      </c>
      <c r="E63" s="47">
        <v>24718</v>
      </c>
      <c r="F63" s="21"/>
      <c r="G63" s="21"/>
    </row>
    <row r="64" spans="1:7" ht="15" customHeight="1" x14ac:dyDescent="0.2">
      <c r="A64" s="36" t="s">
        <v>11</v>
      </c>
      <c r="B64" s="36" t="s">
        <v>40</v>
      </c>
      <c r="C64" s="47">
        <v>39431</v>
      </c>
      <c r="D64" s="47">
        <v>29082</v>
      </c>
      <c r="E64" s="47">
        <v>32958</v>
      </c>
      <c r="F64" s="21"/>
      <c r="G64" s="21"/>
    </row>
    <row r="65" spans="1:7" ht="15" customHeight="1" x14ac:dyDescent="0.2">
      <c r="A65" s="36" t="s">
        <v>12</v>
      </c>
      <c r="B65" s="36" t="s">
        <v>22</v>
      </c>
      <c r="C65" s="47">
        <v>26175</v>
      </c>
      <c r="D65" s="47">
        <v>18764</v>
      </c>
      <c r="E65" s="47">
        <v>22886</v>
      </c>
      <c r="F65" s="21"/>
      <c r="G65" s="21"/>
    </row>
    <row r="66" spans="1:7" ht="15" customHeight="1" x14ac:dyDescent="0.2">
      <c r="A66" s="36" t="s">
        <v>12</v>
      </c>
      <c r="B66" s="36" t="s">
        <v>23</v>
      </c>
      <c r="C66" s="47">
        <v>112178</v>
      </c>
      <c r="D66" s="47">
        <v>69297</v>
      </c>
      <c r="E66" s="47">
        <v>104511.5</v>
      </c>
      <c r="F66" s="21"/>
      <c r="G66" s="21"/>
    </row>
    <row r="67" spans="1:7" ht="15" customHeight="1" x14ac:dyDescent="0.2">
      <c r="A67" s="36" t="s">
        <v>12</v>
      </c>
      <c r="B67" s="36" t="s">
        <v>24</v>
      </c>
      <c r="C67" s="47">
        <v>50702</v>
      </c>
      <c r="D67" s="47">
        <v>32027.5</v>
      </c>
      <c r="E67" s="47">
        <v>43845.5</v>
      </c>
      <c r="F67" s="21"/>
      <c r="G67" s="21"/>
    </row>
    <row r="68" spans="1:7" ht="15" customHeight="1" x14ac:dyDescent="0.2">
      <c r="A68" s="36" t="s">
        <v>12</v>
      </c>
      <c r="B68" s="36" t="s">
        <v>25</v>
      </c>
      <c r="C68" s="47">
        <v>78984</v>
      </c>
      <c r="D68" s="47">
        <v>54870</v>
      </c>
      <c r="E68" s="47">
        <v>72156</v>
      </c>
    </row>
    <row r="69" spans="1:7" ht="15" customHeight="1" x14ac:dyDescent="0.2">
      <c r="A69" s="36" t="s">
        <v>12</v>
      </c>
      <c r="B69" s="36" t="s">
        <v>26</v>
      </c>
      <c r="C69" s="47">
        <v>57192</v>
      </c>
      <c r="D69" s="47">
        <v>38389</v>
      </c>
      <c r="E69" s="47">
        <v>52589</v>
      </c>
      <c r="F69" s="21"/>
      <c r="G69" s="21"/>
    </row>
    <row r="70" spans="1:7" ht="15" customHeight="1" x14ac:dyDescent="0.2">
      <c r="A70" s="36" t="s">
        <v>12</v>
      </c>
      <c r="B70" s="36" t="s">
        <v>27</v>
      </c>
      <c r="C70" s="47">
        <v>47152</v>
      </c>
      <c r="D70" s="47">
        <v>35542.5</v>
      </c>
      <c r="E70" s="47">
        <v>41921</v>
      </c>
      <c r="F70" s="21"/>
      <c r="G70" s="21"/>
    </row>
    <row r="71" spans="1:7" ht="15" customHeight="1" x14ac:dyDescent="0.2">
      <c r="A71" s="36" t="s">
        <v>12</v>
      </c>
      <c r="B71" s="36" t="s">
        <v>28</v>
      </c>
      <c r="C71" s="47">
        <v>29952</v>
      </c>
      <c r="D71" s="47">
        <v>23509.5</v>
      </c>
      <c r="E71" s="47">
        <v>25605</v>
      </c>
    </row>
    <row r="72" spans="1:7" ht="15" customHeight="1" x14ac:dyDescent="0.2">
      <c r="A72" s="36" t="s">
        <v>12</v>
      </c>
      <c r="B72" s="36" t="s">
        <v>29</v>
      </c>
      <c r="C72" s="47">
        <v>22772.5</v>
      </c>
      <c r="D72" s="47">
        <v>18689</v>
      </c>
      <c r="E72" s="47">
        <v>20252</v>
      </c>
      <c r="F72" s="21"/>
      <c r="G72" s="21"/>
    </row>
    <row r="73" spans="1:7" ht="15" customHeight="1" x14ac:dyDescent="0.2">
      <c r="A73" s="36" t="s">
        <v>12</v>
      </c>
      <c r="B73" s="36" t="s">
        <v>30</v>
      </c>
      <c r="C73" s="47">
        <v>56922</v>
      </c>
      <c r="D73" s="47">
        <v>37962</v>
      </c>
      <c r="E73" s="47">
        <v>50760.5</v>
      </c>
      <c r="F73" s="21"/>
      <c r="G73" s="21"/>
    </row>
    <row r="74" spans="1:7" ht="15" customHeight="1" x14ac:dyDescent="0.2">
      <c r="A74" s="36" t="s">
        <v>12</v>
      </c>
      <c r="B74" s="36" t="s">
        <v>31</v>
      </c>
      <c r="C74" s="47">
        <v>52000</v>
      </c>
      <c r="D74" s="47">
        <v>39482.5</v>
      </c>
      <c r="E74" s="47">
        <v>44822</v>
      </c>
      <c r="F74" s="21"/>
      <c r="G74" s="21"/>
    </row>
    <row r="75" spans="1:7" ht="15" customHeight="1" x14ac:dyDescent="0.2">
      <c r="A75" s="36" t="s">
        <v>12</v>
      </c>
      <c r="B75" s="36" t="s">
        <v>32</v>
      </c>
      <c r="C75" s="47">
        <v>53910</v>
      </c>
      <c r="D75" s="47">
        <v>41056</v>
      </c>
      <c r="E75" s="47">
        <v>45935</v>
      </c>
      <c r="F75" s="21"/>
      <c r="G75" s="21"/>
    </row>
    <row r="76" spans="1:7" ht="15" customHeight="1" x14ac:dyDescent="0.2">
      <c r="A76" s="36" t="s">
        <v>12</v>
      </c>
      <c r="B76" s="36" t="s">
        <v>33</v>
      </c>
      <c r="C76" s="47">
        <v>45312.5</v>
      </c>
      <c r="D76" s="47">
        <v>35507</v>
      </c>
      <c r="E76" s="47">
        <v>39109</v>
      </c>
      <c r="F76" s="21"/>
      <c r="G76" s="21"/>
    </row>
    <row r="77" spans="1:7" ht="15" customHeight="1" x14ac:dyDescent="0.2">
      <c r="A77" s="36" t="s">
        <v>12</v>
      </c>
      <c r="B77" s="36" t="s">
        <v>34</v>
      </c>
      <c r="C77" s="47">
        <v>60683.5</v>
      </c>
      <c r="D77" s="47">
        <v>39215</v>
      </c>
      <c r="E77" s="47">
        <v>47269</v>
      </c>
      <c r="F77" s="21"/>
      <c r="G77" s="21"/>
    </row>
    <row r="78" spans="1:7" ht="15" customHeight="1" x14ac:dyDescent="0.2">
      <c r="A78" s="36" t="s">
        <v>12</v>
      </c>
      <c r="B78" s="36" t="s">
        <v>35</v>
      </c>
      <c r="C78" s="47">
        <v>39227.5</v>
      </c>
      <c r="D78" s="47">
        <v>30903</v>
      </c>
      <c r="E78" s="47">
        <v>35286</v>
      </c>
      <c r="F78" s="21"/>
      <c r="G78" s="21"/>
    </row>
    <row r="79" spans="1:7" ht="15" customHeight="1" x14ac:dyDescent="0.2">
      <c r="A79" s="36" t="s">
        <v>12</v>
      </c>
      <c r="B79" s="36" t="s">
        <v>36</v>
      </c>
      <c r="C79" s="47">
        <v>63274.5</v>
      </c>
      <c r="D79" s="47">
        <v>52416</v>
      </c>
      <c r="E79" s="47">
        <v>57610.5</v>
      </c>
      <c r="F79" s="21"/>
      <c r="G79" s="21"/>
    </row>
    <row r="80" spans="1:7" ht="15" customHeight="1" x14ac:dyDescent="0.2">
      <c r="A80" s="36" t="s">
        <v>12</v>
      </c>
      <c r="B80" s="36" t="s">
        <v>37</v>
      </c>
      <c r="C80" s="47">
        <v>56589</v>
      </c>
      <c r="D80" s="47">
        <v>44699</v>
      </c>
      <c r="E80" s="47">
        <v>47316</v>
      </c>
      <c r="F80" s="21"/>
      <c r="G80" s="21"/>
    </row>
    <row r="81" spans="1:7" ht="15" customHeight="1" x14ac:dyDescent="0.2">
      <c r="A81" s="36" t="s">
        <v>12</v>
      </c>
      <c r="B81" s="36" t="s">
        <v>38</v>
      </c>
      <c r="C81" s="47">
        <v>69594.5</v>
      </c>
      <c r="D81" s="47">
        <v>48278</v>
      </c>
      <c r="E81" s="47">
        <v>51605</v>
      </c>
    </row>
    <row r="82" spans="1:7" ht="15" customHeight="1" x14ac:dyDescent="0.2">
      <c r="A82" s="36" t="s">
        <v>12</v>
      </c>
      <c r="B82" s="36" t="s">
        <v>39</v>
      </c>
      <c r="C82" s="47">
        <v>29625</v>
      </c>
      <c r="D82" s="47">
        <v>23149</v>
      </c>
      <c r="E82" s="47">
        <v>25641</v>
      </c>
      <c r="F82" s="21"/>
      <c r="G82" s="21"/>
    </row>
    <row r="83" spans="1:7" ht="15" customHeight="1" x14ac:dyDescent="0.2">
      <c r="A83" s="36" t="s">
        <v>12</v>
      </c>
      <c r="B83" s="36" t="s">
        <v>40</v>
      </c>
      <c r="C83" s="47">
        <v>40452</v>
      </c>
      <c r="D83" s="47">
        <v>30021.5</v>
      </c>
      <c r="E83" s="47">
        <v>33774</v>
      </c>
      <c r="F83" s="21"/>
      <c r="G83" s="21"/>
    </row>
    <row r="84" spans="1:7" ht="15" customHeight="1" x14ac:dyDescent="0.2">
      <c r="A84" s="36" t="s">
        <v>13</v>
      </c>
      <c r="B84" s="36" t="s">
        <v>22</v>
      </c>
      <c r="C84" s="47">
        <v>26235</v>
      </c>
      <c r="D84" s="47">
        <v>19831</v>
      </c>
      <c r="E84" s="47">
        <v>23370</v>
      </c>
      <c r="F84" s="21"/>
      <c r="G84" s="21"/>
    </row>
    <row r="85" spans="1:7" ht="15" customHeight="1" x14ac:dyDescent="0.2">
      <c r="A85" s="36" t="s">
        <v>13</v>
      </c>
      <c r="B85" s="36" t="s">
        <v>23</v>
      </c>
      <c r="C85" s="47">
        <v>105612</v>
      </c>
      <c r="D85" s="47">
        <v>64346</v>
      </c>
      <c r="E85" s="47">
        <v>98229</v>
      </c>
      <c r="F85" s="21"/>
      <c r="G85" s="21"/>
    </row>
    <row r="86" spans="1:7" ht="15" customHeight="1" x14ac:dyDescent="0.2">
      <c r="A86" s="36" t="s">
        <v>13</v>
      </c>
      <c r="B86" s="36" t="s">
        <v>24</v>
      </c>
      <c r="C86" s="47">
        <v>50224</v>
      </c>
      <c r="D86" s="47">
        <v>32737</v>
      </c>
      <c r="E86" s="47">
        <v>43715</v>
      </c>
    </row>
    <row r="87" spans="1:7" ht="15" customHeight="1" x14ac:dyDescent="0.2">
      <c r="A87" s="36" t="s">
        <v>13</v>
      </c>
      <c r="B87" s="36" t="s">
        <v>25</v>
      </c>
      <c r="C87" s="47">
        <v>70066</v>
      </c>
      <c r="D87" s="47">
        <v>53713.5</v>
      </c>
      <c r="E87" s="47">
        <v>64621.5</v>
      </c>
    </row>
    <row r="88" spans="1:7" ht="15" customHeight="1" x14ac:dyDescent="0.2">
      <c r="A88" s="36" t="s">
        <v>13</v>
      </c>
      <c r="B88" s="36" t="s">
        <v>26</v>
      </c>
      <c r="C88" s="47">
        <v>57713</v>
      </c>
      <c r="D88" s="47">
        <v>39660</v>
      </c>
      <c r="E88" s="47">
        <v>53545</v>
      </c>
    </row>
    <row r="89" spans="1:7" ht="15" customHeight="1" x14ac:dyDescent="0.2">
      <c r="A89" s="36" t="s">
        <v>13</v>
      </c>
      <c r="B89" s="36" t="s">
        <v>27</v>
      </c>
      <c r="C89" s="47">
        <v>47424</v>
      </c>
      <c r="D89" s="47">
        <v>36172.5</v>
      </c>
      <c r="E89" s="47">
        <v>42231</v>
      </c>
    </row>
    <row r="90" spans="1:7" ht="15" customHeight="1" x14ac:dyDescent="0.2">
      <c r="A90" s="36" t="s">
        <v>13</v>
      </c>
      <c r="B90" s="36" t="s">
        <v>28</v>
      </c>
      <c r="C90" s="47">
        <v>30859</v>
      </c>
      <c r="D90" s="47">
        <v>24512</v>
      </c>
      <c r="E90" s="47">
        <v>26602.5</v>
      </c>
    </row>
    <row r="91" spans="1:7" ht="15" customHeight="1" x14ac:dyDescent="0.2">
      <c r="A91" s="36" t="s">
        <v>13</v>
      </c>
      <c r="B91" s="36" t="s">
        <v>29</v>
      </c>
      <c r="C91" s="47">
        <v>23799</v>
      </c>
      <c r="D91" s="47">
        <v>19301</v>
      </c>
      <c r="E91" s="47">
        <v>20987</v>
      </c>
    </row>
    <row r="92" spans="1:7" ht="15" customHeight="1" x14ac:dyDescent="0.2">
      <c r="A92" s="36" t="s">
        <v>13</v>
      </c>
      <c r="B92" s="36" t="s">
        <v>30</v>
      </c>
      <c r="C92" s="47">
        <v>54858</v>
      </c>
      <c r="D92" s="47">
        <v>37282.5</v>
      </c>
      <c r="E92" s="47">
        <v>49126</v>
      </c>
    </row>
    <row r="93" spans="1:7" ht="15" customHeight="1" x14ac:dyDescent="0.2">
      <c r="A93" s="36" t="s">
        <v>13</v>
      </c>
      <c r="B93" s="36" t="s">
        <v>31</v>
      </c>
      <c r="C93" s="47">
        <v>55131.5</v>
      </c>
      <c r="D93" s="47">
        <v>43606.5</v>
      </c>
      <c r="E93" s="47">
        <v>48894.5</v>
      </c>
    </row>
    <row r="94" spans="1:7" ht="15" customHeight="1" x14ac:dyDescent="0.2">
      <c r="A94" s="36" t="s">
        <v>13</v>
      </c>
      <c r="B94" s="36" t="s">
        <v>32</v>
      </c>
      <c r="C94" s="47">
        <v>52109</v>
      </c>
      <c r="D94" s="47">
        <v>39501.5</v>
      </c>
      <c r="E94" s="47">
        <v>44203</v>
      </c>
    </row>
    <row r="95" spans="1:7" ht="15" customHeight="1" x14ac:dyDescent="0.2">
      <c r="A95" s="36" t="s">
        <v>13</v>
      </c>
      <c r="B95" s="36" t="s">
        <v>33</v>
      </c>
      <c r="C95" s="47">
        <v>46215.5</v>
      </c>
      <c r="D95" s="47">
        <v>37104</v>
      </c>
      <c r="E95" s="47">
        <v>40540</v>
      </c>
    </row>
    <row r="96" spans="1:7" ht="15" customHeight="1" x14ac:dyDescent="0.2">
      <c r="A96" s="36" t="s">
        <v>13</v>
      </c>
      <c r="B96" s="36" t="s">
        <v>34</v>
      </c>
      <c r="C96" s="47">
        <v>58715</v>
      </c>
      <c r="D96" s="47">
        <v>40579</v>
      </c>
      <c r="E96" s="47">
        <v>47552</v>
      </c>
    </row>
    <row r="97" spans="1:5" ht="15" customHeight="1" x14ac:dyDescent="0.2">
      <c r="A97" s="36" t="s">
        <v>13</v>
      </c>
      <c r="B97" s="36" t="s">
        <v>35</v>
      </c>
      <c r="C97" s="47">
        <v>40320</v>
      </c>
      <c r="D97" s="47">
        <v>31993</v>
      </c>
      <c r="E97" s="47">
        <v>36375</v>
      </c>
    </row>
    <row r="98" spans="1:5" ht="15" customHeight="1" x14ac:dyDescent="0.2">
      <c r="A98" s="36" t="s">
        <v>13</v>
      </c>
      <c r="B98" s="36" t="s">
        <v>36</v>
      </c>
      <c r="C98" s="47">
        <v>63136</v>
      </c>
      <c r="D98" s="47">
        <v>52883</v>
      </c>
      <c r="E98" s="47">
        <v>57813.5</v>
      </c>
    </row>
    <row r="99" spans="1:5" ht="15" customHeight="1" x14ac:dyDescent="0.2">
      <c r="A99" s="36" t="s">
        <v>13</v>
      </c>
      <c r="B99" s="36" t="s">
        <v>37</v>
      </c>
      <c r="C99" s="47">
        <v>58440</v>
      </c>
      <c r="D99" s="47">
        <v>46687</v>
      </c>
      <c r="E99" s="47">
        <v>49194</v>
      </c>
    </row>
    <row r="100" spans="1:5" ht="15" customHeight="1" x14ac:dyDescent="0.2">
      <c r="A100" s="36" t="s">
        <v>13</v>
      </c>
      <c r="B100" s="36" t="s">
        <v>38</v>
      </c>
      <c r="C100" s="47">
        <v>72153</v>
      </c>
      <c r="D100" s="47">
        <v>50167</v>
      </c>
      <c r="E100" s="47">
        <v>53699</v>
      </c>
    </row>
    <row r="101" spans="1:5" ht="15" customHeight="1" x14ac:dyDescent="0.2">
      <c r="A101" s="36" t="s">
        <v>13</v>
      </c>
      <c r="B101" s="36" t="s">
        <v>39</v>
      </c>
      <c r="C101" s="47">
        <v>30338</v>
      </c>
      <c r="D101" s="47">
        <v>24026</v>
      </c>
      <c r="E101" s="47">
        <v>26420</v>
      </c>
    </row>
    <row r="102" spans="1:5" ht="15" customHeight="1" x14ac:dyDescent="0.2">
      <c r="A102" s="36" t="s">
        <v>13</v>
      </c>
      <c r="B102" s="36" t="s">
        <v>40</v>
      </c>
      <c r="C102" s="47">
        <v>41805</v>
      </c>
      <c r="D102" s="47">
        <v>31430</v>
      </c>
      <c r="E102" s="47">
        <v>35174</v>
      </c>
    </row>
    <row r="103" spans="1:5" ht="15" customHeight="1" x14ac:dyDescent="0.2">
      <c r="A103" s="36" t="s">
        <v>14</v>
      </c>
      <c r="B103" s="36" t="s">
        <v>22</v>
      </c>
      <c r="C103" s="47">
        <v>28736</v>
      </c>
      <c r="D103" s="47">
        <v>20290.5</v>
      </c>
      <c r="E103" s="47">
        <v>24950</v>
      </c>
    </row>
    <row r="104" spans="1:5" ht="15" customHeight="1" x14ac:dyDescent="0.2">
      <c r="A104" s="36" t="s">
        <v>14</v>
      </c>
      <c r="B104" s="36" t="s">
        <v>23</v>
      </c>
      <c r="C104" s="47">
        <v>102302.5</v>
      </c>
      <c r="D104" s="47">
        <v>65106.5</v>
      </c>
      <c r="E104" s="47">
        <v>95338.5</v>
      </c>
    </row>
    <row r="105" spans="1:5" ht="15" customHeight="1" x14ac:dyDescent="0.2">
      <c r="A105" s="36" t="s">
        <v>14</v>
      </c>
      <c r="B105" s="36" t="s">
        <v>24</v>
      </c>
      <c r="C105" s="47">
        <v>50885</v>
      </c>
      <c r="D105" s="47">
        <v>32841.5</v>
      </c>
      <c r="E105" s="47">
        <v>44238</v>
      </c>
    </row>
    <row r="106" spans="1:5" ht="15" customHeight="1" x14ac:dyDescent="0.2">
      <c r="A106" s="36" t="s">
        <v>14</v>
      </c>
      <c r="B106" s="36" t="s">
        <v>25</v>
      </c>
      <c r="C106" s="47">
        <v>71368</v>
      </c>
      <c r="D106" s="47">
        <v>57057</v>
      </c>
      <c r="E106" s="47">
        <v>66671</v>
      </c>
    </row>
    <row r="107" spans="1:5" ht="15" customHeight="1" x14ac:dyDescent="0.2">
      <c r="A107" s="36" t="s">
        <v>14</v>
      </c>
      <c r="B107" s="36" t="s">
        <v>26</v>
      </c>
      <c r="C107" s="47">
        <v>58202.5</v>
      </c>
      <c r="D107" s="47">
        <v>40446</v>
      </c>
      <c r="E107" s="47">
        <v>53954</v>
      </c>
    </row>
    <row r="108" spans="1:5" ht="15" customHeight="1" x14ac:dyDescent="0.2">
      <c r="A108" s="36" t="s">
        <v>14</v>
      </c>
      <c r="B108" s="36" t="s">
        <v>27</v>
      </c>
      <c r="C108" s="47">
        <v>48516</v>
      </c>
      <c r="D108" s="47">
        <v>36924</v>
      </c>
      <c r="E108" s="47">
        <v>43295</v>
      </c>
    </row>
    <row r="109" spans="1:5" ht="15" customHeight="1" x14ac:dyDescent="0.2">
      <c r="A109" s="36" t="s">
        <v>14</v>
      </c>
      <c r="B109" s="36" t="s">
        <v>28</v>
      </c>
      <c r="C109" s="47">
        <v>31405</v>
      </c>
      <c r="D109" s="47">
        <v>24974</v>
      </c>
      <c r="E109" s="47">
        <v>27061.5</v>
      </c>
    </row>
    <row r="110" spans="1:5" ht="15" customHeight="1" x14ac:dyDescent="0.2">
      <c r="A110" s="36" t="s">
        <v>14</v>
      </c>
      <c r="B110" s="36" t="s">
        <v>29</v>
      </c>
      <c r="C110" s="47">
        <v>24163</v>
      </c>
      <c r="D110" s="47">
        <v>19762</v>
      </c>
      <c r="E110" s="47">
        <v>21413</v>
      </c>
    </row>
    <row r="111" spans="1:5" ht="15" customHeight="1" x14ac:dyDescent="0.2">
      <c r="A111" s="36" t="s">
        <v>14</v>
      </c>
      <c r="B111" s="36" t="s">
        <v>30</v>
      </c>
      <c r="C111" s="47">
        <v>54685</v>
      </c>
      <c r="D111" s="47">
        <v>37709</v>
      </c>
      <c r="E111" s="47">
        <v>49094</v>
      </c>
    </row>
    <row r="112" spans="1:5" ht="15" customHeight="1" x14ac:dyDescent="0.2">
      <c r="A112" s="36" t="s">
        <v>14</v>
      </c>
      <c r="B112" s="36" t="s">
        <v>31</v>
      </c>
      <c r="C112" s="47">
        <v>56538.5</v>
      </c>
      <c r="D112" s="47">
        <v>43068</v>
      </c>
      <c r="E112" s="47">
        <v>49580</v>
      </c>
    </row>
    <row r="113" spans="1:5" ht="15" customHeight="1" x14ac:dyDescent="0.2">
      <c r="A113" s="36" t="s">
        <v>14</v>
      </c>
      <c r="B113" s="36" t="s">
        <v>32</v>
      </c>
      <c r="C113" s="47">
        <v>53935</v>
      </c>
      <c r="D113" s="47">
        <v>42677</v>
      </c>
      <c r="E113" s="47">
        <v>47042</v>
      </c>
    </row>
    <row r="114" spans="1:5" ht="15" customHeight="1" x14ac:dyDescent="0.2">
      <c r="A114" s="36" t="s">
        <v>14</v>
      </c>
      <c r="B114" s="36" t="s">
        <v>33</v>
      </c>
      <c r="C114" s="47">
        <v>46745.5</v>
      </c>
      <c r="D114" s="47">
        <v>37805</v>
      </c>
      <c r="E114" s="47">
        <v>41139</v>
      </c>
    </row>
    <row r="115" spans="1:5" ht="15" customHeight="1" x14ac:dyDescent="0.2">
      <c r="A115" s="36" t="s">
        <v>14</v>
      </c>
      <c r="B115" s="36" t="s">
        <v>34</v>
      </c>
      <c r="C115" s="47">
        <v>59332</v>
      </c>
      <c r="D115" s="47">
        <v>40899</v>
      </c>
      <c r="E115" s="47">
        <v>48108</v>
      </c>
    </row>
    <row r="116" spans="1:5" ht="15" customHeight="1" x14ac:dyDescent="0.2">
      <c r="A116" s="36" t="s">
        <v>14</v>
      </c>
      <c r="B116" s="36" t="s">
        <v>35</v>
      </c>
      <c r="C116" s="47">
        <v>40423</v>
      </c>
      <c r="D116" s="47">
        <v>31810</v>
      </c>
      <c r="E116" s="47">
        <v>36308</v>
      </c>
    </row>
    <row r="117" spans="1:5" ht="15" customHeight="1" x14ac:dyDescent="0.2">
      <c r="A117" s="36" t="s">
        <v>14</v>
      </c>
      <c r="B117" s="36" t="s">
        <v>36</v>
      </c>
      <c r="C117" s="47">
        <v>63528.5</v>
      </c>
      <c r="D117" s="47">
        <v>54429</v>
      </c>
      <c r="E117" s="47">
        <v>58677</v>
      </c>
    </row>
    <row r="118" spans="1:5" ht="15" customHeight="1" x14ac:dyDescent="0.2">
      <c r="A118" s="36" t="s">
        <v>14</v>
      </c>
      <c r="B118" s="36" t="s">
        <v>37</v>
      </c>
      <c r="C118" s="47">
        <v>58718</v>
      </c>
      <c r="D118" s="47">
        <v>47927</v>
      </c>
      <c r="E118" s="47">
        <v>50332</v>
      </c>
    </row>
    <row r="119" spans="1:5" ht="15" customHeight="1" x14ac:dyDescent="0.2">
      <c r="A119" s="36" t="s">
        <v>14</v>
      </c>
      <c r="B119" s="36" t="s">
        <v>38</v>
      </c>
      <c r="C119" s="47">
        <v>73249</v>
      </c>
      <c r="D119" s="47">
        <v>51395</v>
      </c>
      <c r="E119" s="47">
        <v>54865.5</v>
      </c>
    </row>
    <row r="120" spans="1:5" ht="15" customHeight="1" x14ac:dyDescent="0.2">
      <c r="A120" s="36" t="s">
        <v>14</v>
      </c>
      <c r="B120" s="36" t="s">
        <v>39</v>
      </c>
      <c r="C120" s="47">
        <v>31164</v>
      </c>
      <c r="D120" s="47">
        <v>24807</v>
      </c>
      <c r="E120" s="47">
        <v>27289</v>
      </c>
    </row>
    <row r="121" spans="1:5" ht="15" customHeight="1" x14ac:dyDescent="0.2">
      <c r="A121" s="36" t="s">
        <v>14</v>
      </c>
      <c r="B121" s="36" t="s">
        <v>40</v>
      </c>
      <c r="C121" s="47">
        <v>42462</v>
      </c>
      <c r="D121" s="47">
        <v>32464</v>
      </c>
      <c r="E121" s="47">
        <v>36159</v>
      </c>
    </row>
    <row r="122" spans="1:5" ht="15" customHeight="1" x14ac:dyDescent="0.2">
      <c r="A122" s="36" t="s">
        <v>15</v>
      </c>
      <c r="B122" s="36" t="s">
        <v>22</v>
      </c>
      <c r="C122" s="47">
        <v>31499</v>
      </c>
      <c r="D122" s="47">
        <v>21627.5</v>
      </c>
      <c r="E122" s="47">
        <v>27233</v>
      </c>
    </row>
    <row r="123" spans="1:5" ht="15" customHeight="1" x14ac:dyDescent="0.2">
      <c r="A123" s="36" t="s">
        <v>15</v>
      </c>
      <c r="B123" s="36" t="s">
        <v>23</v>
      </c>
      <c r="C123" s="47">
        <v>110830.5</v>
      </c>
      <c r="D123" s="47">
        <v>72751.5</v>
      </c>
      <c r="E123" s="47">
        <v>104054</v>
      </c>
    </row>
    <row r="124" spans="1:5" ht="15" customHeight="1" x14ac:dyDescent="0.2">
      <c r="A124" s="36" t="s">
        <v>15</v>
      </c>
      <c r="B124" s="36" t="s">
        <v>24</v>
      </c>
      <c r="C124" s="47">
        <v>53742</v>
      </c>
      <c r="D124" s="47">
        <v>34909</v>
      </c>
      <c r="E124" s="47">
        <v>46909</v>
      </c>
    </row>
    <row r="125" spans="1:5" ht="15" customHeight="1" x14ac:dyDescent="0.2">
      <c r="A125" s="36" t="s">
        <v>15</v>
      </c>
      <c r="B125" s="36" t="s">
        <v>25</v>
      </c>
      <c r="C125" s="47">
        <v>74386</v>
      </c>
      <c r="D125" s="47">
        <v>56946</v>
      </c>
      <c r="E125" s="47">
        <v>69141</v>
      </c>
    </row>
    <row r="126" spans="1:5" ht="15" customHeight="1" x14ac:dyDescent="0.2">
      <c r="A126" s="36" t="s">
        <v>15</v>
      </c>
      <c r="B126" s="36" t="s">
        <v>26</v>
      </c>
      <c r="C126" s="47">
        <v>60476</v>
      </c>
      <c r="D126" s="47">
        <v>41813.5</v>
      </c>
      <c r="E126" s="47">
        <v>56082</v>
      </c>
    </row>
    <row r="127" spans="1:5" ht="15" customHeight="1" x14ac:dyDescent="0.2">
      <c r="A127" s="36" t="s">
        <v>15</v>
      </c>
      <c r="B127" s="36" t="s">
        <v>27</v>
      </c>
      <c r="C127" s="47">
        <v>50545</v>
      </c>
      <c r="D127" s="47">
        <v>37921</v>
      </c>
      <c r="E127" s="47">
        <v>44858</v>
      </c>
    </row>
    <row r="128" spans="1:5" ht="15" customHeight="1" x14ac:dyDescent="0.2">
      <c r="A128" s="36" t="s">
        <v>15</v>
      </c>
      <c r="B128" s="36" t="s">
        <v>28</v>
      </c>
      <c r="C128" s="47">
        <v>32793</v>
      </c>
      <c r="D128" s="47">
        <v>25988</v>
      </c>
      <c r="E128" s="47">
        <v>28216</v>
      </c>
    </row>
    <row r="129" spans="1:5" ht="15" customHeight="1" x14ac:dyDescent="0.2">
      <c r="A129" s="36" t="s">
        <v>15</v>
      </c>
      <c r="B129" s="36" t="s">
        <v>29</v>
      </c>
      <c r="C129" s="47">
        <v>25076.5</v>
      </c>
      <c r="D129" s="47">
        <v>20592</v>
      </c>
      <c r="E129" s="47">
        <v>22311</v>
      </c>
    </row>
    <row r="130" spans="1:5" ht="15" customHeight="1" x14ac:dyDescent="0.2">
      <c r="A130" s="36" t="s">
        <v>15</v>
      </c>
      <c r="B130" s="36" t="s">
        <v>30</v>
      </c>
      <c r="C130" s="47">
        <v>58349</v>
      </c>
      <c r="D130" s="47">
        <v>39668.5</v>
      </c>
      <c r="E130" s="47">
        <v>52300</v>
      </c>
    </row>
    <row r="131" spans="1:5" ht="15" customHeight="1" x14ac:dyDescent="0.2">
      <c r="A131" s="36" t="s">
        <v>15</v>
      </c>
      <c r="B131" s="36" t="s">
        <v>31</v>
      </c>
      <c r="C131" s="47">
        <v>59662</v>
      </c>
      <c r="D131" s="47">
        <v>45729.5</v>
      </c>
      <c r="E131" s="47">
        <v>52453</v>
      </c>
    </row>
    <row r="132" spans="1:5" ht="15" customHeight="1" x14ac:dyDescent="0.2">
      <c r="A132" s="36" t="s">
        <v>15</v>
      </c>
      <c r="B132" s="36" t="s">
        <v>32</v>
      </c>
      <c r="C132" s="47">
        <v>56810</v>
      </c>
      <c r="D132" s="47">
        <v>44361</v>
      </c>
      <c r="E132" s="47">
        <v>49480</v>
      </c>
    </row>
    <row r="133" spans="1:5" ht="15" customHeight="1" x14ac:dyDescent="0.2">
      <c r="A133" s="36" t="s">
        <v>15</v>
      </c>
      <c r="B133" s="36" t="s">
        <v>33</v>
      </c>
      <c r="C133" s="47">
        <v>49172</v>
      </c>
      <c r="D133" s="47">
        <v>38651.5</v>
      </c>
      <c r="E133" s="47">
        <v>42789.5</v>
      </c>
    </row>
    <row r="134" spans="1:5" ht="15" customHeight="1" x14ac:dyDescent="0.2">
      <c r="A134" s="36" t="s">
        <v>15</v>
      </c>
      <c r="B134" s="36" t="s">
        <v>34</v>
      </c>
      <c r="C134" s="47">
        <v>62425</v>
      </c>
      <c r="D134" s="47">
        <v>42638</v>
      </c>
      <c r="E134" s="47">
        <v>50491.5</v>
      </c>
    </row>
    <row r="135" spans="1:5" ht="15" customHeight="1" x14ac:dyDescent="0.2">
      <c r="A135" s="36" t="s">
        <v>15</v>
      </c>
      <c r="B135" s="36" t="s">
        <v>35</v>
      </c>
      <c r="C135" s="47">
        <v>43865</v>
      </c>
      <c r="D135" s="47">
        <v>33817</v>
      </c>
      <c r="E135" s="47">
        <v>39052</v>
      </c>
    </row>
    <row r="136" spans="1:5" ht="15" customHeight="1" x14ac:dyDescent="0.2">
      <c r="A136" s="36" t="s">
        <v>15</v>
      </c>
      <c r="B136" s="36" t="s">
        <v>36</v>
      </c>
      <c r="C136" s="47">
        <v>67043</v>
      </c>
      <c r="D136" s="47">
        <v>56420</v>
      </c>
      <c r="E136" s="47">
        <v>61721</v>
      </c>
    </row>
    <row r="137" spans="1:5" ht="15" customHeight="1" x14ac:dyDescent="0.2">
      <c r="A137" s="36" t="s">
        <v>15</v>
      </c>
      <c r="B137" s="36" t="s">
        <v>37</v>
      </c>
      <c r="C137" s="47">
        <v>60188.5</v>
      </c>
      <c r="D137" s="47">
        <v>49670</v>
      </c>
      <c r="E137" s="47">
        <v>52130</v>
      </c>
    </row>
    <row r="138" spans="1:5" ht="15" customHeight="1" x14ac:dyDescent="0.2">
      <c r="A138" s="36" t="s">
        <v>15</v>
      </c>
      <c r="B138" s="36" t="s">
        <v>38</v>
      </c>
      <c r="C138" s="47">
        <v>74515</v>
      </c>
      <c r="D138" s="47">
        <v>52619</v>
      </c>
      <c r="E138" s="47">
        <v>56212.5</v>
      </c>
    </row>
    <row r="139" spans="1:5" ht="15" customHeight="1" x14ac:dyDescent="0.2">
      <c r="A139" s="36" t="s">
        <v>15</v>
      </c>
      <c r="B139" s="36" t="s">
        <v>39</v>
      </c>
      <c r="C139" s="47">
        <v>32926</v>
      </c>
      <c r="D139" s="47">
        <v>26370.5</v>
      </c>
      <c r="E139" s="47">
        <v>28839.5</v>
      </c>
    </row>
    <row r="140" spans="1:5" ht="15" customHeight="1" x14ac:dyDescent="0.2">
      <c r="A140" s="36" t="s">
        <v>15</v>
      </c>
      <c r="B140" s="36" t="s">
        <v>40</v>
      </c>
      <c r="C140" s="47">
        <v>44892.5</v>
      </c>
      <c r="D140" s="47">
        <v>33213.5</v>
      </c>
      <c r="E140" s="47">
        <v>37247.5</v>
      </c>
    </row>
    <row r="141" spans="1:5" ht="15" customHeight="1" x14ac:dyDescent="0.2">
      <c r="A141" s="36" t="s">
        <v>16</v>
      </c>
      <c r="B141" s="36" t="s">
        <v>22</v>
      </c>
      <c r="C141" s="47">
        <v>32336.5</v>
      </c>
      <c r="D141" s="47">
        <v>22127</v>
      </c>
      <c r="E141" s="47">
        <v>27666.5</v>
      </c>
    </row>
    <row r="142" spans="1:5" ht="15" customHeight="1" x14ac:dyDescent="0.2">
      <c r="A142" s="36" t="s">
        <v>16</v>
      </c>
      <c r="B142" s="36" t="s">
        <v>23</v>
      </c>
      <c r="C142" s="47">
        <v>113641</v>
      </c>
      <c r="D142" s="47">
        <v>81743.5</v>
      </c>
      <c r="E142" s="47">
        <v>107566</v>
      </c>
    </row>
    <row r="143" spans="1:5" ht="15" customHeight="1" x14ac:dyDescent="0.2">
      <c r="A143" s="36" t="s">
        <v>16</v>
      </c>
      <c r="B143" s="36" t="s">
        <v>24</v>
      </c>
      <c r="C143" s="47">
        <v>55334</v>
      </c>
      <c r="D143" s="47">
        <v>37160</v>
      </c>
      <c r="E143" s="47">
        <v>48509</v>
      </c>
    </row>
    <row r="144" spans="1:5" ht="15" customHeight="1" x14ac:dyDescent="0.2">
      <c r="A144" s="36" t="s">
        <v>16</v>
      </c>
      <c r="B144" s="36" t="s">
        <v>25</v>
      </c>
      <c r="C144" s="47">
        <v>77714.5</v>
      </c>
      <c r="D144" s="47">
        <v>59549.5</v>
      </c>
      <c r="E144" s="47">
        <v>71753.5</v>
      </c>
    </row>
    <row r="145" spans="1:5" ht="15" customHeight="1" x14ac:dyDescent="0.2">
      <c r="A145" s="36" t="s">
        <v>16</v>
      </c>
      <c r="B145" s="36" t="s">
        <v>26</v>
      </c>
      <c r="C145" s="47">
        <v>63040.5</v>
      </c>
      <c r="D145" s="47">
        <v>43472</v>
      </c>
      <c r="E145" s="47">
        <v>58524</v>
      </c>
    </row>
    <row r="146" spans="1:5" ht="15" customHeight="1" x14ac:dyDescent="0.2">
      <c r="A146" s="36" t="s">
        <v>16</v>
      </c>
      <c r="B146" s="36" t="s">
        <v>27</v>
      </c>
      <c r="C146" s="47">
        <v>52258</v>
      </c>
      <c r="D146" s="47">
        <v>40376</v>
      </c>
      <c r="E146" s="47">
        <v>46969.5</v>
      </c>
    </row>
    <row r="147" spans="1:5" ht="15" customHeight="1" x14ac:dyDescent="0.2">
      <c r="A147" s="36" t="s">
        <v>16</v>
      </c>
      <c r="B147" s="36" t="s">
        <v>28</v>
      </c>
      <c r="C147" s="47">
        <v>34726</v>
      </c>
      <c r="D147" s="47">
        <v>27394</v>
      </c>
      <c r="E147" s="47">
        <v>29727.5</v>
      </c>
    </row>
    <row r="148" spans="1:5" ht="15" customHeight="1" x14ac:dyDescent="0.2">
      <c r="A148" s="36" t="s">
        <v>16</v>
      </c>
      <c r="B148" s="36" t="s">
        <v>29</v>
      </c>
      <c r="C148" s="47">
        <v>25954.5</v>
      </c>
      <c r="D148" s="47">
        <v>21508</v>
      </c>
      <c r="E148" s="47">
        <v>23202</v>
      </c>
    </row>
    <row r="149" spans="1:5" ht="15" customHeight="1" x14ac:dyDescent="0.2">
      <c r="A149" s="36" t="s">
        <v>16</v>
      </c>
      <c r="B149" s="36" t="s">
        <v>30</v>
      </c>
      <c r="C149" s="47">
        <v>60697</v>
      </c>
      <c r="D149" s="47">
        <v>42308</v>
      </c>
      <c r="E149" s="47">
        <v>54639.5</v>
      </c>
    </row>
    <row r="150" spans="1:5" ht="15" customHeight="1" x14ac:dyDescent="0.2">
      <c r="A150" s="36" t="s">
        <v>16</v>
      </c>
      <c r="B150" s="36" t="s">
        <v>31</v>
      </c>
      <c r="C150" s="47">
        <v>62515</v>
      </c>
      <c r="D150" s="47">
        <v>46399</v>
      </c>
      <c r="E150" s="47">
        <v>53682.5</v>
      </c>
    </row>
    <row r="151" spans="1:5" ht="15" customHeight="1" x14ac:dyDescent="0.2">
      <c r="A151" s="36" t="s">
        <v>16</v>
      </c>
      <c r="B151" s="36" t="s">
        <v>32</v>
      </c>
      <c r="C151" s="47">
        <v>62192.5</v>
      </c>
      <c r="D151" s="47">
        <v>48117.5</v>
      </c>
      <c r="E151" s="47">
        <v>53662</v>
      </c>
    </row>
    <row r="152" spans="1:5" ht="15" customHeight="1" x14ac:dyDescent="0.2">
      <c r="A152" s="36" t="s">
        <v>16</v>
      </c>
      <c r="B152" s="36" t="s">
        <v>33</v>
      </c>
      <c r="C152" s="47">
        <v>50472</v>
      </c>
      <c r="D152" s="47">
        <v>40290.5</v>
      </c>
      <c r="E152" s="47">
        <v>44373.5</v>
      </c>
    </row>
    <row r="153" spans="1:5" ht="15" customHeight="1" x14ac:dyDescent="0.2">
      <c r="A153" s="36" t="s">
        <v>16</v>
      </c>
      <c r="B153" s="36" t="s">
        <v>34</v>
      </c>
      <c r="C153" s="47">
        <v>66505</v>
      </c>
      <c r="D153" s="47">
        <v>45509</v>
      </c>
      <c r="E153" s="47">
        <v>53775</v>
      </c>
    </row>
    <row r="154" spans="1:5" ht="15" customHeight="1" x14ac:dyDescent="0.2">
      <c r="A154" s="36" t="s">
        <v>16</v>
      </c>
      <c r="B154" s="36" t="s">
        <v>35</v>
      </c>
      <c r="C154" s="47">
        <v>45328</v>
      </c>
      <c r="D154" s="47">
        <v>35429</v>
      </c>
      <c r="E154" s="47">
        <v>40473</v>
      </c>
    </row>
    <row r="155" spans="1:5" ht="15" customHeight="1" x14ac:dyDescent="0.2">
      <c r="A155" s="36" t="s">
        <v>16</v>
      </c>
      <c r="B155" s="36" t="s">
        <v>36</v>
      </c>
      <c r="C155" s="47">
        <v>67658.5</v>
      </c>
      <c r="D155" s="47">
        <v>56911</v>
      </c>
      <c r="E155" s="47">
        <v>61461</v>
      </c>
    </row>
    <row r="156" spans="1:5" ht="15" customHeight="1" x14ac:dyDescent="0.2">
      <c r="A156" s="36" t="s">
        <v>16</v>
      </c>
      <c r="B156" s="36" t="s">
        <v>37</v>
      </c>
      <c r="C156" s="47">
        <v>60222</v>
      </c>
      <c r="D156" s="47">
        <v>50473</v>
      </c>
      <c r="E156" s="47">
        <v>52743</v>
      </c>
    </row>
    <row r="157" spans="1:5" ht="15" customHeight="1" x14ac:dyDescent="0.2">
      <c r="A157" s="36" t="s">
        <v>16</v>
      </c>
      <c r="B157" s="36" t="s">
        <v>38</v>
      </c>
      <c r="C157" s="47">
        <v>76334</v>
      </c>
      <c r="D157" s="47">
        <v>53616</v>
      </c>
      <c r="E157" s="47">
        <v>57257</v>
      </c>
    </row>
    <row r="158" spans="1:5" ht="15" customHeight="1" x14ac:dyDescent="0.2">
      <c r="A158" s="36" t="s">
        <v>16</v>
      </c>
      <c r="B158" s="36" t="s">
        <v>39</v>
      </c>
      <c r="C158" s="47">
        <v>33825</v>
      </c>
      <c r="D158" s="47">
        <v>27183</v>
      </c>
      <c r="E158" s="47">
        <v>29692</v>
      </c>
    </row>
    <row r="159" spans="1:5" ht="15" customHeight="1" x14ac:dyDescent="0.2">
      <c r="A159" s="36" t="s">
        <v>16</v>
      </c>
      <c r="B159" s="36" t="s">
        <v>40</v>
      </c>
      <c r="C159" s="47">
        <v>45987.5</v>
      </c>
      <c r="D159" s="47">
        <v>35050</v>
      </c>
      <c r="E159" s="47">
        <v>38672</v>
      </c>
    </row>
    <row r="160" spans="1:5" ht="15" customHeight="1" x14ac:dyDescent="0.2">
      <c r="A160" s="36" t="s">
        <v>17</v>
      </c>
      <c r="B160" s="36" t="s">
        <v>22</v>
      </c>
      <c r="C160" s="47">
        <v>32396</v>
      </c>
      <c r="D160" s="47">
        <v>23659</v>
      </c>
      <c r="E160" s="47">
        <v>28345.5</v>
      </c>
    </row>
    <row r="161" spans="1:5" ht="15" customHeight="1" x14ac:dyDescent="0.2">
      <c r="A161" s="36" t="s">
        <v>17</v>
      </c>
      <c r="B161" s="36" t="s">
        <v>23</v>
      </c>
      <c r="C161" s="47">
        <v>118213</v>
      </c>
      <c r="D161" s="47">
        <v>86577</v>
      </c>
      <c r="E161" s="47">
        <v>111969</v>
      </c>
    </row>
    <row r="162" spans="1:5" ht="15" customHeight="1" x14ac:dyDescent="0.2">
      <c r="A162" s="36" t="s">
        <v>17</v>
      </c>
      <c r="B162" s="36" t="s">
        <v>24</v>
      </c>
      <c r="C162" s="47">
        <v>58114</v>
      </c>
      <c r="D162" s="47">
        <v>40198.5</v>
      </c>
      <c r="E162" s="47">
        <v>51614.5</v>
      </c>
    </row>
    <row r="163" spans="1:5" ht="15" customHeight="1" x14ac:dyDescent="0.2">
      <c r="A163" s="36" t="s">
        <v>17</v>
      </c>
      <c r="B163" s="36" t="s">
        <v>25</v>
      </c>
      <c r="C163" s="47">
        <v>77606</v>
      </c>
      <c r="D163" s="47">
        <v>61245</v>
      </c>
      <c r="E163" s="47">
        <v>72112</v>
      </c>
    </row>
    <row r="164" spans="1:5" ht="15" customHeight="1" x14ac:dyDescent="0.2">
      <c r="A164" s="36" t="s">
        <v>17</v>
      </c>
      <c r="B164" s="36" t="s">
        <v>26</v>
      </c>
      <c r="C164" s="47">
        <v>65176</v>
      </c>
      <c r="D164" s="47">
        <v>46810</v>
      </c>
      <c r="E164" s="47">
        <v>60958</v>
      </c>
    </row>
    <row r="165" spans="1:5" ht="15" customHeight="1" x14ac:dyDescent="0.2">
      <c r="A165" s="36" t="s">
        <v>17</v>
      </c>
      <c r="B165" s="36" t="s">
        <v>27</v>
      </c>
      <c r="C165" s="47">
        <v>54171</v>
      </c>
      <c r="D165" s="47">
        <v>41900</v>
      </c>
      <c r="E165" s="47">
        <v>48717</v>
      </c>
    </row>
    <row r="166" spans="1:5" ht="15" customHeight="1" x14ac:dyDescent="0.2">
      <c r="A166" s="36" t="s">
        <v>17</v>
      </c>
      <c r="B166" s="36" t="s">
        <v>28</v>
      </c>
      <c r="C166" s="47">
        <v>36600</v>
      </c>
      <c r="D166" s="47">
        <v>29505.5</v>
      </c>
      <c r="E166" s="47">
        <v>31951</v>
      </c>
    </row>
    <row r="167" spans="1:5" ht="15" customHeight="1" x14ac:dyDescent="0.2">
      <c r="A167" s="36" t="s">
        <v>17</v>
      </c>
      <c r="B167" s="36" t="s">
        <v>29</v>
      </c>
      <c r="C167" s="47">
        <v>26600</v>
      </c>
      <c r="D167" s="47">
        <v>22620</v>
      </c>
      <c r="E167" s="47">
        <v>24199.5</v>
      </c>
    </row>
    <row r="168" spans="1:5" ht="15" customHeight="1" x14ac:dyDescent="0.2">
      <c r="A168" s="36" t="s">
        <v>17</v>
      </c>
      <c r="B168" s="36" t="s">
        <v>30</v>
      </c>
      <c r="C168" s="47">
        <v>64002</v>
      </c>
      <c r="D168" s="47">
        <v>47566.5</v>
      </c>
      <c r="E168" s="47">
        <v>58319</v>
      </c>
    </row>
    <row r="169" spans="1:5" ht="15" customHeight="1" x14ac:dyDescent="0.2">
      <c r="A169" s="36" t="s">
        <v>17</v>
      </c>
      <c r="B169" s="36" t="s">
        <v>31</v>
      </c>
      <c r="C169" s="47">
        <v>61943</v>
      </c>
      <c r="D169" s="47">
        <v>47312</v>
      </c>
      <c r="E169" s="47">
        <v>54290</v>
      </c>
    </row>
    <row r="170" spans="1:5" ht="15" customHeight="1" x14ac:dyDescent="0.2">
      <c r="A170" s="36" t="s">
        <v>17</v>
      </c>
      <c r="B170" s="36" t="s">
        <v>32</v>
      </c>
      <c r="C170" s="47">
        <v>65628.5</v>
      </c>
      <c r="D170" s="47">
        <v>50847</v>
      </c>
      <c r="E170" s="47">
        <v>56986.5</v>
      </c>
    </row>
    <row r="171" spans="1:5" ht="15" customHeight="1" x14ac:dyDescent="0.2">
      <c r="A171" s="36" t="s">
        <v>17</v>
      </c>
      <c r="B171" s="36" t="s">
        <v>33</v>
      </c>
      <c r="C171" s="47">
        <v>52743</v>
      </c>
      <c r="D171" s="47">
        <v>42092</v>
      </c>
      <c r="E171" s="47">
        <v>46195</v>
      </c>
    </row>
    <row r="172" spans="1:5" ht="15" customHeight="1" x14ac:dyDescent="0.2">
      <c r="A172" s="36" t="s">
        <v>17</v>
      </c>
      <c r="B172" s="36" t="s">
        <v>34</v>
      </c>
      <c r="C172" s="47">
        <v>68955</v>
      </c>
      <c r="D172" s="47">
        <v>47762</v>
      </c>
      <c r="E172" s="47">
        <v>56186</v>
      </c>
    </row>
    <row r="173" spans="1:5" ht="15" customHeight="1" x14ac:dyDescent="0.2">
      <c r="A173" s="36" t="s">
        <v>17</v>
      </c>
      <c r="B173" s="36" t="s">
        <v>35</v>
      </c>
      <c r="C173" s="47">
        <v>45585</v>
      </c>
      <c r="D173" s="47">
        <v>36275</v>
      </c>
      <c r="E173" s="47">
        <v>41047.5</v>
      </c>
    </row>
    <row r="174" spans="1:5" ht="15" customHeight="1" x14ac:dyDescent="0.2">
      <c r="A174" s="36" t="s">
        <v>17</v>
      </c>
      <c r="B174" s="36" t="s">
        <v>36</v>
      </c>
      <c r="C174" s="47">
        <v>73720.5</v>
      </c>
      <c r="D174" s="47">
        <v>69488</v>
      </c>
      <c r="E174" s="47">
        <v>71448</v>
      </c>
    </row>
    <row r="175" spans="1:5" ht="15" customHeight="1" x14ac:dyDescent="0.2">
      <c r="A175" s="36" t="s">
        <v>17</v>
      </c>
      <c r="B175" s="36" t="s">
        <v>37</v>
      </c>
      <c r="C175" s="47">
        <v>63711</v>
      </c>
      <c r="D175" s="47">
        <v>53043</v>
      </c>
      <c r="E175" s="47">
        <v>55535</v>
      </c>
    </row>
    <row r="176" spans="1:5" ht="15" customHeight="1" x14ac:dyDescent="0.2">
      <c r="A176" s="36" t="s">
        <v>17</v>
      </c>
      <c r="B176" s="36" t="s">
        <v>38</v>
      </c>
      <c r="C176" s="47">
        <v>75092</v>
      </c>
      <c r="D176" s="47">
        <v>54359</v>
      </c>
      <c r="E176" s="47">
        <v>57741.5</v>
      </c>
    </row>
    <row r="177" spans="1:5" ht="15" customHeight="1" x14ac:dyDescent="0.2">
      <c r="A177" s="36" t="s">
        <v>17</v>
      </c>
      <c r="B177" s="36" t="s">
        <v>39</v>
      </c>
      <c r="C177" s="47">
        <v>36443</v>
      </c>
      <c r="D177" s="47">
        <v>29930.5</v>
      </c>
      <c r="E177" s="47">
        <v>32328</v>
      </c>
    </row>
    <row r="178" spans="1:5" ht="15" customHeight="1" x14ac:dyDescent="0.2">
      <c r="A178" s="36" t="s">
        <v>17</v>
      </c>
      <c r="B178" s="36" t="s">
        <v>40</v>
      </c>
      <c r="C178" s="47">
        <v>49169</v>
      </c>
      <c r="D178" s="47">
        <v>36002</v>
      </c>
      <c r="E178" s="47">
        <v>40779</v>
      </c>
    </row>
    <row r="179" spans="1:5" ht="15" customHeight="1" x14ac:dyDescent="0.2">
      <c r="A179" s="36" t="s">
        <v>64</v>
      </c>
      <c r="B179" s="36" t="s">
        <v>22</v>
      </c>
      <c r="C179" s="47">
        <v>39979</v>
      </c>
      <c r="D179" s="47">
        <v>32042.5</v>
      </c>
      <c r="E179" s="47">
        <v>36429.5</v>
      </c>
    </row>
    <row r="180" spans="1:5" ht="15" customHeight="1" x14ac:dyDescent="0.2">
      <c r="A180" s="36" t="s">
        <v>64</v>
      </c>
      <c r="B180" s="36" t="s">
        <v>23</v>
      </c>
      <c r="C180" s="47">
        <v>121969</v>
      </c>
      <c r="D180" s="47">
        <v>93350</v>
      </c>
      <c r="E180" s="47">
        <v>115790</v>
      </c>
    </row>
    <row r="181" spans="1:5" ht="15" customHeight="1" x14ac:dyDescent="0.2">
      <c r="A181" s="36" t="s">
        <v>64</v>
      </c>
      <c r="B181" s="36" t="s">
        <v>24</v>
      </c>
      <c r="C181" s="47">
        <v>58750</v>
      </c>
      <c r="D181" s="47">
        <v>42195.5</v>
      </c>
      <c r="E181" s="47">
        <v>52598</v>
      </c>
    </row>
    <row r="182" spans="1:5" ht="15" customHeight="1" x14ac:dyDescent="0.2">
      <c r="A182" s="36" t="s">
        <v>64</v>
      </c>
      <c r="B182" s="36" t="s">
        <v>25</v>
      </c>
      <c r="C182" s="47">
        <v>81684</v>
      </c>
      <c r="D182" s="47">
        <v>63684</v>
      </c>
      <c r="E182" s="47">
        <v>75965</v>
      </c>
    </row>
    <row r="183" spans="1:5" ht="15" customHeight="1" x14ac:dyDescent="0.2">
      <c r="A183" s="36" t="s">
        <v>64</v>
      </c>
      <c r="B183" s="36" t="s">
        <v>26</v>
      </c>
      <c r="C183" s="47">
        <v>66090</v>
      </c>
      <c r="D183" s="47">
        <v>49319</v>
      </c>
      <c r="E183" s="47">
        <v>62020.5</v>
      </c>
    </row>
    <row r="184" spans="1:5" ht="15" customHeight="1" x14ac:dyDescent="0.2">
      <c r="A184" s="36" t="s">
        <v>64</v>
      </c>
      <c r="B184" s="36" t="s">
        <v>27</v>
      </c>
      <c r="C184" s="47">
        <v>56013</v>
      </c>
      <c r="D184" s="47">
        <v>44749</v>
      </c>
      <c r="E184" s="47">
        <v>51166</v>
      </c>
    </row>
    <row r="185" spans="1:5" ht="15" customHeight="1" x14ac:dyDescent="0.2">
      <c r="A185" s="36" t="s">
        <v>64</v>
      </c>
      <c r="B185" s="36" t="s">
        <v>28</v>
      </c>
      <c r="C185" s="47">
        <v>39294</v>
      </c>
      <c r="D185" s="47">
        <v>31719</v>
      </c>
      <c r="E185" s="47">
        <v>34254</v>
      </c>
    </row>
    <row r="186" spans="1:5" ht="15" customHeight="1" x14ac:dyDescent="0.2">
      <c r="A186" s="36" t="s">
        <v>64</v>
      </c>
      <c r="B186" s="36" t="s">
        <v>29</v>
      </c>
      <c r="C186" s="47">
        <v>30995</v>
      </c>
      <c r="D186" s="47">
        <v>25676</v>
      </c>
      <c r="E186" s="47">
        <v>27713</v>
      </c>
    </row>
    <row r="187" spans="1:5" ht="15" customHeight="1" x14ac:dyDescent="0.2">
      <c r="A187" s="36" t="s">
        <v>64</v>
      </c>
      <c r="B187" s="36" t="s">
        <v>30</v>
      </c>
      <c r="C187" s="47">
        <v>65376</v>
      </c>
      <c r="D187" s="47">
        <v>49008</v>
      </c>
      <c r="E187" s="47">
        <v>59311</v>
      </c>
    </row>
    <row r="188" spans="1:5" ht="15" customHeight="1" x14ac:dyDescent="0.2">
      <c r="A188" s="36" t="s">
        <v>64</v>
      </c>
      <c r="B188" s="36" t="s">
        <v>31</v>
      </c>
      <c r="C188" s="47">
        <v>70679</v>
      </c>
      <c r="D188" s="47">
        <v>53955.5</v>
      </c>
      <c r="E188" s="47">
        <v>61980</v>
      </c>
    </row>
    <row r="189" spans="1:5" ht="15" customHeight="1" x14ac:dyDescent="0.2">
      <c r="A189" s="36" t="s">
        <v>64</v>
      </c>
      <c r="B189" s="36" t="s">
        <v>32</v>
      </c>
      <c r="C189" s="47">
        <v>69560.5</v>
      </c>
      <c r="D189" s="47">
        <v>54861</v>
      </c>
      <c r="E189" s="47">
        <v>61089</v>
      </c>
    </row>
    <row r="190" spans="1:5" ht="15" customHeight="1" x14ac:dyDescent="0.2">
      <c r="A190" s="36" t="s">
        <v>64</v>
      </c>
      <c r="B190" s="36" t="s">
        <v>33</v>
      </c>
      <c r="C190" s="47">
        <v>56411</v>
      </c>
      <c r="D190" s="47">
        <v>45484</v>
      </c>
      <c r="E190" s="47">
        <v>49781</v>
      </c>
    </row>
    <row r="191" spans="1:5" ht="15" customHeight="1" x14ac:dyDescent="0.2">
      <c r="A191" s="36" t="s">
        <v>64</v>
      </c>
      <c r="B191" s="36" t="s">
        <v>34</v>
      </c>
      <c r="C191" s="47">
        <v>73343.5</v>
      </c>
      <c r="D191" s="47">
        <v>52186</v>
      </c>
      <c r="E191" s="47">
        <v>60669</v>
      </c>
    </row>
    <row r="192" spans="1:5" ht="15" customHeight="1" x14ac:dyDescent="0.2">
      <c r="A192" s="36" t="s">
        <v>64</v>
      </c>
      <c r="B192" s="36" t="s">
        <v>35</v>
      </c>
      <c r="C192" s="47">
        <v>49003</v>
      </c>
      <c r="D192" s="47">
        <v>41098</v>
      </c>
      <c r="E192" s="47">
        <v>45257.5</v>
      </c>
    </row>
    <row r="193" spans="1:5" ht="15" customHeight="1" x14ac:dyDescent="0.2">
      <c r="A193" s="36" t="s">
        <v>64</v>
      </c>
      <c r="B193" s="36" t="s">
        <v>36</v>
      </c>
      <c r="C193" s="47">
        <v>73534</v>
      </c>
      <c r="D193" s="47">
        <v>66198.5</v>
      </c>
      <c r="E193" s="47">
        <v>69880</v>
      </c>
    </row>
    <row r="194" spans="1:5" ht="15" customHeight="1" x14ac:dyDescent="0.2">
      <c r="A194" s="36" t="s">
        <v>64</v>
      </c>
      <c r="B194" s="36" t="s">
        <v>37</v>
      </c>
      <c r="C194" s="47">
        <v>66119.5</v>
      </c>
      <c r="D194" s="47">
        <v>55881.5</v>
      </c>
      <c r="E194" s="47">
        <v>58332.5</v>
      </c>
    </row>
    <row r="195" spans="1:5" ht="15" customHeight="1" x14ac:dyDescent="0.2">
      <c r="A195" s="36" t="s">
        <v>64</v>
      </c>
      <c r="B195" s="36" t="s">
        <v>38</v>
      </c>
      <c r="C195" s="47">
        <v>81567.5</v>
      </c>
      <c r="D195" s="47">
        <v>59343</v>
      </c>
      <c r="E195" s="47">
        <v>63317</v>
      </c>
    </row>
    <row r="196" spans="1:5" ht="15" customHeight="1" x14ac:dyDescent="0.2">
      <c r="A196" s="36" t="s">
        <v>64</v>
      </c>
      <c r="B196" s="36" t="s">
        <v>39</v>
      </c>
      <c r="C196" s="47">
        <v>40309</v>
      </c>
      <c r="D196" s="47">
        <v>33437.5</v>
      </c>
      <c r="E196" s="47">
        <v>35989.5</v>
      </c>
    </row>
    <row r="197" spans="1:5" ht="15" customHeight="1" x14ac:dyDescent="0.2">
      <c r="A197" s="36" t="s">
        <v>64</v>
      </c>
      <c r="B197" s="36" t="s">
        <v>40</v>
      </c>
      <c r="C197" s="47">
        <v>50118</v>
      </c>
      <c r="D197" s="47">
        <v>38477</v>
      </c>
      <c r="E197" s="47">
        <v>42670.5</v>
      </c>
    </row>
    <row r="198" spans="1:5" ht="12.75" x14ac:dyDescent="0.2">
      <c r="A198" s="28"/>
      <c r="B198" s="30"/>
    </row>
    <row r="199" spans="1:5" ht="15" customHeight="1" x14ac:dyDescent="0.2">
      <c r="A199" s="39" t="s">
        <v>46</v>
      </c>
      <c r="B199" s="30"/>
    </row>
    <row r="200" spans="1:5" ht="12.75" x14ac:dyDescent="0.2">
      <c r="A200" s="28"/>
      <c r="B200" s="30"/>
    </row>
    <row r="201" spans="1:5" ht="12.75" x14ac:dyDescent="0.2">
      <c r="A201" s="28"/>
      <c r="B201" s="30"/>
    </row>
    <row r="202" spans="1:5" ht="12.75" x14ac:dyDescent="0.2">
      <c r="A202" s="28"/>
      <c r="B202" s="30"/>
    </row>
    <row r="203" spans="1:5" ht="12.75" x14ac:dyDescent="0.2">
      <c r="A203" s="28"/>
      <c r="B203" s="30"/>
    </row>
    <row r="204" spans="1:5" ht="12.75" x14ac:dyDescent="0.2">
      <c r="A204" s="28"/>
      <c r="B204" s="30"/>
    </row>
    <row r="205" spans="1:5" ht="12.75" x14ac:dyDescent="0.2">
      <c r="A205" s="28"/>
      <c r="B205" s="30"/>
    </row>
    <row r="206" spans="1:5" ht="12.75" x14ac:dyDescent="0.2">
      <c r="A206" s="28"/>
      <c r="B206" s="30"/>
    </row>
    <row r="207" spans="1:5" ht="12.75" x14ac:dyDescent="0.2">
      <c r="A207" s="28"/>
      <c r="B207" s="30"/>
    </row>
    <row r="208" spans="1:5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  <row r="932" spans="1:2" ht="12.75" x14ac:dyDescent="0.2">
      <c r="A932" s="28"/>
      <c r="B932" s="30"/>
    </row>
    <row r="933" spans="1:2" ht="12.75" x14ac:dyDescent="0.2">
      <c r="A933" s="28"/>
      <c r="B933" s="30"/>
    </row>
    <row r="934" spans="1:2" ht="12.75" x14ac:dyDescent="0.2">
      <c r="A934" s="28"/>
      <c r="B934" s="30"/>
    </row>
    <row r="935" spans="1:2" ht="12.75" x14ac:dyDescent="0.2">
      <c r="A935" s="28"/>
      <c r="B935" s="30"/>
    </row>
    <row r="936" spans="1:2" ht="12.75" x14ac:dyDescent="0.2">
      <c r="A936" s="28"/>
      <c r="B936" s="30"/>
    </row>
    <row r="937" spans="1:2" ht="12.75" x14ac:dyDescent="0.2">
      <c r="A937" s="28"/>
      <c r="B937" s="30"/>
    </row>
    <row r="938" spans="1:2" ht="12.75" x14ac:dyDescent="0.2">
      <c r="A938" s="28"/>
      <c r="B938" s="30"/>
    </row>
    <row r="939" spans="1:2" ht="12.75" x14ac:dyDescent="0.2">
      <c r="A939" s="28"/>
      <c r="B939" s="30"/>
    </row>
    <row r="940" spans="1:2" ht="12.75" x14ac:dyDescent="0.2">
      <c r="A940" s="28"/>
      <c r="B940" s="30"/>
    </row>
    <row r="941" spans="1:2" ht="12.75" x14ac:dyDescent="0.2">
      <c r="A941" s="28"/>
      <c r="B941" s="30"/>
    </row>
    <row r="942" spans="1:2" ht="12.75" x14ac:dyDescent="0.2">
      <c r="A942" s="28"/>
      <c r="B942" s="30"/>
    </row>
    <row r="943" spans="1:2" ht="12.75" x14ac:dyDescent="0.2">
      <c r="A943" s="28"/>
      <c r="B943" s="30"/>
    </row>
    <row r="944" spans="1:2" ht="12.75" x14ac:dyDescent="0.2">
      <c r="A944" s="28"/>
      <c r="B944" s="30"/>
    </row>
    <row r="945" spans="1:2" ht="12.75" x14ac:dyDescent="0.2">
      <c r="A945" s="28"/>
      <c r="B945" s="30"/>
    </row>
    <row r="946" spans="1:2" ht="12.75" x14ac:dyDescent="0.2">
      <c r="A946" s="28"/>
      <c r="B946" s="30"/>
    </row>
    <row r="947" spans="1:2" ht="12.75" x14ac:dyDescent="0.2">
      <c r="A947" s="28"/>
      <c r="B947" s="30"/>
    </row>
    <row r="948" spans="1:2" ht="12.75" x14ac:dyDescent="0.2">
      <c r="A948" s="28"/>
      <c r="B948" s="30"/>
    </row>
    <row r="949" spans="1:2" ht="12.75" x14ac:dyDescent="0.2">
      <c r="A949" s="28"/>
      <c r="B949" s="30"/>
    </row>
    <row r="950" spans="1:2" ht="12.75" x14ac:dyDescent="0.2">
      <c r="A950" s="28"/>
      <c r="B950" s="30"/>
    </row>
    <row r="951" spans="1:2" ht="12.75" x14ac:dyDescent="0.2">
      <c r="A951" s="28"/>
      <c r="B951" s="30"/>
    </row>
    <row r="952" spans="1:2" ht="12.75" x14ac:dyDescent="0.2">
      <c r="A952" s="28"/>
      <c r="B952" s="30"/>
    </row>
    <row r="953" spans="1:2" ht="12.75" x14ac:dyDescent="0.2">
      <c r="A953" s="28"/>
      <c r="B953" s="30"/>
    </row>
    <row r="954" spans="1:2" ht="12.75" x14ac:dyDescent="0.2">
      <c r="A954" s="28"/>
      <c r="B954" s="30"/>
    </row>
    <row r="955" spans="1:2" ht="12.75" x14ac:dyDescent="0.2">
      <c r="A955" s="28"/>
      <c r="B955" s="30"/>
    </row>
    <row r="956" spans="1:2" ht="12.75" x14ac:dyDescent="0.2">
      <c r="A956" s="28"/>
      <c r="B956" s="30"/>
    </row>
    <row r="957" spans="1:2" ht="12.75" x14ac:dyDescent="0.2">
      <c r="A957" s="28"/>
      <c r="B957" s="30"/>
    </row>
    <row r="958" spans="1:2" ht="12.75" x14ac:dyDescent="0.2">
      <c r="A958" s="28"/>
      <c r="B958" s="30"/>
    </row>
    <row r="959" spans="1:2" ht="12.75" x14ac:dyDescent="0.2">
      <c r="A959" s="28"/>
      <c r="B959" s="30"/>
    </row>
    <row r="960" spans="1:2" ht="12.75" x14ac:dyDescent="0.2">
      <c r="A960" s="28"/>
      <c r="B960" s="30"/>
    </row>
    <row r="961" spans="1:2" ht="12.75" x14ac:dyDescent="0.2">
      <c r="A961" s="28"/>
      <c r="B961" s="30"/>
    </row>
    <row r="962" spans="1:2" ht="12.75" x14ac:dyDescent="0.2">
      <c r="A962" s="28"/>
      <c r="B962" s="30"/>
    </row>
    <row r="963" spans="1:2" ht="12.75" x14ac:dyDescent="0.2">
      <c r="A963" s="28"/>
      <c r="B963" s="30"/>
    </row>
    <row r="964" spans="1:2" ht="12.75" x14ac:dyDescent="0.2">
      <c r="A964" s="28"/>
      <c r="B964" s="30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Ludwig Wilker</cp:lastModifiedBy>
  <dcterms:created xsi:type="dcterms:W3CDTF">2015-06-05T18:17:20Z</dcterms:created>
  <dcterms:modified xsi:type="dcterms:W3CDTF">2024-02-29T04:41:09Z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