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762C5B32-B1ED-41C6-A9C1-32D53879E0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<sst xmlns="http://schemas.openxmlformats.org/spreadsheetml/2006/main" count="18" uniqueCount="17">
  <si>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</si>
  <si>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</si>
  <si>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</si>
  <si>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</si>
  <si>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</si>
  <si>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</si>
  <si>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</si>
  <si>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</si>
  <si>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</si>
  <si>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</si>
  <si>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</si>
  <si>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</si>
  <si>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</si>
  <si>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6217.0 Multiple job-holders, December 2023</t>
  </si>
  <si>
    <t>Released at 11:30 am (Canberra time) Friday 8 March 2024</t>
  </si>
  <si>
    <t>Multiple job-holders, December 2023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</si>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</sst>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8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9" fillId="0" borderId="0" xfId="0" applyNumberFormat="1" applyFont="1"/>
    <xf numFmtId="17" fontId="19" fillId="0" borderId="0" xfId="0" applyNumberFormat="1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13</v>
      </c>
      <c r="C2" s="4"/>
    </row>
    <row r="3" spans="1:3" s="2" customFormat="1" ht="12.75" customHeight="1" x14ac:dyDescent="0.2">
      <c r="A3" s="5" t="s">
        <v>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41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15</v>
      </c>
      <c r="C12" s="12"/>
    </row>
    <row r="13" spans="1:3" s="2" customFormat="1" ht="12.75" customHeight="1" x14ac:dyDescent="0.2">
      <c r="B13" s="42"/>
      <c r="C13" s="42"/>
    </row>
    <row r="14" spans="1:3" s="2" customFormat="1" ht="12.75" customHeight="1" x14ac:dyDescent="0.2">
      <c r="B14" s="42"/>
      <c r="C14" s="42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43" t="s">
        <v>16</v>
      </c>
      <c r="C23" s="43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25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3" customWidth="1"/>
    <col min="2" max="2" width="24.140625" style="35" bestFit="1" customWidth="1"/>
    <col min="3" max="3" width="23.28515625" style="35" bestFit="1" customWidth="1"/>
    <col min="4" max="4" width="6.140625" style="23" customWidth="1"/>
    <col min="5" max="16384" width="9.140625" style="23"/>
  </cols>
  <sheetData>
    <row r="1" spans="1:10" ht="60" customHeight="1" x14ac:dyDescent="0.2">
      <c r="A1" s="1" t="s">
        <v>1</v>
      </c>
      <c r="B1" s="34"/>
      <c r="C1" s="34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31" t="str">
        <f>Contents!A2</f>
        <v>6217.0 Multiple job-holders, December 2023</v>
      </c>
    </row>
    <row r="3" spans="1:10" ht="12.75" customHeight="1" x14ac:dyDescent="0.2">
      <c r="A3" s="30" t="str">
        <f>Contents!A3</f>
        <v>Released at 11:30 am (Canberra time) Friday 8 March 2024</v>
      </c>
    </row>
    <row r="4" spans="1:10" s="27" customFormat="1" ht="28.5" customHeight="1" x14ac:dyDescent="0.2">
      <c r="A4" s="29" t="str">
        <f>Contents!C7</f>
        <v>Table 1 - Multiple job-holding levels and rates</v>
      </c>
      <c r="B4" s="36"/>
      <c r="C4" s="36"/>
    </row>
    <row r="5" spans="1:10" s="27" customFormat="1" ht="15" x14ac:dyDescent="0.2">
      <c r="A5" s="29"/>
      <c r="B5" s="36"/>
      <c r="C5" s="36"/>
    </row>
    <row r="6" spans="1:10" s="27" customFormat="1" ht="28.5" customHeight="1" x14ac:dyDescent="0.2">
      <c r="A6" s="32"/>
      <c r="B6" s="37" t="s">
        <v>11</v>
      </c>
      <c r="C6" s="37" t="s">
        <v>12</v>
      </c>
    </row>
    <row r="7" spans="1:10" s="27" customFormat="1" ht="28.5" customHeight="1" x14ac:dyDescent="0.2">
      <c r="A7" s="33" t="s">
        <v>8</v>
      </c>
      <c r="B7" s="37" t="s">
        <v>10</v>
      </c>
      <c r="C7" s="38" t="s">
        <v>9</v>
      </c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40">
        <v>34578</v>
      </c>
      <c r="B8" s="39">
        <v>433.18597644795</v>
      </c>
      <c r="C8" s="39">
        <v>5.2667372127099998</v>
      </c>
      <c r="D8" s="26"/>
      <c r="E8" s="26"/>
      <c r="F8" s="26"/>
      <c r="G8" s="26"/>
      <c r="H8" s="26"/>
      <c r="I8" s="26"/>
      <c r="J8" s="26"/>
    </row>
    <row r="9" spans="1:10" ht="15" customHeight="1" x14ac:dyDescent="0.2">
      <c r="A9" s="40">
        <v>34669</v>
      </c>
      <c r="B9" s="39">
        <v>441.77712771299002</v>
      </c>
      <c r="C9" s="39">
        <v>5.3325631473659998</v>
      </c>
      <c r="D9" s="25"/>
    </row>
    <row r="10" spans="1:10" ht="15" customHeight="1" x14ac:dyDescent="0.2">
      <c r="A10" s="40">
        <v>34759</v>
      </c>
      <c r="B10" s="39">
        <v>459.82468158106798</v>
      </c>
      <c r="C10" s="39">
        <v>5.5060795026190004</v>
      </c>
      <c r="D10" s="24"/>
      <c r="E10" s="24"/>
      <c r="F10" s="24"/>
      <c r="G10" s="24"/>
      <c r="H10" s="24"/>
      <c r="I10" s="24"/>
      <c r="J10" s="24"/>
    </row>
    <row r="11" spans="1:10" ht="15" customHeight="1" x14ac:dyDescent="0.2">
      <c r="A11" s="40">
        <v>34851</v>
      </c>
      <c r="B11" s="39">
        <v>453.59478944579098</v>
      </c>
      <c r="C11" s="39">
        <v>5.3818859072310001</v>
      </c>
      <c r="D11" s="24"/>
      <c r="E11" s="24"/>
      <c r="F11" s="24"/>
      <c r="G11" s="24"/>
      <c r="H11" s="24"/>
      <c r="I11" s="24"/>
      <c r="J11" s="24"/>
    </row>
    <row r="12" spans="1:10" ht="15" customHeight="1" x14ac:dyDescent="0.2">
      <c r="A12" s="40">
        <v>34943</v>
      </c>
      <c r="B12" s="39">
        <v>488.055157211118</v>
      </c>
      <c r="C12" s="39">
        <v>5.7664615252470002</v>
      </c>
      <c r="D12" s="25"/>
    </row>
    <row r="13" spans="1:10" ht="15" customHeight="1" x14ac:dyDescent="0.2">
      <c r="A13" s="40">
        <v>35034</v>
      </c>
      <c r="B13" s="39">
        <v>485.70137839737703</v>
      </c>
      <c r="C13" s="39">
        <v>5.707842090123</v>
      </c>
      <c r="D13" s="24"/>
      <c r="E13" s="24"/>
      <c r="F13" s="24"/>
      <c r="G13" s="24"/>
      <c r="H13" s="24"/>
      <c r="I13" s="24"/>
      <c r="J13" s="24"/>
    </row>
    <row r="14" spans="1:10" ht="15" customHeight="1" x14ac:dyDescent="0.2">
      <c r="A14" s="40">
        <v>35125</v>
      </c>
      <c r="B14" s="39">
        <v>481.80204268798502</v>
      </c>
      <c r="C14" s="39">
        <v>5.6481282254540002</v>
      </c>
      <c r="D14" s="24"/>
      <c r="E14" s="24"/>
      <c r="F14" s="24"/>
      <c r="G14" s="24"/>
      <c r="H14" s="24"/>
      <c r="I14" s="24"/>
      <c r="J14" s="24"/>
    </row>
    <row r="15" spans="1:10" ht="15" customHeight="1" x14ac:dyDescent="0.2">
      <c r="A15" s="40">
        <v>35217</v>
      </c>
      <c r="B15" s="39">
        <v>469.87287569287298</v>
      </c>
      <c r="C15" s="39">
        <v>5.4965606484</v>
      </c>
      <c r="D15" s="24"/>
      <c r="E15" s="24"/>
      <c r="F15" s="24"/>
      <c r="G15" s="24"/>
      <c r="H15" s="24"/>
      <c r="I15" s="24"/>
      <c r="J15" s="24"/>
    </row>
    <row r="16" spans="1:10" ht="15" customHeight="1" x14ac:dyDescent="0.2">
      <c r="A16" s="40">
        <v>35309</v>
      </c>
      <c r="B16" s="39">
        <v>458.70236595179102</v>
      </c>
      <c r="C16" s="39">
        <v>5.3664109453029996</v>
      </c>
      <c r="D16" s="24"/>
      <c r="E16" s="24"/>
      <c r="F16" s="24"/>
      <c r="G16" s="24"/>
      <c r="H16" s="24"/>
      <c r="I16" s="24"/>
      <c r="J16" s="24"/>
    </row>
    <row r="17" spans="1:10" ht="15" customHeight="1" x14ac:dyDescent="0.2">
      <c r="A17" s="40">
        <v>35400</v>
      </c>
      <c r="B17" s="39">
        <v>461.27902064820199</v>
      </c>
      <c r="C17" s="39">
        <v>5.3878829271680004</v>
      </c>
      <c r="D17" s="24"/>
      <c r="E17" s="24"/>
      <c r="F17" s="24"/>
      <c r="G17" s="24"/>
      <c r="H17" s="24"/>
      <c r="I17" s="24"/>
      <c r="J17" s="24"/>
    </row>
    <row r="18" spans="1:10" ht="15" customHeight="1" x14ac:dyDescent="0.2">
      <c r="A18" s="40">
        <v>35490</v>
      </c>
      <c r="B18" s="39">
        <v>447.95415215979199</v>
      </c>
      <c r="C18" s="39">
        <v>5.2139521173499999</v>
      </c>
      <c r="D18" s="24"/>
      <c r="E18" s="24"/>
      <c r="F18" s="24"/>
      <c r="G18" s="24"/>
      <c r="H18" s="24"/>
      <c r="I18" s="24"/>
      <c r="J18" s="24"/>
    </row>
    <row r="19" spans="1:10" ht="15" customHeight="1" x14ac:dyDescent="0.2">
      <c r="A19" s="40">
        <v>35582</v>
      </c>
      <c r="B19" s="39">
        <v>459.59382366303998</v>
      </c>
      <c r="C19" s="39">
        <v>5.3779314048710001</v>
      </c>
      <c r="D19" s="24"/>
      <c r="E19" s="24"/>
      <c r="F19" s="24"/>
      <c r="G19" s="24"/>
      <c r="H19" s="24"/>
      <c r="I19" s="24"/>
      <c r="J19" s="24"/>
    </row>
    <row r="20" spans="1:10" ht="15" customHeight="1" x14ac:dyDescent="0.2">
      <c r="A20" s="40">
        <v>35674</v>
      </c>
      <c r="B20" s="39">
        <v>447.11022438198199</v>
      </c>
      <c r="C20" s="39">
        <v>5.175005967553</v>
      </c>
      <c r="D20" s="24"/>
      <c r="E20" s="24"/>
      <c r="F20" s="24"/>
      <c r="G20" s="24"/>
      <c r="H20" s="24"/>
      <c r="I20" s="24"/>
      <c r="J20" s="24"/>
    </row>
    <row r="21" spans="1:10" ht="15" customHeight="1" x14ac:dyDescent="0.2">
      <c r="A21" s="40">
        <v>35765</v>
      </c>
      <c r="B21" s="39">
        <v>456.44680851358498</v>
      </c>
      <c r="C21" s="39">
        <v>5.2535082066800003</v>
      </c>
      <c r="D21" s="24"/>
      <c r="E21" s="24"/>
      <c r="F21" s="24"/>
      <c r="G21" s="24"/>
      <c r="H21" s="24"/>
      <c r="I21" s="24"/>
      <c r="J21" s="24"/>
    </row>
    <row r="22" spans="1:10" ht="15" customHeight="1" x14ac:dyDescent="0.2">
      <c r="A22" s="40">
        <v>35855</v>
      </c>
      <c r="B22" s="39">
        <v>466.26322510030298</v>
      </c>
      <c r="C22" s="39">
        <v>5.3609617023230003</v>
      </c>
      <c r="D22" s="24"/>
      <c r="E22" s="24"/>
      <c r="F22" s="24"/>
      <c r="G22" s="24"/>
      <c r="H22" s="24"/>
      <c r="I22" s="24"/>
      <c r="J22" s="24"/>
    </row>
    <row r="23" spans="1:10" ht="15" customHeight="1" x14ac:dyDescent="0.2">
      <c r="A23" s="40">
        <v>35947</v>
      </c>
      <c r="B23" s="39">
        <v>471.79486466743401</v>
      </c>
      <c r="C23" s="39">
        <v>5.3923210187199997</v>
      </c>
      <c r="D23" s="24"/>
      <c r="E23" s="24"/>
      <c r="F23" s="24"/>
      <c r="G23" s="24"/>
      <c r="H23" s="24"/>
      <c r="I23" s="24"/>
      <c r="J23" s="24"/>
    </row>
    <row r="24" spans="1:10" ht="15" customHeight="1" x14ac:dyDescent="0.2">
      <c r="A24" s="40">
        <v>36039</v>
      </c>
      <c r="B24" s="39">
        <v>459.69645674691498</v>
      </c>
      <c r="C24" s="39">
        <v>5.2072196342900003</v>
      </c>
      <c r="D24" s="24"/>
      <c r="E24" s="24"/>
      <c r="F24" s="24"/>
      <c r="G24" s="24"/>
      <c r="H24" s="24"/>
      <c r="I24" s="24"/>
      <c r="J24" s="24"/>
    </row>
    <row r="25" spans="1:10" ht="15" customHeight="1" x14ac:dyDescent="0.2">
      <c r="A25" s="40">
        <v>36130</v>
      </c>
      <c r="B25" s="39">
        <v>441.71558822304303</v>
      </c>
      <c r="C25" s="39">
        <v>5.0131578533810002</v>
      </c>
      <c r="D25" s="25"/>
    </row>
    <row r="26" spans="1:10" ht="15" customHeight="1" x14ac:dyDescent="0.2">
      <c r="A26" s="40">
        <v>36220</v>
      </c>
      <c r="B26" s="39">
        <v>494.71762728425102</v>
      </c>
      <c r="C26" s="39">
        <v>5.5776767430909997</v>
      </c>
      <c r="D26" s="24"/>
      <c r="E26" s="24"/>
      <c r="F26" s="24"/>
      <c r="G26" s="24"/>
      <c r="H26" s="24"/>
      <c r="I26" s="24"/>
      <c r="J26" s="24"/>
    </row>
    <row r="27" spans="1:10" ht="15" customHeight="1" x14ac:dyDescent="0.2">
      <c r="A27" s="40">
        <v>36312</v>
      </c>
      <c r="B27" s="39">
        <v>493.36072014781502</v>
      </c>
      <c r="C27" s="39">
        <v>5.548959584386</v>
      </c>
      <c r="D27" s="24"/>
      <c r="E27" s="24"/>
      <c r="F27" s="24"/>
      <c r="G27" s="24"/>
      <c r="H27" s="24"/>
      <c r="I27" s="24"/>
      <c r="J27" s="24"/>
    </row>
    <row r="28" spans="1:10" ht="15" customHeight="1" x14ac:dyDescent="0.2">
      <c r="A28" s="40">
        <v>36404</v>
      </c>
      <c r="B28" s="39">
        <v>518.43423649018098</v>
      </c>
      <c r="C28" s="39">
        <v>5.8053290866699996</v>
      </c>
      <c r="D28" s="24"/>
      <c r="E28" s="24"/>
      <c r="F28" s="24"/>
      <c r="G28" s="24"/>
      <c r="H28" s="24"/>
      <c r="I28" s="24"/>
      <c r="J28" s="24"/>
    </row>
    <row r="29" spans="1:10" ht="15" customHeight="1" x14ac:dyDescent="0.2">
      <c r="A29" s="40">
        <v>36495</v>
      </c>
      <c r="B29" s="39">
        <v>501.74115322042098</v>
      </c>
      <c r="C29" s="39">
        <v>5.559583502003</v>
      </c>
      <c r="D29" s="24"/>
      <c r="E29" s="24"/>
      <c r="F29" s="24"/>
      <c r="G29" s="24"/>
      <c r="H29" s="24"/>
      <c r="I29" s="24"/>
      <c r="J29" s="24"/>
    </row>
    <row r="30" spans="1:10" ht="15" customHeight="1" x14ac:dyDescent="0.2">
      <c r="A30" s="40">
        <v>36586</v>
      </c>
      <c r="B30" s="39">
        <v>492.14663091864298</v>
      </c>
      <c r="C30" s="39">
        <v>5.4186248128340004</v>
      </c>
      <c r="D30" s="24"/>
      <c r="E30" s="24"/>
      <c r="F30" s="24"/>
      <c r="G30" s="24"/>
      <c r="H30" s="24"/>
      <c r="I30" s="24"/>
      <c r="J30" s="24"/>
    </row>
    <row r="31" spans="1:10" ht="15" customHeight="1" x14ac:dyDescent="0.2">
      <c r="A31" s="40">
        <v>36678</v>
      </c>
      <c r="B31" s="39">
        <v>481.61550716437</v>
      </c>
      <c r="C31" s="39">
        <v>5.2616078747510002</v>
      </c>
      <c r="D31" s="24"/>
      <c r="E31" s="24"/>
      <c r="F31" s="24"/>
      <c r="G31" s="24"/>
      <c r="H31" s="24"/>
      <c r="I31" s="24"/>
      <c r="J31" s="24"/>
    </row>
    <row r="32" spans="1:10" ht="15" customHeight="1" x14ac:dyDescent="0.2">
      <c r="A32" s="40">
        <v>36770</v>
      </c>
      <c r="B32" s="39">
        <v>499.18355358875198</v>
      </c>
      <c r="C32" s="39">
        <v>5.3983527103500002</v>
      </c>
      <c r="D32" s="24"/>
      <c r="E32" s="24"/>
      <c r="F32" s="24"/>
      <c r="G32" s="24"/>
      <c r="H32" s="24"/>
      <c r="I32" s="24"/>
      <c r="J32" s="24"/>
    </row>
    <row r="33" spans="1:10" ht="15" customHeight="1" x14ac:dyDescent="0.2">
      <c r="A33" s="40">
        <v>36861</v>
      </c>
      <c r="B33" s="39">
        <v>509.37890578102503</v>
      </c>
      <c r="C33" s="39">
        <v>5.5380324767240001</v>
      </c>
      <c r="D33" s="24"/>
      <c r="E33" s="24"/>
      <c r="F33" s="24"/>
      <c r="G33" s="24"/>
      <c r="H33" s="24"/>
      <c r="I33" s="24"/>
      <c r="J33" s="24"/>
    </row>
    <row r="34" spans="1:10" ht="15" customHeight="1" x14ac:dyDescent="0.2">
      <c r="A34" s="40">
        <v>36951</v>
      </c>
      <c r="B34" s="39">
        <v>505.472203157222</v>
      </c>
      <c r="C34" s="39">
        <v>5.4828716126580002</v>
      </c>
      <c r="D34" s="24"/>
      <c r="E34" s="24"/>
      <c r="F34" s="24"/>
      <c r="G34" s="24"/>
      <c r="H34" s="24"/>
      <c r="I34" s="24"/>
      <c r="J34" s="24"/>
    </row>
    <row r="35" spans="1:10" ht="15" customHeight="1" x14ac:dyDescent="0.2">
      <c r="A35" s="40">
        <v>37043</v>
      </c>
      <c r="B35" s="39">
        <v>556.33866762456501</v>
      </c>
      <c r="C35" s="39">
        <v>6.0020059634759999</v>
      </c>
      <c r="D35" s="25"/>
    </row>
    <row r="36" spans="1:10" ht="15" customHeight="1" x14ac:dyDescent="0.2">
      <c r="A36" s="40">
        <v>37135</v>
      </c>
      <c r="B36" s="39">
        <v>513.27665899526005</v>
      </c>
      <c r="C36" s="39">
        <v>5.5251420032779999</v>
      </c>
      <c r="D36" s="24"/>
      <c r="E36" s="24"/>
      <c r="F36" s="24"/>
      <c r="G36" s="24"/>
      <c r="H36" s="24"/>
      <c r="I36" s="24"/>
      <c r="J36" s="24"/>
    </row>
    <row r="37" spans="1:10" ht="15" customHeight="1" x14ac:dyDescent="0.2">
      <c r="A37" s="40">
        <v>37226</v>
      </c>
      <c r="B37" s="39">
        <v>529.27828369782799</v>
      </c>
      <c r="C37" s="39">
        <v>5.6826934643140001</v>
      </c>
      <c r="D37" s="24"/>
      <c r="E37" s="24"/>
      <c r="F37" s="24"/>
      <c r="G37" s="24"/>
      <c r="H37" s="24"/>
      <c r="I37" s="24"/>
      <c r="J37" s="24"/>
    </row>
    <row r="38" spans="1:10" ht="15" customHeight="1" x14ac:dyDescent="0.2">
      <c r="A38" s="40">
        <v>37316</v>
      </c>
      <c r="B38" s="39">
        <v>517.71616228118796</v>
      </c>
      <c r="C38" s="39">
        <v>5.5260441817150001</v>
      </c>
      <c r="D38" s="24"/>
      <c r="E38" s="24"/>
      <c r="F38" s="24"/>
      <c r="G38" s="24"/>
      <c r="H38" s="24"/>
      <c r="I38" s="24"/>
      <c r="J38" s="24"/>
    </row>
    <row r="39" spans="1:10" ht="15" customHeight="1" x14ac:dyDescent="0.2">
      <c r="A39" s="40">
        <v>37408</v>
      </c>
      <c r="B39" s="39">
        <v>530.33024791582397</v>
      </c>
      <c r="C39" s="39">
        <v>5.6340861258219999</v>
      </c>
      <c r="D39" s="24"/>
      <c r="E39" s="24"/>
      <c r="F39" s="24"/>
      <c r="G39" s="24"/>
      <c r="H39" s="24"/>
      <c r="I39" s="24"/>
      <c r="J39" s="24"/>
    </row>
    <row r="40" spans="1:10" ht="15" customHeight="1" x14ac:dyDescent="0.2">
      <c r="A40" s="40">
        <v>37500</v>
      </c>
      <c r="B40" s="39">
        <v>542.12569799644098</v>
      </c>
      <c r="C40" s="39">
        <v>5.7171616159510004</v>
      </c>
      <c r="D40" s="24"/>
      <c r="E40" s="24"/>
      <c r="F40" s="24"/>
      <c r="G40" s="24"/>
      <c r="H40" s="24"/>
      <c r="I40" s="24"/>
      <c r="J40" s="24"/>
    </row>
    <row r="41" spans="1:10" ht="15" customHeight="1" x14ac:dyDescent="0.2">
      <c r="A41" s="40">
        <v>37591</v>
      </c>
      <c r="B41" s="39">
        <v>555.42193847055603</v>
      </c>
      <c r="C41" s="39">
        <v>5.7944753431359999</v>
      </c>
      <c r="D41" s="24"/>
      <c r="E41" s="24"/>
      <c r="F41" s="24"/>
      <c r="G41" s="24"/>
      <c r="H41" s="24"/>
      <c r="I41" s="24"/>
      <c r="J41" s="24"/>
    </row>
    <row r="42" spans="1:10" ht="15" customHeight="1" x14ac:dyDescent="0.2">
      <c r="A42" s="40">
        <v>37681</v>
      </c>
      <c r="B42" s="39">
        <v>551.68006575311199</v>
      </c>
      <c r="C42" s="39">
        <v>5.7433491960090004</v>
      </c>
      <c r="D42" s="24"/>
      <c r="E42" s="24"/>
      <c r="F42" s="24"/>
      <c r="G42" s="24"/>
      <c r="H42" s="24"/>
      <c r="I42" s="24"/>
      <c r="J42" s="24"/>
    </row>
    <row r="43" spans="1:10" ht="15" customHeight="1" x14ac:dyDescent="0.2">
      <c r="A43" s="40">
        <v>37773</v>
      </c>
      <c r="B43" s="39">
        <v>541.97413690260203</v>
      </c>
      <c r="C43" s="39">
        <v>5.6433252937920004</v>
      </c>
      <c r="D43" s="24"/>
      <c r="E43" s="24"/>
      <c r="F43" s="24"/>
      <c r="G43" s="24"/>
      <c r="H43" s="24"/>
      <c r="I43" s="24"/>
      <c r="J43" s="24"/>
    </row>
    <row r="44" spans="1:10" ht="15" customHeight="1" x14ac:dyDescent="0.2">
      <c r="A44" s="40">
        <v>37865</v>
      </c>
      <c r="B44" s="39">
        <v>542.22329539579096</v>
      </c>
      <c r="C44" s="39">
        <v>5.602261900677</v>
      </c>
      <c r="D44" s="24"/>
      <c r="E44" s="24"/>
      <c r="F44" s="24"/>
      <c r="G44" s="24"/>
      <c r="H44" s="24"/>
      <c r="I44" s="24"/>
      <c r="J44" s="24"/>
    </row>
    <row r="45" spans="1:10" ht="15" customHeight="1" x14ac:dyDescent="0.2">
      <c r="A45" s="40">
        <v>37956</v>
      </c>
      <c r="B45" s="39">
        <v>538.91884672746596</v>
      </c>
      <c r="C45" s="39">
        <v>5.5310820376110001</v>
      </c>
      <c r="D45" s="24"/>
      <c r="E45" s="24"/>
      <c r="F45" s="24"/>
      <c r="G45" s="24"/>
      <c r="H45" s="24"/>
      <c r="I45" s="24"/>
      <c r="J45" s="24"/>
    </row>
    <row r="46" spans="1:10" ht="15" customHeight="1" x14ac:dyDescent="0.2">
      <c r="A46" s="40">
        <v>38047</v>
      </c>
      <c r="B46" s="39">
        <v>566.340060547951</v>
      </c>
      <c r="C46" s="39">
        <v>5.7958068237129998</v>
      </c>
      <c r="D46" s="24"/>
      <c r="E46" s="24"/>
      <c r="F46" s="24"/>
      <c r="G46" s="24"/>
      <c r="H46" s="24"/>
      <c r="I46" s="24"/>
      <c r="J46" s="24"/>
    </row>
    <row r="47" spans="1:10" ht="15" customHeight="1" x14ac:dyDescent="0.2">
      <c r="A47" s="40">
        <v>38139</v>
      </c>
      <c r="B47" s="39">
        <v>591.04972419111596</v>
      </c>
      <c r="C47" s="39">
        <v>6.025621246069</v>
      </c>
      <c r="D47" s="24"/>
      <c r="E47" s="24"/>
      <c r="F47" s="24"/>
      <c r="G47" s="24"/>
      <c r="H47" s="24"/>
      <c r="I47" s="24"/>
      <c r="J47" s="24"/>
    </row>
    <row r="48" spans="1:10" ht="15" customHeight="1" x14ac:dyDescent="0.2">
      <c r="A48" s="40">
        <v>38231</v>
      </c>
      <c r="B48" s="39">
        <v>583.75904373082994</v>
      </c>
      <c r="C48" s="39">
        <v>5.9127441537929997</v>
      </c>
      <c r="D48" s="24"/>
      <c r="E48" s="24"/>
      <c r="F48" s="24"/>
      <c r="G48" s="24"/>
      <c r="H48" s="24"/>
      <c r="I48" s="24"/>
      <c r="J48" s="24"/>
    </row>
    <row r="49" spans="1:10" ht="15" customHeight="1" x14ac:dyDescent="0.2">
      <c r="A49" s="40">
        <v>38322</v>
      </c>
      <c r="B49" s="39">
        <v>580.23006761439603</v>
      </c>
      <c r="C49" s="39">
        <v>5.8187582321200004</v>
      </c>
      <c r="D49" s="24"/>
      <c r="E49" s="24"/>
      <c r="F49" s="24"/>
      <c r="G49" s="24"/>
      <c r="H49" s="24"/>
      <c r="I49" s="24"/>
      <c r="J49" s="24"/>
    </row>
    <row r="50" spans="1:10" ht="15" customHeight="1" x14ac:dyDescent="0.2">
      <c r="A50" s="40">
        <v>38412</v>
      </c>
      <c r="B50" s="39">
        <v>583.02757136969399</v>
      </c>
      <c r="C50" s="39">
        <v>5.7747716585570004</v>
      </c>
      <c r="D50" s="24"/>
      <c r="E50" s="24"/>
      <c r="F50" s="24"/>
      <c r="G50" s="24"/>
      <c r="H50" s="24"/>
      <c r="I50" s="24"/>
      <c r="J50" s="24"/>
    </row>
    <row r="51" spans="1:10" ht="15" customHeight="1" x14ac:dyDescent="0.2">
      <c r="A51" s="40">
        <v>38504</v>
      </c>
      <c r="B51" s="39">
        <v>598.41631911254399</v>
      </c>
      <c r="C51" s="39">
        <v>5.8867329871959999</v>
      </c>
      <c r="D51" s="25"/>
    </row>
    <row r="52" spans="1:10" ht="15" customHeight="1" x14ac:dyDescent="0.2">
      <c r="A52" s="40">
        <v>38596</v>
      </c>
      <c r="B52" s="39">
        <v>574.24332616422998</v>
      </c>
      <c r="C52" s="39">
        <v>5.6241146181159998</v>
      </c>
      <c r="D52" s="24"/>
      <c r="E52" s="24"/>
      <c r="F52" s="24"/>
      <c r="G52" s="24"/>
      <c r="H52" s="24"/>
      <c r="I52" s="24"/>
      <c r="J52" s="24"/>
    </row>
    <row r="53" spans="1:10" ht="15" customHeight="1" x14ac:dyDescent="0.2">
      <c r="A53" s="40">
        <v>38687</v>
      </c>
      <c r="B53" s="39">
        <v>594.37730101853197</v>
      </c>
      <c r="C53" s="39">
        <v>5.8230508401919998</v>
      </c>
      <c r="D53" s="24"/>
      <c r="E53" s="24"/>
      <c r="F53" s="24"/>
      <c r="G53" s="24"/>
      <c r="H53" s="24"/>
      <c r="I53" s="24"/>
      <c r="J53" s="24"/>
    </row>
    <row r="54" spans="1:10" ht="15" customHeight="1" x14ac:dyDescent="0.2">
      <c r="A54" s="40">
        <v>38777</v>
      </c>
      <c r="B54" s="39">
        <v>585.16989269991302</v>
      </c>
      <c r="C54" s="39">
        <v>5.6825779520289998</v>
      </c>
      <c r="D54" s="24"/>
      <c r="E54" s="24"/>
      <c r="F54" s="24"/>
      <c r="G54" s="24"/>
      <c r="H54" s="24"/>
      <c r="I54" s="24"/>
      <c r="J54" s="24"/>
    </row>
    <row r="55" spans="1:10" ht="15" customHeight="1" x14ac:dyDescent="0.2">
      <c r="A55" s="40">
        <v>38869</v>
      </c>
      <c r="B55" s="39">
        <v>568.90112923797301</v>
      </c>
      <c r="C55" s="39">
        <v>5.469165374238</v>
      </c>
      <c r="D55" s="25"/>
    </row>
    <row r="56" spans="1:10" ht="15" customHeight="1" x14ac:dyDescent="0.2">
      <c r="A56" s="40">
        <v>38961</v>
      </c>
      <c r="B56" s="39">
        <v>572.569707646854</v>
      </c>
      <c r="C56" s="39">
        <v>5.4404439430040004</v>
      </c>
      <c r="D56" s="24"/>
      <c r="E56" s="24"/>
      <c r="F56" s="24"/>
      <c r="G56" s="24"/>
      <c r="H56" s="24"/>
      <c r="I56" s="24"/>
      <c r="J56" s="24"/>
    </row>
    <row r="57" spans="1:10" ht="15" customHeight="1" x14ac:dyDescent="0.2">
      <c r="A57" s="40">
        <v>39052</v>
      </c>
      <c r="B57" s="39">
        <v>569.13031183525197</v>
      </c>
      <c r="C57" s="39">
        <v>5.388878976749</v>
      </c>
      <c r="D57" s="24"/>
      <c r="E57" s="24"/>
      <c r="F57" s="24"/>
      <c r="G57" s="24"/>
      <c r="H57" s="24"/>
      <c r="I57" s="24"/>
      <c r="J57" s="24"/>
    </row>
    <row r="58" spans="1:10" ht="15" customHeight="1" x14ac:dyDescent="0.2">
      <c r="A58" s="40">
        <v>39142</v>
      </c>
      <c r="B58" s="39">
        <v>577.37964860310205</v>
      </c>
      <c r="C58" s="39">
        <v>5.4369516052450004</v>
      </c>
      <c r="D58" s="24"/>
      <c r="E58" s="24"/>
      <c r="F58" s="24"/>
      <c r="G58" s="24"/>
      <c r="H58" s="24"/>
      <c r="I58" s="24"/>
      <c r="J58" s="24"/>
    </row>
    <row r="59" spans="1:10" ht="15" customHeight="1" x14ac:dyDescent="0.2">
      <c r="A59" s="40">
        <v>39234</v>
      </c>
      <c r="B59" s="39">
        <v>596.12078072021598</v>
      </c>
      <c r="C59" s="39">
        <v>5.5673062169170002</v>
      </c>
      <c r="D59" s="24"/>
      <c r="E59" s="24"/>
      <c r="F59" s="24"/>
      <c r="G59" s="24"/>
      <c r="H59" s="24"/>
      <c r="I59" s="24"/>
      <c r="J59" s="24"/>
    </row>
    <row r="60" spans="1:10" ht="15" customHeight="1" x14ac:dyDescent="0.2">
      <c r="A60" s="40">
        <v>39326</v>
      </c>
      <c r="B60" s="39">
        <v>606.641096073825</v>
      </c>
      <c r="C60" s="39">
        <v>5.6249310284909999</v>
      </c>
      <c r="D60" s="24"/>
      <c r="E60" s="24"/>
      <c r="F60" s="24"/>
      <c r="G60" s="24"/>
      <c r="H60" s="24"/>
      <c r="I60" s="24"/>
      <c r="J60" s="24"/>
    </row>
    <row r="61" spans="1:10" ht="15" customHeight="1" x14ac:dyDescent="0.2">
      <c r="A61" s="40">
        <v>39417</v>
      </c>
      <c r="B61" s="39">
        <v>607.50328906488801</v>
      </c>
      <c r="C61" s="39">
        <v>5.5864480637499998</v>
      </c>
      <c r="D61" s="24"/>
      <c r="E61" s="24"/>
      <c r="F61" s="24"/>
      <c r="G61" s="24"/>
      <c r="H61" s="24"/>
      <c r="I61" s="24"/>
      <c r="J61" s="24"/>
    </row>
    <row r="62" spans="1:10" ht="15" customHeight="1" x14ac:dyDescent="0.2">
      <c r="A62" s="40">
        <v>39508</v>
      </c>
      <c r="B62" s="39">
        <v>597.65085766341804</v>
      </c>
      <c r="C62" s="39">
        <v>5.4528373098380003</v>
      </c>
      <c r="D62" s="24"/>
      <c r="E62" s="24"/>
      <c r="F62" s="24"/>
      <c r="G62" s="24"/>
      <c r="H62" s="24"/>
      <c r="I62" s="24"/>
      <c r="J62" s="24"/>
    </row>
    <row r="63" spans="1:10" ht="15" customHeight="1" x14ac:dyDescent="0.2">
      <c r="A63" s="40">
        <v>39600</v>
      </c>
      <c r="B63" s="39">
        <v>587.76477919456602</v>
      </c>
      <c r="C63" s="39">
        <v>5.3325664573039999</v>
      </c>
      <c r="D63" s="24"/>
      <c r="E63" s="24"/>
      <c r="F63" s="24"/>
      <c r="G63" s="24"/>
      <c r="H63" s="24"/>
      <c r="I63" s="24"/>
      <c r="J63" s="24"/>
    </row>
    <row r="64" spans="1:10" ht="15" customHeight="1" x14ac:dyDescent="0.2">
      <c r="A64" s="40">
        <v>39692</v>
      </c>
      <c r="B64" s="39">
        <v>613.11053545085701</v>
      </c>
      <c r="C64" s="39">
        <v>5.5468900747980001</v>
      </c>
      <c r="D64" s="24"/>
      <c r="E64" s="24"/>
      <c r="F64" s="24"/>
      <c r="G64" s="24"/>
      <c r="H64" s="24"/>
      <c r="I64" s="24"/>
      <c r="J64" s="24"/>
    </row>
    <row r="65" spans="1:10" ht="15" customHeight="1" x14ac:dyDescent="0.2">
      <c r="A65" s="40">
        <v>39783</v>
      </c>
      <c r="B65" s="39">
        <v>606.08493625078302</v>
      </c>
      <c r="C65" s="39">
        <v>5.4741498507069997</v>
      </c>
      <c r="D65" s="25"/>
    </row>
    <row r="66" spans="1:10" ht="15" customHeight="1" x14ac:dyDescent="0.2">
      <c r="A66" s="40">
        <v>39873</v>
      </c>
      <c r="B66" s="39">
        <v>629.680444507934</v>
      </c>
      <c r="C66" s="39">
        <v>5.6953445323530003</v>
      </c>
      <c r="D66" s="24"/>
      <c r="E66" s="24"/>
      <c r="F66" s="24"/>
      <c r="G66" s="24"/>
      <c r="H66" s="24"/>
      <c r="I66" s="24"/>
      <c r="J66" s="24"/>
    </row>
    <row r="67" spans="1:10" ht="15" customHeight="1" x14ac:dyDescent="0.2">
      <c r="A67" s="40">
        <v>39965</v>
      </c>
      <c r="B67" s="39">
        <v>614.10237718021801</v>
      </c>
      <c r="C67" s="39">
        <v>5.5631922629470001</v>
      </c>
      <c r="D67" s="24"/>
      <c r="E67" s="24"/>
      <c r="F67" s="24"/>
      <c r="G67" s="24"/>
      <c r="H67" s="24"/>
      <c r="I67" s="24"/>
      <c r="J67" s="24"/>
    </row>
    <row r="68" spans="1:10" ht="15" customHeight="1" x14ac:dyDescent="0.2">
      <c r="A68" s="40">
        <v>40057</v>
      </c>
      <c r="B68" s="39">
        <v>616.56135782302704</v>
      </c>
      <c r="C68" s="39">
        <v>5.571178493084</v>
      </c>
      <c r="D68" s="25"/>
    </row>
    <row r="69" spans="1:10" ht="15" customHeight="1" x14ac:dyDescent="0.2">
      <c r="A69" s="40">
        <v>40148</v>
      </c>
      <c r="B69" s="39">
        <v>638.19099536508304</v>
      </c>
      <c r="C69" s="39">
        <v>5.7176831028150001</v>
      </c>
      <c r="D69" s="24"/>
      <c r="E69" s="24"/>
      <c r="F69" s="24"/>
      <c r="G69" s="24"/>
      <c r="H69" s="24"/>
      <c r="I69" s="24"/>
      <c r="J69" s="24"/>
    </row>
    <row r="70" spans="1:10" ht="15" customHeight="1" x14ac:dyDescent="0.2">
      <c r="A70" s="40">
        <v>40238</v>
      </c>
      <c r="B70" s="39">
        <v>636.59106380593005</v>
      </c>
      <c r="C70" s="39">
        <v>5.6888108030269997</v>
      </c>
      <c r="D70" s="24"/>
      <c r="E70" s="24"/>
      <c r="F70" s="24"/>
      <c r="G70" s="24"/>
      <c r="H70" s="24"/>
      <c r="I70" s="24"/>
      <c r="J70" s="24"/>
    </row>
    <row r="71" spans="1:10" ht="15" customHeight="1" x14ac:dyDescent="0.2">
      <c r="A71" s="40">
        <v>40330</v>
      </c>
      <c r="B71" s="39">
        <v>626.68210961793</v>
      </c>
      <c r="C71" s="39">
        <v>5.5600265721259996</v>
      </c>
      <c r="D71" s="24"/>
      <c r="E71" s="24"/>
      <c r="F71" s="24"/>
      <c r="G71" s="24"/>
      <c r="H71" s="24"/>
      <c r="I71" s="24"/>
      <c r="J71" s="24"/>
    </row>
    <row r="72" spans="1:10" ht="15" customHeight="1" x14ac:dyDescent="0.2">
      <c r="A72" s="40">
        <v>40422</v>
      </c>
      <c r="B72" s="39">
        <v>623.05481939975596</v>
      </c>
      <c r="C72" s="39">
        <v>5.4865536095819998</v>
      </c>
      <c r="D72" s="24"/>
      <c r="E72" s="24"/>
      <c r="F72" s="24"/>
      <c r="G72" s="24"/>
      <c r="H72" s="24"/>
      <c r="I72" s="24"/>
      <c r="J72" s="24"/>
    </row>
    <row r="73" spans="1:10" ht="15" customHeight="1" x14ac:dyDescent="0.2">
      <c r="A73" s="40">
        <v>40513</v>
      </c>
      <c r="B73" s="39">
        <v>631.48319694033205</v>
      </c>
      <c r="C73" s="39">
        <v>5.5201223795240004</v>
      </c>
      <c r="D73" s="24"/>
      <c r="E73" s="24"/>
      <c r="F73" s="24"/>
      <c r="G73" s="24"/>
      <c r="H73" s="24"/>
      <c r="I73" s="24"/>
      <c r="J73" s="24"/>
    </row>
    <row r="74" spans="1:10" ht="15" customHeight="1" x14ac:dyDescent="0.2">
      <c r="A74" s="40">
        <v>40603</v>
      </c>
      <c r="B74" s="39">
        <v>599.16506203645599</v>
      </c>
      <c r="C74" s="39">
        <v>5.2222087997399997</v>
      </c>
      <c r="D74" s="24"/>
      <c r="E74" s="24"/>
      <c r="F74" s="24"/>
      <c r="G74" s="24"/>
      <c r="H74" s="24"/>
      <c r="I74" s="24"/>
      <c r="J74" s="24"/>
    </row>
    <row r="75" spans="1:10" ht="15" customHeight="1" x14ac:dyDescent="0.2">
      <c r="A75" s="40">
        <v>40695</v>
      </c>
      <c r="B75" s="39">
        <v>629.26374963774799</v>
      </c>
      <c r="C75" s="39">
        <v>5.4826865377820004</v>
      </c>
      <c r="D75" s="24"/>
      <c r="E75" s="24"/>
      <c r="F75" s="24"/>
      <c r="G75" s="24"/>
      <c r="H75" s="24"/>
      <c r="I75" s="24"/>
      <c r="J75" s="24"/>
    </row>
    <row r="76" spans="1:10" ht="15" customHeight="1" x14ac:dyDescent="0.2">
      <c r="A76" s="40">
        <v>40787</v>
      </c>
      <c r="B76" s="39">
        <v>624.49706955839895</v>
      </c>
      <c r="C76" s="39">
        <v>5.4121752416659996</v>
      </c>
      <c r="D76" s="24"/>
      <c r="E76" s="24"/>
      <c r="F76" s="24"/>
      <c r="G76" s="24"/>
      <c r="H76" s="24"/>
      <c r="I76" s="24"/>
      <c r="J76" s="24"/>
    </row>
    <row r="77" spans="1:10" ht="15" customHeight="1" x14ac:dyDescent="0.2">
      <c r="A77" s="40">
        <v>40878</v>
      </c>
      <c r="B77" s="39">
        <v>605.82951621616098</v>
      </c>
      <c r="C77" s="39">
        <v>5.2627565285299998</v>
      </c>
      <c r="D77" s="24"/>
      <c r="E77" s="24"/>
      <c r="F77" s="24"/>
      <c r="G77" s="24"/>
      <c r="H77" s="24"/>
      <c r="I77" s="24"/>
      <c r="J77" s="24"/>
    </row>
    <row r="78" spans="1:10" ht="15" customHeight="1" x14ac:dyDescent="0.2">
      <c r="A78" s="40">
        <v>40969</v>
      </c>
      <c r="B78" s="39">
        <v>614.08020539027302</v>
      </c>
      <c r="C78" s="39">
        <v>5.2956038890880004</v>
      </c>
      <c r="D78" s="25"/>
    </row>
    <row r="79" spans="1:10" ht="15" customHeight="1" x14ac:dyDescent="0.2">
      <c r="A79" s="40">
        <v>41061</v>
      </c>
      <c r="B79" s="39">
        <v>616.38543848686197</v>
      </c>
      <c r="C79" s="39">
        <v>5.3001538689809999</v>
      </c>
      <c r="D79" s="24"/>
      <c r="E79" s="24"/>
      <c r="F79" s="24"/>
      <c r="G79" s="24"/>
      <c r="H79" s="24"/>
      <c r="I79" s="24"/>
      <c r="J79" s="24"/>
    </row>
    <row r="80" spans="1:10" ht="15" customHeight="1" x14ac:dyDescent="0.2">
      <c r="A80" s="40">
        <v>41153</v>
      </c>
      <c r="B80" s="39">
        <v>604.703896562046</v>
      </c>
      <c r="C80" s="39">
        <v>5.1746668784049996</v>
      </c>
      <c r="D80" s="24"/>
      <c r="E80" s="24"/>
      <c r="F80" s="24"/>
      <c r="G80" s="24"/>
      <c r="H80" s="24"/>
      <c r="I80" s="24"/>
      <c r="J80" s="24"/>
    </row>
    <row r="81" spans="1:10" ht="15" customHeight="1" x14ac:dyDescent="0.2">
      <c r="A81" s="40">
        <v>41244</v>
      </c>
      <c r="B81" s="39">
        <v>620.09407034993706</v>
      </c>
      <c r="C81" s="39">
        <v>5.2997217205940004</v>
      </c>
      <c r="D81" s="24"/>
      <c r="E81" s="24"/>
      <c r="F81" s="24"/>
      <c r="G81" s="24"/>
      <c r="H81" s="24"/>
      <c r="I81" s="24"/>
      <c r="J81" s="24"/>
    </row>
    <row r="82" spans="1:10" ht="15" customHeight="1" x14ac:dyDescent="0.2">
      <c r="A82" s="40">
        <v>41334</v>
      </c>
      <c r="B82" s="39">
        <v>626.87067113046101</v>
      </c>
      <c r="C82" s="39">
        <v>5.355458053554</v>
      </c>
      <c r="D82" s="24"/>
      <c r="E82" s="24"/>
      <c r="F82" s="24"/>
      <c r="G82" s="24"/>
      <c r="H82" s="24"/>
      <c r="I82" s="24"/>
      <c r="J82" s="24"/>
    </row>
    <row r="83" spans="1:10" ht="15" customHeight="1" x14ac:dyDescent="0.2">
      <c r="A83" s="40">
        <v>41426</v>
      </c>
      <c r="B83" s="39">
        <v>639.94553986894698</v>
      </c>
      <c r="C83" s="39">
        <v>5.4476131889449997</v>
      </c>
    </row>
    <row r="84" spans="1:10" ht="15" customHeight="1" x14ac:dyDescent="0.2">
      <c r="A84" s="40">
        <v>41518</v>
      </c>
      <c r="B84" s="39">
        <v>658.05916746767696</v>
      </c>
      <c r="C84" s="39">
        <v>5.5937778092250001</v>
      </c>
    </row>
    <row r="85" spans="1:10" ht="15" customHeight="1" x14ac:dyDescent="0.2">
      <c r="A85" s="40">
        <v>41609</v>
      </c>
      <c r="B85" s="39">
        <v>622.30686197310297</v>
      </c>
      <c r="C85" s="39">
        <v>5.3310293935819999</v>
      </c>
    </row>
    <row r="86" spans="1:10" ht="15" customHeight="1" x14ac:dyDescent="0.2">
      <c r="A86" s="40">
        <v>41699</v>
      </c>
      <c r="B86" s="39">
        <v>630.26384699040705</v>
      </c>
      <c r="C86" s="39">
        <v>5.3471237495109998</v>
      </c>
    </row>
    <row r="87" spans="1:10" ht="15" customHeight="1" x14ac:dyDescent="0.2">
      <c r="A87" s="40">
        <v>41791</v>
      </c>
      <c r="B87" s="39">
        <v>611.45440982590605</v>
      </c>
      <c r="C87" s="39">
        <v>5.1777253729680002</v>
      </c>
    </row>
    <row r="88" spans="1:10" ht="15" customHeight="1" x14ac:dyDescent="0.2">
      <c r="A88" s="40">
        <v>41883</v>
      </c>
      <c r="B88" s="39">
        <v>615.90791651817403</v>
      </c>
      <c r="C88" s="39">
        <v>5.227918732719</v>
      </c>
    </row>
    <row r="89" spans="1:10" ht="15" customHeight="1" x14ac:dyDescent="0.2">
      <c r="A89" s="40">
        <v>41974</v>
      </c>
      <c r="B89" s="39">
        <v>635.97158274991398</v>
      </c>
      <c r="C89" s="39">
        <v>5.3576008418949996</v>
      </c>
    </row>
    <row r="90" spans="1:10" ht="15" customHeight="1" x14ac:dyDescent="0.2">
      <c r="A90" s="40">
        <v>42064</v>
      </c>
      <c r="B90" s="39">
        <v>663.19370780615998</v>
      </c>
      <c r="C90" s="39">
        <v>5.5475356252510002</v>
      </c>
    </row>
    <row r="91" spans="1:10" ht="15" customHeight="1" x14ac:dyDescent="0.2">
      <c r="A91" s="40">
        <v>42156</v>
      </c>
      <c r="B91" s="39">
        <v>684.56508484970198</v>
      </c>
      <c r="C91" s="39">
        <v>5.7024154542770003</v>
      </c>
    </row>
    <row r="92" spans="1:10" ht="15" customHeight="1" x14ac:dyDescent="0.2">
      <c r="A92" s="40">
        <v>42248</v>
      </c>
      <c r="B92" s="39">
        <v>666.27255998283795</v>
      </c>
      <c r="C92" s="39">
        <v>5.5293000851410001</v>
      </c>
    </row>
    <row r="93" spans="1:10" ht="15" customHeight="1" x14ac:dyDescent="0.2">
      <c r="A93" s="40">
        <v>42339</v>
      </c>
      <c r="B93" s="39">
        <v>700.32201921462195</v>
      </c>
      <c r="C93" s="39">
        <v>5.7573020624459996</v>
      </c>
    </row>
    <row r="94" spans="1:10" ht="15" customHeight="1" x14ac:dyDescent="0.2">
      <c r="A94" s="40">
        <v>42430</v>
      </c>
      <c r="B94" s="39">
        <v>689.11726270710005</v>
      </c>
      <c r="C94" s="39">
        <v>5.6541005879390003</v>
      </c>
    </row>
    <row r="95" spans="1:10" ht="15" customHeight="1" x14ac:dyDescent="0.2">
      <c r="A95" s="40">
        <v>42522</v>
      </c>
      <c r="B95" s="39">
        <v>683.22938362391301</v>
      </c>
      <c r="C95" s="39">
        <v>5.5889939615469997</v>
      </c>
    </row>
    <row r="96" spans="1:10" ht="15" customHeight="1" x14ac:dyDescent="0.2">
      <c r="A96" s="40">
        <v>42614</v>
      </c>
      <c r="B96" s="39">
        <v>682.20123499919998</v>
      </c>
      <c r="C96" s="39">
        <v>5.5798153838179996</v>
      </c>
    </row>
    <row r="97" spans="1:3" ht="15" customHeight="1" x14ac:dyDescent="0.2">
      <c r="A97" s="40">
        <v>42705</v>
      </c>
      <c r="B97" s="39">
        <v>679.63178255508103</v>
      </c>
      <c r="C97" s="39">
        <v>5.518954067178</v>
      </c>
    </row>
    <row r="98" spans="1:3" ht="15" customHeight="1" x14ac:dyDescent="0.2">
      <c r="A98" s="40">
        <v>42795</v>
      </c>
      <c r="B98" s="39">
        <v>668.57138820111697</v>
      </c>
      <c r="C98" s="39">
        <v>5.4006629424549999</v>
      </c>
    </row>
    <row r="99" spans="1:3" ht="15" customHeight="1" x14ac:dyDescent="0.2">
      <c r="A99" s="40">
        <v>42887</v>
      </c>
      <c r="B99" s="39">
        <v>697.71701041805898</v>
      </c>
      <c r="C99" s="39">
        <v>5.5931132440500004</v>
      </c>
    </row>
    <row r="100" spans="1:3" ht="15" customHeight="1" x14ac:dyDescent="0.2">
      <c r="A100" s="40">
        <v>42979</v>
      </c>
      <c r="B100" s="39">
        <v>709.357637119164</v>
      </c>
      <c r="C100" s="39">
        <v>5.6230969510269997</v>
      </c>
    </row>
    <row r="101" spans="1:3" ht="15" customHeight="1" x14ac:dyDescent="0.2">
      <c r="A101" s="40">
        <v>43070</v>
      </c>
      <c r="B101" s="39">
        <v>695.07684669107505</v>
      </c>
      <c r="C101" s="39">
        <v>5.4816710833920004</v>
      </c>
    </row>
    <row r="102" spans="1:3" ht="15" customHeight="1" x14ac:dyDescent="0.2">
      <c r="A102" s="40">
        <v>43160</v>
      </c>
      <c r="B102" s="39">
        <v>723.03039567652797</v>
      </c>
      <c r="C102" s="39">
        <v>5.6650943449089999</v>
      </c>
    </row>
    <row r="103" spans="1:3" ht="15" customHeight="1" x14ac:dyDescent="0.2">
      <c r="A103" s="40">
        <v>43252</v>
      </c>
      <c r="B103" s="39">
        <v>735.68632057191496</v>
      </c>
      <c r="C103" s="39">
        <v>5.722421203273</v>
      </c>
    </row>
    <row r="104" spans="1:3" ht="15" customHeight="1" x14ac:dyDescent="0.2">
      <c r="A104" s="40">
        <v>43344</v>
      </c>
      <c r="B104" s="39">
        <v>735.495918263975</v>
      </c>
      <c r="C104" s="39">
        <v>5.695225535124</v>
      </c>
    </row>
    <row r="105" spans="1:3" ht="15" customHeight="1" x14ac:dyDescent="0.2">
      <c r="A105" s="40">
        <v>43435</v>
      </c>
      <c r="B105" s="39">
        <v>785.01096094974696</v>
      </c>
      <c r="C105" s="39">
        <v>6.0441414866030003</v>
      </c>
    </row>
    <row r="106" spans="1:3" ht="15" customHeight="1" x14ac:dyDescent="0.2">
      <c r="A106" s="40">
        <v>43525</v>
      </c>
      <c r="B106" s="39">
        <v>767.04527917147698</v>
      </c>
      <c r="C106" s="39">
        <v>5.879008040125</v>
      </c>
    </row>
    <row r="107" spans="1:3" ht="15" customHeight="1" x14ac:dyDescent="0.2">
      <c r="A107" s="40">
        <v>43617</v>
      </c>
      <c r="B107" s="39">
        <v>747.96607181985803</v>
      </c>
      <c r="C107" s="39">
        <v>5.7056043272429999</v>
      </c>
    </row>
    <row r="108" spans="1:3" ht="15" customHeight="1" x14ac:dyDescent="0.2">
      <c r="A108" s="40">
        <v>43709</v>
      </c>
      <c r="B108" s="39">
        <v>770.55957813591203</v>
      </c>
      <c r="C108" s="39">
        <v>5.8278438874539997</v>
      </c>
    </row>
    <row r="109" spans="1:3" ht="15" customHeight="1" x14ac:dyDescent="0.2">
      <c r="A109" s="40">
        <v>43800</v>
      </c>
      <c r="B109" s="39">
        <v>776.09205578624301</v>
      </c>
      <c r="C109" s="39">
        <v>5.858761063097</v>
      </c>
    </row>
    <row r="110" spans="1:3" ht="15" customHeight="1" x14ac:dyDescent="0.2">
      <c r="A110" s="40">
        <v>43891</v>
      </c>
      <c r="B110" s="39">
        <v>787.48923766139103</v>
      </c>
      <c r="C110" s="39">
        <v>5.9583979024470004</v>
      </c>
    </row>
    <row r="111" spans="1:3" ht="15" customHeight="1" x14ac:dyDescent="0.2">
      <c r="A111" s="40">
        <v>43983</v>
      </c>
      <c r="B111" s="39">
        <v>641.21629392317402</v>
      </c>
      <c r="C111" s="39">
        <v>5.1148104223689996</v>
      </c>
    </row>
    <row r="112" spans="1:3" ht="15" customHeight="1" x14ac:dyDescent="0.2">
      <c r="A112" s="40">
        <v>44075</v>
      </c>
      <c r="B112" s="39">
        <v>723.21768556802897</v>
      </c>
      <c r="C112" s="39">
        <v>5.6537204451119996</v>
      </c>
    </row>
    <row r="113" spans="1:3" ht="15" customHeight="1" x14ac:dyDescent="0.2">
      <c r="A113" s="40">
        <v>44166</v>
      </c>
      <c r="B113" s="39">
        <v>792.27445044160595</v>
      </c>
      <c r="C113" s="39">
        <v>6.0442407905579998</v>
      </c>
    </row>
    <row r="114" spans="1:3" ht="15" customHeight="1" x14ac:dyDescent="0.2">
      <c r="A114" s="40">
        <v>44256</v>
      </c>
      <c r="B114" s="39">
        <v>801.27480669558304</v>
      </c>
      <c r="C114" s="39">
        <v>6.0506708060329997</v>
      </c>
    </row>
    <row r="115" spans="1:3" ht="15" customHeight="1" x14ac:dyDescent="0.2">
      <c r="A115" s="40">
        <v>44348</v>
      </c>
      <c r="B115" s="39">
        <v>826.20884223882297</v>
      </c>
      <c r="C115" s="39">
        <v>6.1922772047999999</v>
      </c>
    </row>
    <row r="116" spans="1:3" ht="15" customHeight="1" x14ac:dyDescent="0.2">
      <c r="A116" s="40">
        <v>44440</v>
      </c>
      <c r="B116" s="39">
        <v>760.44340426022495</v>
      </c>
      <c r="C116" s="39">
        <v>5.820708053073</v>
      </c>
    </row>
    <row r="117" spans="1:3" ht="15" customHeight="1" x14ac:dyDescent="0.2">
      <c r="A117" s="40">
        <v>44531</v>
      </c>
      <c r="B117" s="39">
        <v>860.84058627617799</v>
      </c>
      <c r="C117" s="39">
        <v>6.3352145809489997</v>
      </c>
    </row>
    <row r="118" spans="1:3" ht="15" customHeight="1" x14ac:dyDescent="0.2">
      <c r="A118" s="40">
        <v>44621</v>
      </c>
      <c r="B118" s="39">
        <v>862.53215559960404</v>
      </c>
      <c r="C118" s="39">
        <v>6.2918234228839998</v>
      </c>
    </row>
    <row r="119" spans="1:3" ht="15" customHeight="1" x14ac:dyDescent="0.2">
      <c r="A119" s="40">
        <v>44713</v>
      </c>
      <c r="B119" s="39">
        <v>900.16373583924894</v>
      </c>
      <c r="C119" s="39">
        <v>6.4709354534649997</v>
      </c>
    </row>
    <row r="120" spans="1:3" ht="15" customHeight="1" x14ac:dyDescent="0.2">
      <c r="A120" s="40">
        <v>44805</v>
      </c>
      <c r="B120" s="39">
        <v>896.09001883067197</v>
      </c>
      <c r="C120" s="39">
        <v>6.4007995628309997</v>
      </c>
    </row>
    <row r="121" spans="1:3" ht="15" customHeight="1" x14ac:dyDescent="0.2">
      <c r="A121" s="40">
        <v>44896</v>
      </c>
      <c r="B121" s="39">
        <v>936.34059051715201</v>
      </c>
      <c r="C121" s="39">
        <v>6.6035547047209997</v>
      </c>
    </row>
    <row r="122" spans="1:3" ht="15" customHeight="1" x14ac:dyDescent="0.2">
      <c r="A122" s="40">
        <v>44986</v>
      </c>
      <c r="B122" s="39">
        <v>955.03252661048805</v>
      </c>
      <c r="C122" s="39">
        <v>6.6822375709899999</v>
      </c>
    </row>
    <row r="123" spans="1:3" ht="15" customHeight="1" x14ac:dyDescent="0.2">
      <c r="A123" s="40">
        <v>45078</v>
      </c>
      <c r="B123" s="39">
        <v>966.09215752593298</v>
      </c>
      <c r="C123" s="39">
        <v>6.7215947306089996</v>
      </c>
    </row>
    <row r="124" spans="1:3" ht="15" customHeight="1" x14ac:dyDescent="0.2">
      <c r="A124" s="40">
        <v>45170</v>
      </c>
      <c r="B124" s="39">
        <v>957.11399928972298</v>
      </c>
      <c r="C124" s="39">
        <v>6.6212687665110002</v>
      </c>
    </row>
    <row r="125" spans="1:3" ht="15" customHeight="1" x14ac:dyDescent="0.2">
      <c r="A125" s="40">
        <v>45261</v>
      </c>
      <c r="B125" s="39">
        <v>970.69142627217502</v>
      </c>
      <c r="C125" s="39">
        <v>6.679470397807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Ludwig Wilker</cp:lastModifiedBy>
  <dcterms:created xsi:type="dcterms:W3CDTF">2015-06-05T18:17:20Z</dcterms:created>
  <dcterms:modified xsi:type="dcterms:W3CDTF">2024-02-29T04:34:32Z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