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8\data\Pivot Table\Templates_Quarterly\"/>
    </mc:Choice>
  </mc:AlternateContent>
  <xr:revisionPtr revIDLastSave="0" documentId="13_ncr:80001_{02E4FEBA-D9EE-46C1-A3EA-09F807441EAE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285" r:id="rId4"/>
  </pivotCaches>
</workbook>
</file>

<file path=xl/sharedStrings.xml><?xml version="1.0" encoding="utf-8"?>
<sst xmlns="http://schemas.openxmlformats.org/spreadsheetml/2006/main" count="4411" uniqueCount="74">
  <si>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</si>
  <si>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</si>
  <si>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</si>
  <si>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</si>
  <si>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</si>
  <si>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</si>
  <si>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</si>
  <si>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</si>
  <si>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</si>
  <si>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</si>
  <si>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</si>
  <si>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</si>
  <si>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</si>
  <si>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</si>
  <si>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</si>
  <si>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</si>
  <si>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</si>
  <si>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</si>
  <si>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</si>
  <si>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</si>
  <si>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</si>
  <si>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</si>
  <si>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</si>
  <si>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</si>
  <si>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</si>
  <si>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</si>
  <si>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</si>
  <si>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</si>
  <si>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</si>
  <si>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</si>
  <si>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</si>
  <si>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</si>
  <si>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</si>
  <si>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</si>
  <si>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</si>
  <si>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</si>
  <si>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</si>
  <si>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</si>
  <si>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</si>
  <si>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</si>
  <si>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</si>
  <si>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</si>
  <si>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</si>
  <si>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</si>
  <si>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</si>
  <si>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</si>
  <si>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</si>
  <si>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</si>
  <si>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</si>
  <si>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</si>
  <si>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6291.0.55.003 - LQ2 - Labour Force status by Age, Educational attendance (detailed)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</si>
  <si>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</si>
  <si>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</si>
  <si>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</si>
  <si>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</si>
  <si>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</si>
  <si>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</si>
  <si>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</si>
  <si>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</si>
  <si>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</si>
  <si>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</si>
  <si>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</si>
  <si>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</si>
  <si>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</si>
  <si>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</si>
  <si>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</si>
  <si>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</si>
  <si>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</si>
  <si>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</si>
  <si>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</si>
  <si>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© Commonwealth of Australia 2020</t>
  </si>
  <si>
    <t>May Quarter 2020</t>
  </si>
  <si>
    <t>August Quarter 2020</t>
  </si>
  <si>
    <t>Released at 11.30 am (Canberra time) 24 September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</si>
</sst>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Greg Haddock" refreshedDate="44083.521933101852" createdVersion="4" refreshedVersion="6" minRefreshableVersion="3" recordCount="1428" xr:uid="{C389DE64-44DA-4E63-AB7F-566F71F41521}">
  <cacheSource type="worksheet">
    <worksheetSource ref="A4:H1432" sheet="Data 1"/>
  </cacheSource>
  <cacheFields count="16">
    <cacheField name="Mid-quarter month" numFmtId="0">
      <sharedItems count="21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5265168999997"/>
    </cacheField>
    <cacheField name="Employed part-time ('000)" numFmtId="0">
      <sharedItems containsSemiMixedTypes="0" containsString="0" containsNumber="1" minValue="0" maxValue="276.48632321000002"/>
    </cacheField>
    <cacheField name="Unemployed total ('000)" numFmtId="0">
      <sharedItems containsSemiMixedTypes="0" containsString="0" containsNumber="1" minValue="0" maxValue="62.9409803"/>
    </cacheField>
    <cacheField name="Not in the labour force (NILF) ('000)" numFmtId="0">
      <sharedItems containsSemiMixedTypes="0" containsString="0" containsNumber="1" minValue="0" maxValue="1990.5947596399999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28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581305299999999"/>
    <n v="52.50408092"/>
    <n v="12.735993410000001"/>
    <n v="42.094434790000001"/>
  </r>
  <r>
    <x v="15"/>
    <x v="0"/>
    <x v="0"/>
    <x v="1"/>
    <n v="5.4177020200000001"/>
    <n v="132.29793455000001"/>
    <n v="26.04152126"/>
    <n v="293.67577598999998"/>
  </r>
  <r>
    <x v="15"/>
    <x v="0"/>
    <x v="0"/>
    <x v="2"/>
    <n v="44.921024850000002"/>
    <n v="8.93535228"/>
    <n v="4.5840584700000004"/>
    <n v="4.5154759799999997"/>
  </r>
  <r>
    <x v="15"/>
    <x v="0"/>
    <x v="0"/>
    <x v="3"/>
    <n v="52.337690639999998"/>
    <n v="34.544486419999998"/>
    <n v="27.54297266"/>
    <n v="24.26636525"/>
  </r>
  <r>
    <x v="15"/>
    <x v="0"/>
    <x v="1"/>
    <x v="0"/>
    <n v="13.843944779999999"/>
    <n v="130.08126899000001"/>
    <n v="13.922546730000001"/>
    <n v="106.98036153"/>
  </r>
  <r>
    <x v="15"/>
    <x v="0"/>
    <x v="1"/>
    <x v="2"/>
    <n v="71.679494090000006"/>
    <n v="32.552298790000002"/>
    <n v="5.4220940799999999"/>
    <n v="8.2342066299999992"/>
  </r>
  <r>
    <x v="15"/>
    <x v="0"/>
    <x v="1"/>
    <x v="3"/>
    <n v="328.46943012000003"/>
    <n v="84.802724229999995"/>
    <n v="48.19321601"/>
    <n v="47.590414019999997"/>
  </r>
  <r>
    <x v="15"/>
    <x v="0"/>
    <x v="2"/>
    <x v="0"/>
    <n v="11.05311586"/>
    <n v="44.030023489999998"/>
    <n v="10.14695674"/>
    <n v="31.21785465"/>
  </r>
  <r>
    <x v="15"/>
    <x v="0"/>
    <x v="2"/>
    <x v="2"/>
    <n v="37.940718480000001"/>
    <n v="16.36762203"/>
    <n v="4.6954444100000003"/>
    <n v="4.43682044"/>
  </r>
  <r>
    <x v="15"/>
    <x v="0"/>
    <x v="2"/>
    <x v="3"/>
    <n v="604.18325518999995"/>
    <n v="95.853372590000006"/>
    <n v="37.476489700000002"/>
    <n v="48.98232642"/>
  </r>
  <r>
    <x v="15"/>
    <x v="0"/>
    <x v="3"/>
    <x v="0"/>
    <n v="9.9951834500000007"/>
    <n v="16.45922405"/>
    <n v="1.97957761"/>
    <n v="11.01877431"/>
  </r>
  <r>
    <x v="15"/>
    <x v="0"/>
    <x v="3"/>
    <x v="2"/>
    <n v="37.653349339999998"/>
    <n v="7.0306913499999997"/>
    <n v="1.61009252"/>
    <n v="2.12007316"/>
  </r>
  <r>
    <x v="15"/>
    <x v="0"/>
    <x v="3"/>
    <x v="3"/>
    <n v="698.13245913000003"/>
    <n v="67.550282210000006"/>
    <n v="24.373072090000001"/>
    <n v="46.170220790000002"/>
  </r>
  <r>
    <x v="15"/>
    <x v="0"/>
    <x v="4"/>
    <x v="0"/>
    <n v="9.87857187"/>
    <n v="6.8122989599999997"/>
    <n v="0.77906167000000004"/>
    <n v="6.24506988"/>
  </r>
  <r>
    <x v="15"/>
    <x v="0"/>
    <x v="4"/>
    <x v="2"/>
    <n v="25.356510570000001"/>
    <n v="6.2342914900000004"/>
    <n v="2.0116145400000001"/>
    <n v="1.8291198500000001"/>
  </r>
  <r>
    <x v="15"/>
    <x v="0"/>
    <x v="4"/>
    <x v="3"/>
    <n v="679.22210809000001"/>
    <n v="50.812536860000002"/>
    <n v="27.51011549"/>
    <n v="60.11570073"/>
  </r>
  <r>
    <x v="15"/>
    <x v="0"/>
    <x v="5"/>
    <x v="0"/>
    <n v="9.2239392000000002"/>
    <n v="3.3546929900000002"/>
    <n v="1.6298686200000001"/>
    <n v="4.6884650600000004"/>
  </r>
  <r>
    <x v="15"/>
    <x v="0"/>
    <x v="5"/>
    <x v="2"/>
    <n v="22.092834440000001"/>
    <n v="1.4865372299999999"/>
    <n v="2.3769217600000001"/>
    <n v="0"/>
  </r>
  <r>
    <x v="15"/>
    <x v="0"/>
    <x v="5"/>
    <x v="3"/>
    <n v="611.44619316000001"/>
    <n v="53.874323740000001"/>
    <n v="22.508217689999999"/>
    <n v="56.605006080000003"/>
  </r>
  <r>
    <x v="15"/>
    <x v="0"/>
    <x v="6"/>
    <x v="0"/>
    <n v="5.7985365"/>
    <n v="1.8853642500000001"/>
    <n v="1.1373075699999999"/>
    <n v="0.67314602999999995"/>
  </r>
  <r>
    <x v="15"/>
    <x v="0"/>
    <x v="6"/>
    <x v="2"/>
    <n v="18.183860280000001"/>
    <n v="1.5030340600000001"/>
    <n v="0.99180813000000001"/>
    <n v="1.1122242499999999"/>
  </r>
  <r>
    <x v="15"/>
    <x v="0"/>
    <x v="6"/>
    <x v="3"/>
    <n v="627.49662106000005"/>
    <n v="58.866474449999998"/>
    <n v="20.9460403"/>
    <n v="82.378583120000002"/>
  </r>
  <r>
    <x v="15"/>
    <x v="0"/>
    <x v="7"/>
    <x v="0"/>
    <n v="7.0680044100000003"/>
    <n v="0.94402406999999999"/>
    <n v="0.43074398000000003"/>
    <n v="1.3868498499999999"/>
  </r>
  <r>
    <x v="15"/>
    <x v="0"/>
    <x v="7"/>
    <x v="2"/>
    <n v="10.35734184"/>
    <n v="2.03194038"/>
    <n v="2.1439016899999999"/>
    <n v="0.23985534999999999"/>
  </r>
  <r>
    <x v="15"/>
    <x v="0"/>
    <x v="7"/>
    <x v="3"/>
    <n v="552.07616744999996"/>
    <n v="68.236491360000002"/>
    <n v="15.36490512"/>
    <n v="87.300774509999997"/>
  </r>
  <r>
    <x v="15"/>
    <x v="0"/>
    <x v="8"/>
    <x v="0"/>
    <n v="7.4996951599999999"/>
    <n v="0.24027399999999999"/>
    <n v="0"/>
    <n v="0.25951928000000002"/>
  </r>
  <r>
    <x v="15"/>
    <x v="0"/>
    <x v="8"/>
    <x v="2"/>
    <n v="4.7514051899999998"/>
    <n v="1.88926934"/>
    <n v="1.6223439799999999"/>
    <n v="1.9413698399999999"/>
  </r>
  <r>
    <x v="15"/>
    <x v="0"/>
    <x v="8"/>
    <x v="3"/>
    <n v="506.55292711999999"/>
    <n v="69.821447239999998"/>
    <n v="22.43411541"/>
    <n v="138.26563343999999"/>
  </r>
  <r>
    <x v="15"/>
    <x v="0"/>
    <x v="9"/>
    <x v="0"/>
    <n v="4.8764781499999996"/>
    <n v="0.44721871000000002"/>
    <n v="0"/>
    <n v="0.59721120000000005"/>
  </r>
  <r>
    <x v="15"/>
    <x v="0"/>
    <x v="9"/>
    <x v="2"/>
    <n v="2.5521431200000002"/>
    <n v="0.80363927000000002"/>
    <n v="0.90866018999999998"/>
    <n v="1.2670480799999999"/>
  </r>
  <r>
    <x v="15"/>
    <x v="0"/>
    <x v="9"/>
    <x v="3"/>
    <n v="313.81327271999999"/>
    <n v="102.45723206"/>
    <n v="18.427103710000001"/>
    <n v="229.09299281"/>
  </r>
  <r>
    <x v="15"/>
    <x v="0"/>
    <x v="10"/>
    <x v="0"/>
    <n v="0.56719416"/>
    <n v="0"/>
    <n v="0"/>
    <n v="1.0929826199999999"/>
  </r>
  <r>
    <x v="15"/>
    <x v="0"/>
    <x v="10"/>
    <x v="2"/>
    <n v="1.98011743"/>
    <n v="1.68645033"/>
    <n v="0"/>
    <n v="2.1999237300000001"/>
  </r>
  <r>
    <x v="15"/>
    <x v="0"/>
    <x v="10"/>
    <x v="3"/>
    <n v="188.81277399000001"/>
    <n v="173.71064680999999"/>
    <n v="8.6638262099999999"/>
    <n v="1507.19008472"/>
  </r>
  <r>
    <x v="15"/>
    <x v="1"/>
    <x v="0"/>
    <x v="0"/>
    <n v="2.7867154300000001"/>
    <n v="79.945828779999999"/>
    <n v="13.14434486"/>
    <n v="40.565283270000002"/>
  </r>
  <r>
    <x v="15"/>
    <x v="1"/>
    <x v="0"/>
    <x v="1"/>
    <n v="1.3413023399999999"/>
    <n v="158.56349900000001"/>
    <n v="33.568862160000002"/>
    <n v="248.63978159999999"/>
  </r>
  <r>
    <x v="15"/>
    <x v="1"/>
    <x v="0"/>
    <x v="2"/>
    <n v="12.769035239999999"/>
    <n v="10.92827737"/>
    <n v="4.2729543100000003"/>
    <n v="3.2375636600000002"/>
  </r>
  <r>
    <x v="15"/>
    <x v="1"/>
    <x v="0"/>
    <x v="3"/>
    <n v="35.283058500000003"/>
    <n v="50.686817519999998"/>
    <n v="13.200587649999999"/>
    <n v="20.0250883"/>
  </r>
  <r>
    <x v="15"/>
    <x v="1"/>
    <x v="1"/>
    <x v="0"/>
    <n v="19.795329160000001"/>
    <n v="165.41280137000001"/>
    <n v="13.869618750000001"/>
    <n v="106.58169924000001"/>
  </r>
  <r>
    <x v="15"/>
    <x v="1"/>
    <x v="1"/>
    <x v="2"/>
    <n v="38.90917846"/>
    <n v="38.845544330000003"/>
    <n v="5.3725579799999998"/>
    <n v="8.8766862300000007"/>
  </r>
  <r>
    <x v="15"/>
    <x v="1"/>
    <x v="1"/>
    <x v="3"/>
    <n v="227.84689861999999"/>
    <n v="123.1520132"/>
    <n v="29.900406310000001"/>
    <n v="71.388266340000001"/>
  </r>
  <r>
    <x v="15"/>
    <x v="1"/>
    <x v="2"/>
    <x v="0"/>
    <n v="9.7467745699999995"/>
    <n v="42.5480035"/>
    <n v="7.4574741199999997"/>
    <n v="38.62941507"/>
  </r>
  <r>
    <x v="15"/>
    <x v="1"/>
    <x v="2"/>
    <x v="2"/>
    <n v="44.715163029999999"/>
    <n v="30.01986526"/>
    <n v="4.0045825300000004"/>
    <n v="13.07855792"/>
  </r>
  <r>
    <x v="15"/>
    <x v="1"/>
    <x v="2"/>
    <x v="3"/>
    <n v="434.28891025000001"/>
    <n v="151.53482245999999"/>
    <n v="25.290834960000002"/>
    <n v="144.82459632999999"/>
  </r>
  <r>
    <x v="15"/>
    <x v="1"/>
    <x v="3"/>
    <x v="0"/>
    <n v="7.2393129800000002"/>
    <n v="18.300362379999999"/>
    <n v="2.3103034199999999"/>
    <n v="20.604810619999999"/>
  </r>
  <r>
    <x v="15"/>
    <x v="1"/>
    <x v="3"/>
    <x v="2"/>
    <n v="34.938786"/>
    <n v="32.191139100000001"/>
    <n v="0.45629541000000001"/>
    <n v="11.84940754"/>
  </r>
  <r>
    <x v="15"/>
    <x v="1"/>
    <x v="3"/>
    <x v="3"/>
    <n v="390.09915452000001"/>
    <n v="219.01919502999999"/>
    <n v="28.456465730000001"/>
    <n v="190.65476727000001"/>
  </r>
  <r>
    <x v="15"/>
    <x v="1"/>
    <x v="4"/>
    <x v="0"/>
    <n v="4.4413372000000004"/>
    <n v="7.5140988799999997"/>
    <n v="0.46088306000000001"/>
    <n v="13.34477109"/>
  </r>
  <r>
    <x v="15"/>
    <x v="1"/>
    <x v="4"/>
    <x v="2"/>
    <n v="25.488193039999999"/>
    <n v="31.230515860000001"/>
    <n v="5.1219674399999997"/>
    <n v="13.49428681"/>
  </r>
  <r>
    <x v="15"/>
    <x v="1"/>
    <x v="4"/>
    <x v="3"/>
    <n v="331.01068537999998"/>
    <n v="269.22780720999998"/>
    <n v="24.303521509999999"/>
    <n v="167.38593251"/>
  </r>
  <r>
    <x v="15"/>
    <x v="1"/>
    <x v="5"/>
    <x v="0"/>
    <n v="7.3584818900000002"/>
    <n v="4.9896380000000002"/>
    <n v="1.92753256"/>
    <n v="13.524928020000001"/>
  </r>
  <r>
    <x v="15"/>
    <x v="1"/>
    <x v="5"/>
    <x v="2"/>
    <n v="18.21933714"/>
    <n v="18.92766735"/>
    <n v="1.36921866"/>
    <n v="11.23957856"/>
  </r>
  <r>
    <x v="15"/>
    <x v="1"/>
    <x v="5"/>
    <x v="3"/>
    <n v="314.93292907"/>
    <n v="255.18157869999999"/>
    <n v="16.734161950000001"/>
    <n v="137.21794808000001"/>
  </r>
  <r>
    <x v="15"/>
    <x v="1"/>
    <x v="6"/>
    <x v="0"/>
    <n v="6.7672485599999996"/>
    <n v="4.7450392800000003"/>
    <n v="2.7465056699999999"/>
    <n v="5.1273255899999999"/>
  </r>
  <r>
    <x v="15"/>
    <x v="1"/>
    <x v="6"/>
    <x v="2"/>
    <n v="25.589575849999999"/>
    <n v="16.23177754"/>
    <n v="2.5627123799999998"/>
    <n v="5.2647069499999999"/>
  </r>
  <r>
    <x v="15"/>
    <x v="1"/>
    <x v="6"/>
    <x v="3"/>
    <n v="376.17035727000001"/>
    <n v="244.18368455000001"/>
    <n v="22.157568309999998"/>
    <n v="141.55249803999999"/>
  </r>
  <r>
    <x v="15"/>
    <x v="1"/>
    <x v="7"/>
    <x v="0"/>
    <n v="1.5022628099999999"/>
    <n v="1.17511067"/>
    <n v="0"/>
    <n v="4.2580159000000002"/>
  </r>
  <r>
    <x v="15"/>
    <x v="1"/>
    <x v="7"/>
    <x v="2"/>
    <n v="14.843573749999999"/>
    <n v="12.082073980000001"/>
    <n v="3.71317144"/>
    <n v="4.3462164000000003"/>
  </r>
  <r>
    <x v="15"/>
    <x v="1"/>
    <x v="7"/>
    <x v="3"/>
    <n v="328.91787001"/>
    <n v="244.66427988000001"/>
    <n v="22.344201080000001"/>
    <n v="146.04422407000001"/>
  </r>
  <r>
    <x v="15"/>
    <x v="1"/>
    <x v="8"/>
    <x v="0"/>
    <n v="5.0084916399999999"/>
    <n v="0.54784432000000005"/>
    <n v="1.8511848500000001"/>
    <n v="2.58357131"/>
  </r>
  <r>
    <x v="15"/>
    <x v="1"/>
    <x v="8"/>
    <x v="2"/>
    <n v="5.8147346999999998"/>
    <n v="9.1346421400000004"/>
    <n v="1.85928366"/>
    <n v="2.4816232500000002"/>
  </r>
  <r>
    <x v="15"/>
    <x v="1"/>
    <x v="8"/>
    <x v="3"/>
    <n v="275.77480350000002"/>
    <n v="226.38359944000001"/>
    <n v="19.381838559999998"/>
    <n v="237.65938265"/>
  </r>
  <r>
    <x v="15"/>
    <x v="1"/>
    <x v="9"/>
    <x v="0"/>
    <n v="2.0406521299999998"/>
    <n v="0.50825670000000001"/>
    <n v="0"/>
    <n v="0.17895917"/>
  </r>
  <r>
    <x v="15"/>
    <x v="1"/>
    <x v="9"/>
    <x v="2"/>
    <n v="4.50196489"/>
    <n v="3.5540797199999998"/>
    <n v="0.70884455000000002"/>
    <n v="1.8282758100000001"/>
  </r>
  <r>
    <x v="15"/>
    <x v="1"/>
    <x v="9"/>
    <x v="3"/>
    <n v="155.14653290999999"/>
    <n v="193.28791842999999"/>
    <n v="13.577230869999999"/>
    <n v="337.11528480999999"/>
  </r>
  <r>
    <x v="15"/>
    <x v="1"/>
    <x v="10"/>
    <x v="0"/>
    <n v="1.41896873"/>
    <n v="0.65281208999999996"/>
    <n v="0"/>
    <n v="1.9052488000000001"/>
  </r>
  <r>
    <x v="15"/>
    <x v="1"/>
    <x v="10"/>
    <x v="2"/>
    <n v="1.5414829400000001"/>
    <n v="0.58861244999999995"/>
    <n v="0"/>
    <n v="4.6261071400000002"/>
  </r>
  <r>
    <x v="15"/>
    <x v="1"/>
    <x v="10"/>
    <x v="3"/>
    <n v="73.408473520000001"/>
    <n v="156.0776979"/>
    <n v="3.4896577500000001"/>
    <n v="1898.6909386699999"/>
  </r>
  <r>
    <x v="16"/>
    <x v="0"/>
    <x v="0"/>
    <x v="0"/>
    <n v="9.1396669599999996"/>
    <n v="44.38729558"/>
    <n v="15.62067244"/>
    <n v="36.739921330000001"/>
  </r>
  <r>
    <x v="16"/>
    <x v="0"/>
    <x v="0"/>
    <x v="1"/>
    <n v="2.7522624599999999"/>
    <n v="128.38174538000001"/>
    <n v="30.129047190000001"/>
    <n v="309.9328466"/>
  </r>
  <r>
    <x v="16"/>
    <x v="0"/>
    <x v="0"/>
    <x v="2"/>
    <n v="43.121237100000002"/>
    <n v="8.9205837399999997"/>
    <n v="2.0658934200000001"/>
    <n v="2.1233135999999999"/>
  </r>
  <r>
    <x v="16"/>
    <x v="0"/>
    <x v="0"/>
    <x v="3"/>
    <n v="51.936571200000003"/>
    <n v="34.618404320000003"/>
    <n v="27.66143327"/>
    <n v="22.83710542"/>
  </r>
  <r>
    <x v="16"/>
    <x v="0"/>
    <x v="1"/>
    <x v="0"/>
    <n v="17.76212876"/>
    <n v="121.39045831999999"/>
    <n v="17.265686479999999"/>
    <n v="115.24503916"/>
  </r>
  <r>
    <x v="16"/>
    <x v="0"/>
    <x v="1"/>
    <x v="2"/>
    <n v="68.492742320000005"/>
    <n v="24.29800268"/>
    <n v="2.7815311"/>
    <n v="4.64186239"/>
  </r>
  <r>
    <x v="16"/>
    <x v="0"/>
    <x v="1"/>
    <x v="3"/>
    <n v="321.44490041"/>
    <n v="93.733236790000007"/>
    <n v="45.37862355"/>
    <n v="58.645788060000001"/>
  </r>
  <r>
    <x v="16"/>
    <x v="0"/>
    <x v="2"/>
    <x v="0"/>
    <n v="12.45249909"/>
    <n v="43.54411357"/>
    <n v="10.27242878"/>
    <n v="33.813072890000001"/>
  </r>
  <r>
    <x v="16"/>
    <x v="0"/>
    <x v="2"/>
    <x v="2"/>
    <n v="44.205973200000003"/>
    <n v="22.05235832"/>
    <n v="3.7609028499999999"/>
    <n v="5.1762622399999998"/>
  </r>
  <r>
    <x v="16"/>
    <x v="0"/>
    <x v="2"/>
    <x v="3"/>
    <n v="603.82176931000004"/>
    <n v="85.947032230000005"/>
    <n v="32.61745251"/>
    <n v="51.895135019999998"/>
  </r>
  <r>
    <x v="16"/>
    <x v="0"/>
    <x v="3"/>
    <x v="0"/>
    <n v="14.28562726"/>
    <n v="12.9742028"/>
    <n v="0.99802891000000005"/>
    <n v="13.85499244"/>
  </r>
  <r>
    <x v="16"/>
    <x v="0"/>
    <x v="3"/>
    <x v="2"/>
    <n v="36.440341439999997"/>
    <n v="6.9313643000000003"/>
    <n v="2.2219870400000001"/>
    <n v="2.53203691"/>
  </r>
  <r>
    <x v="16"/>
    <x v="0"/>
    <x v="3"/>
    <x v="3"/>
    <n v="693.61766700999999"/>
    <n v="66.637394369999996"/>
    <n v="23.76871517"/>
    <n v="53.954642329999999"/>
  </r>
  <r>
    <x v="16"/>
    <x v="0"/>
    <x v="4"/>
    <x v="0"/>
    <n v="14.470192819999999"/>
    <n v="7.3436595499999999"/>
    <n v="0.90562708999999997"/>
    <n v="6.4185061699999997"/>
  </r>
  <r>
    <x v="16"/>
    <x v="0"/>
    <x v="4"/>
    <x v="2"/>
    <n v="26.167906800000001"/>
    <n v="3.9897435400000001"/>
    <n v="1.27141112"/>
    <n v="2.57312903"/>
  </r>
  <r>
    <x v="16"/>
    <x v="0"/>
    <x v="4"/>
    <x v="3"/>
    <n v="677.73062392999998"/>
    <n v="57.249000170000002"/>
    <n v="28.184455459999999"/>
    <n v="56.966744329999997"/>
  </r>
  <r>
    <x v="16"/>
    <x v="0"/>
    <x v="5"/>
    <x v="0"/>
    <n v="10.880770289999999"/>
    <n v="3.8803483299999999"/>
    <n v="1.64227922"/>
    <n v="4.6017460100000003"/>
  </r>
  <r>
    <x v="16"/>
    <x v="0"/>
    <x v="5"/>
    <x v="2"/>
    <n v="16.219513509999999"/>
    <n v="3.76592832"/>
    <n v="1.8467995699999999"/>
    <n v="2.4589576700000002"/>
  </r>
  <r>
    <x v="16"/>
    <x v="0"/>
    <x v="5"/>
    <x v="3"/>
    <n v="608.81897687000003"/>
    <n v="50.201848300000002"/>
    <n v="22.987276720000001"/>
    <n v="63.7785552"/>
  </r>
  <r>
    <x v="16"/>
    <x v="0"/>
    <x v="6"/>
    <x v="0"/>
    <n v="6.7323360499999998"/>
    <n v="0.75022275999999999"/>
    <n v="1.08708933"/>
    <n v="0.59253087000000004"/>
  </r>
  <r>
    <x v="16"/>
    <x v="0"/>
    <x v="6"/>
    <x v="2"/>
    <n v="18.098923859999999"/>
    <n v="2.1340790200000002"/>
    <n v="2.20917918"/>
    <n v="1.85614134"/>
  </r>
  <r>
    <x v="16"/>
    <x v="0"/>
    <x v="6"/>
    <x v="3"/>
    <n v="615.33420267999998"/>
    <n v="67.320362450000005"/>
    <n v="29.471506170000001"/>
    <n v="75.708426290000006"/>
  </r>
  <r>
    <x v="16"/>
    <x v="0"/>
    <x v="7"/>
    <x v="0"/>
    <n v="10.16737859"/>
    <n v="0.61664655000000002"/>
    <n v="0.72523738999999998"/>
    <n v="1.64662658"/>
  </r>
  <r>
    <x v="16"/>
    <x v="0"/>
    <x v="7"/>
    <x v="2"/>
    <n v="8.3590010800000005"/>
    <n v="2.0616618899999999"/>
    <n v="1.7714894000000001"/>
    <n v="0.74258557000000003"/>
  </r>
  <r>
    <x v="16"/>
    <x v="0"/>
    <x v="7"/>
    <x v="3"/>
    <n v="544.83769991999998"/>
    <n v="62.507852319999998"/>
    <n v="26.210486450000001"/>
    <n v="89.930334270000003"/>
  </r>
  <r>
    <x v="16"/>
    <x v="0"/>
    <x v="8"/>
    <x v="0"/>
    <n v="8.2765793599999995"/>
    <n v="0"/>
    <n v="0"/>
    <n v="2.2701016599999999"/>
  </r>
  <r>
    <x v="16"/>
    <x v="0"/>
    <x v="8"/>
    <x v="2"/>
    <n v="6.9531896099999999"/>
    <n v="1.0162341500000001"/>
    <n v="2.2864059299999999"/>
    <n v="3.1132138500000002"/>
  </r>
  <r>
    <x v="16"/>
    <x v="0"/>
    <x v="8"/>
    <x v="3"/>
    <n v="490.52314726999998"/>
    <n v="78.399891260000004"/>
    <n v="24.857379739999999"/>
    <n v="138.26885718"/>
  </r>
  <r>
    <x v="16"/>
    <x v="0"/>
    <x v="9"/>
    <x v="0"/>
    <n v="6.9348555799999998"/>
    <n v="1.0776488900000001"/>
    <n v="0"/>
    <n v="2.4572247800000002"/>
  </r>
  <r>
    <x v="16"/>
    <x v="0"/>
    <x v="9"/>
    <x v="2"/>
    <n v="1.7519057600000001"/>
    <n v="1.8808256999999999"/>
    <n v="0.86392411999999996"/>
    <n v="0.65807298000000003"/>
  </r>
  <r>
    <x v="16"/>
    <x v="0"/>
    <x v="9"/>
    <x v="3"/>
    <n v="317.87955879999998"/>
    <n v="95.339216030000003"/>
    <n v="19.128460860000001"/>
    <n v="231.49930652"/>
  </r>
  <r>
    <x v="16"/>
    <x v="0"/>
    <x v="10"/>
    <x v="0"/>
    <n v="0"/>
    <n v="8.2192689999999999E-2"/>
    <n v="0"/>
    <n v="0.74340421999999995"/>
  </r>
  <r>
    <x v="16"/>
    <x v="0"/>
    <x v="10"/>
    <x v="2"/>
    <n v="0.72315138000000001"/>
    <n v="1.93844189"/>
    <n v="0.11687056"/>
    <n v="2.9991937399999999"/>
  </r>
  <r>
    <x v="16"/>
    <x v="0"/>
    <x v="10"/>
    <x v="3"/>
    <n v="178.97036342000001"/>
    <n v="168.78621249"/>
    <n v="5.0876536699999999"/>
    <n v="1540.8115159500001"/>
  </r>
  <r>
    <x v="16"/>
    <x v="1"/>
    <x v="0"/>
    <x v="0"/>
    <n v="3.3121213300000001"/>
    <n v="75.188860039999994"/>
    <n v="9.2600882900000006"/>
    <n v="44.839345510000001"/>
  </r>
  <r>
    <x v="16"/>
    <x v="1"/>
    <x v="0"/>
    <x v="1"/>
    <n v="1.1538002999999999"/>
    <n v="158.97277129"/>
    <n v="35.48364582"/>
    <n v="259.01967876999998"/>
  </r>
  <r>
    <x v="16"/>
    <x v="1"/>
    <x v="0"/>
    <x v="2"/>
    <n v="12.75813198"/>
    <n v="13.354847639999999"/>
    <n v="0.46432045"/>
    <n v="2.7056226300000001"/>
  </r>
  <r>
    <x v="16"/>
    <x v="1"/>
    <x v="0"/>
    <x v="3"/>
    <n v="30.025467089999999"/>
    <n v="45.661044670000003"/>
    <n v="13.230202459999999"/>
    <n v="23.57605173"/>
  </r>
  <r>
    <x v="16"/>
    <x v="1"/>
    <x v="1"/>
    <x v="0"/>
    <n v="13.9274805"/>
    <n v="167.56544527"/>
    <n v="19.39676214"/>
    <n v="116.13073548"/>
  </r>
  <r>
    <x v="16"/>
    <x v="1"/>
    <x v="1"/>
    <x v="2"/>
    <n v="31.0333802"/>
    <n v="43.713227310000001"/>
    <n v="2.8348202100000002"/>
    <n v="14.648478280000001"/>
  </r>
  <r>
    <x v="16"/>
    <x v="1"/>
    <x v="1"/>
    <x v="3"/>
    <n v="226.65859899"/>
    <n v="106.50845808"/>
    <n v="27.392624720000001"/>
    <n v="79.02698882"/>
  </r>
  <r>
    <x v="16"/>
    <x v="1"/>
    <x v="2"/>
    <x v="0"/>
    <n v="14.515237239999999"/>
    <n v="51.067371860000002"/>
    <n v="6.8770292800000004"/>
    <n v="39.585286619999998"/>
  </r>
  <r>
    <x v="16"/>
    <x v="1"/>
    <x v="2"/>
    <x v="2"/>
    <n v="40.281094529999997"/>
    <n v="26.15694113"/>
    <n v="2.0963115499999998"/>
    <n v="14.290177079999999"/>
  </r>
  <r>
    <x v="16"/>
    <x v="1"/>
    <x v="2"/>
    <x v="3"/>
    <n v="436.73831331999997"/>
    <n v="144.63313847000001"/>
    <n v="34.174891189999997"/>
    <n v="137.30320771999999"/>
  </r>
  <r>
    <x v="16"/>
    <x v="1"/>
    <x v="3"/>
    <x v="0"/>
    <n v="10.839965019999999"/>
    <n v="19.984203579999999"/>
    <n v="2.4555373500000002"/>
    <n v="20.02274796"/>
  </r>
  <r>
    <x v="16"/>
    <x v="1"/>
    <x v="3"/>
    <x v="2"/>
    <n v="30.400887789999999"/>
    <n v="27.322777859999999"/>
    <n v="4.7634783799999996"/>
    <n v="19.348628040000001"/>
  </r>
  <r>
    <x v="16"/>
    <x v="1"/>
    <x v="3"/>
    <x v="3"/>
    <n v="382.32873429"/>
    <n v="233.38828401999999"/>
    <n v="24.46832302"/>
    <n v="185.27843271"/>
  </r>
  <r>
    <x v="16"/>
    <x v="1"/>
    <x v="4"/>
    <x v="0"/>
    <n v="8.1297051200000006"/>
    <n v="12.12226465"/>
    <n v="3.4674885199999999"/>
    <n v="16.550272769999999"/>
  </r>
  <r>
    <x v="16"/>
    <x v="1"/>
    <x v="4"/>
    <x v="2"/>
    <n v="28.020088229999999"/>
    <n v="26.11049418"/>
    <n v="3.7509419899999998"/>
    <n v="11.18921623"/>
  </r>
  <r>
    <x v="16"/>
    <x v="1"/>
    <x v="4"/>
    <x v="3"/>
    <n v="328.18411612"/>
    <n v="263.54205388000003"/>
    <n v="27.084286200000001"/>
    <n v="172.46107214"/>
  </r>
  <r>
    <x v="16"/>
    <x v="1"/>
    <x v="5"/>
    <x v="0"/>
    <n v="6.6843173299999998"/>
    <n v="9.4061205300000008"/>
    <n v="2.9807610900000001"/>
    <n v="10.205284369999999"/>
  </r>
  <r>
    <x v="16"/>
    <x v="1"/>
    <x v="5"/>
    <x v="2"/>
    <n v="20.134805759999999"/>
    <n v="22.68826078"/>
    <n v="4.4896821200000003"/>
    <n v="13.11687599"/>
  </r>
  <r>
    <x v="16"/>
    <x v="1"/>
    <x v="5"/>
    <x v="3"/>
    <n v="333.96495023"/>
    <n v="229.52435962999999"/>
    <n v="19.923112629999999"/>
    <n v="130.69846955"/>
  </r>
  <r>
    <x v="16"/>
    <x v="1"/>
    <x v="6"/>
    <x v="0"/>
    <n v="8.9074487700000002"/>
    <n v="4.6471106799999999"/>
    <n v="2.7042554700000001"/>
    <n v="8.5274097599999994"/>
  </r>
  <r>
    <x v="16"/>
    <x v="1"/>
    <x v="6"/>
    <x v="2"/>
    <n v="21.554528789999999"/>
    <n v="17.555263679999999"/>
    <n v="1.4315469000000001"/>
    <n v="6.0438961000000004"/>
  </r>
  <r>
    <x v="16"/>
    <x v="1"/>
    <x v="6"/>
    <x v="3"/>
    <n v="374.27083596"/>
    <n v="251.84462185999999"/>
    <n v="20.505112050000001"/>
    <n v="134.49196997000001"/>
  </r>
  <r>
    <x v="16"/>
    <x v="1"/>
    <x v="7"/>
    <x v="0"/>
    <n v="8.2222558400000008"/>
    <n v="0.91892295000000002"/>
    <n v="1.91425475"/>
    <n v="1.88206042"/>
  </r>
  <r>
    <x v="16"/>
    <x v="1"/>
    <x v="7"/>
    <x v="2"/>
    <n v="16.530595219999999"/>
    <n v="11.03838193"/>
    <n v="1.4351051800000001"/>
    <n v="2.3877463699999999"/>
  </r>
  <r>
    <x v="16"/>
    <x v="1"/>
    <x v="7"/>
    <x v="3"/>
    <n v="336.38174917999999"/>
    <n v="231.83772421"/>
    <n v="18.912496669999999"/>
    <n v="155.40070729999999"/>
  </r>
  <r>
    <x v="16"/>
    <x v="1"/>
    <x v="8"/>
    <x v="0"/>
    <n v="5.3701473100000001"/>
    <n v="1.80689889"/>
    <n v="0"/>
    <n v="2.4483060299999999"/>
  </r>
  <r>
    <x v="16"/>
    <x v="1"/>
    <x v="8"/>
    <x v="2"/>
    <n v="7.82506988"/>
    <n v="11.40086997"/>
    <n v="2.3902420100000001"/>
    <n v="7.4653105000000002"/>
  </r>
  <r>
    <x v="16"/>
    <x v="1"/>
    <x v="8"/>
    <x v="3"/>
    <n v="277.07987276"/>
    <n v="236.49421107000001"/>
    <n v="16.851701380000002"/>
    <n v="220.5493702"/>
  </r>
  <r>
    <x v="16"/>
    <x v="1"/>
    <x v="9"/>
    <x v="0"/>
    <n v="2.1487480300000001"/>
    <n v="2.9751505599999999"/>
    <n v="0"/>
    <n v="0.42105239"/>
  </r>
  <r>
    <x v="16"/>
    <x v="1"/>
    <x v="9"/>
    <x v="2"/>
    <n v="3.4233759699999999"/>
    <n v="5.0277768700000003"/>
    <n v="1.3722464299999999"/>
    <n v="2.9491572499999998"/>
  </r>
  <r>
    <x v="16"/>
    <x v="1"/>
    <x v="9"/>
    <x v="3"/>
    <n v="160.78440383"/>
    <n v="186.35806733000001"/>
    <n v="13.010604710000001"/>
    <n v="338.76841662999999"/>
  </r>
  <r>
    <x v="16"/>
    <x v="1"/>
    <x v="10"/>
    <x v="0"/>
    <n v="1.3146565800000001"/>
    <n v="1.4941595299999999"/>
    <n v="0.33525069000000002"/>
    <n v="1.10738866"/>
  </r>
  <r>
    <x v="16"/>
    <x v="1"/>
    <x v="10"/>
    <x v="2"/>
    <n v="0.84129995999999996"/>
    <n v="3.8697649300000001"/>
    <n v="0"/>
    <n v="7.7727815900000001"/>
  </r>
  <r>
    <x v="16"/>
    <x v="1"/>
    <x v="10"/>
    <x v="3"/>
    <n v="72.219402669999994"/>
    <n v="160.07767190999999"/>
    <n v="3.83439649"/>
    <n v="1905.47822698"/>
  </r>
  <r>
    <x v="17"/>
    <x v="0"/>
    <x v="0"/>
    <x v="0"/>
    <n v="6.1286205000000002"/>
    <n v="41.807504860000002"/>
    <n v="5.3938431400000004"/>
    <n v="46.071330269999997"/>
  </r>
  <r>
    <x v="17"/>
    <x v="0"/>
    <x v="0"/>
    <x v="1"/>
    <n v="2.9984569099999998"/>
    <n v="135.04057799"/>
    <n v="41.23935694"/>
    <n v="303.77629454999999"/>
  </r>
  <r>
    <x v="17"/>
    <x v="0"/>
    <x v="0"/>
    <x v="2"/>
    <n v="41.035537609999999"/>
    <n v="6.9152506100000002"/>
    <n v="1.3300357199999999"/>
    <n v="1.95809191"/>
  </r>
  <r>
    <x v="17"/>
    <x v="0"/>
    <x v="0"/>
    <x v="3"/>
    <n v="45.351937550000002"/>
    <n v="42.697440890000003"/>
    <n v="19.927148209999999"/>
    <n v="27.415572359999999"/>
  </r>
  <r>
    <x v="17"/>
    <x v="0"/>
    <x v="1"/>
    <x v="0"/>
    <n v="23.499286139999999"/>
    <n v="121.22454689"/>
    <n v="14.51691954"/>
    <n v="120.39939565"/>
  </r>
  <r>
    <x v="17"/>
    <x v="0"/>
    <x v="1"/>
    <x v="2"/>
    <n v="68.029863739999996"/>
    <n v="28.388582379999999"/>
    <n v="5.1963293999999998"/>
    <n v="4.93535112"/>
  </r>
  <r>
    <x v="17"/>
    <x v="0"/>
    <x v="1"/>
    <x v="3"/>
    <n v="321.94309801999998"/>
    <n v="85.457937029999997"/>
    <n v="39.497515640000003"/>
    <n v="51.569174459999999"/>
  </r>
  <r>
    <x v="17"/>
    <x v="0"/>
    <x v="2"/>
    <x v="0"/>
    <n v="13.521423499999999"/>
    <n v="45.568531110000002"/>
    <n v="4.6039594900000003"/>
    <n v="35.637745600000002"/>
  </r>
  <r>
    <x v="17"/>
    <x v="0"/>
    <x v="2"/>
    <x v="2"/>
    <n v="49.254374110000001"/>
    <n v="16.886156719999999"/>
    <n v="3.9131122199999999"/>
    <n v="5.7153580399999999"/>
  </r>
  <r>
    <x v="17"/>
    <x v="0"/>
    <x v="2"/>
    <x v="3"/>
    <n v="595.05264792000003"/>
    <n v="90.348400369999993"/>
    <n v="35.718113359999997"/>
    <n v="55.143177569999999"/>
  </r>
  <r>
    <x v="17"/>
    <x v="0"/>
    <x v="3"/>
    <x v="0"/>
    <n v="12.78886861"/>
    <n v="11.579789460000001"/>
    <n v="0.68147089000000005"/>
    <n v="11.68647893"/>
  </r>
  <r>
    <x v="17"/>
    <x v="0"/>
    <x v="3"/>
    <x v="2"/>
    <n v="42.59949005"/>
    <n v="7.2827694699999999"/>
    <n v="0.69436569999999997"/>
    <n v="1.62090223"/>
  </r>
  <r>
    <x v="17"/>
    <x v="0"/>
    <x v="3"/>
    <x v="3"/>
    <n v="694.92671318999999"/>
    <n v="67.839896600000003"/>
    <n v="23.928167500000001"/>
    <n v="57.34008738"/>
  </r>
  <r>
    <x v="17"/>
    <x v="0"/>
    <x v="4"/>
    <x v="0"/>
    <n v="13.285627249999999"/>
    <n v="3.8393919400000001"/>
    <n v="0.81983514999999996"/>
    <n v="7.9267881500000001"/>
  </r>
  <r>
    <x v="17"/>
    <x v="0"/>
    <x v="4"/>
    <x v="2"/>
    <n v="30.22608601"/>
    <n v="6.5425596500000003"/>
    <n v="1.3906431699999999"/>
    <n v="2.7015718799999999"/>
  </r>
  <r>
    <x v="17"/>
    <x v="0"/>
    <x v="4"/>
    <x v="3"/>
    <n v="685.51166174000002"/>
    <n v="56.947095429999997"/>
    <n v="28.25194969"/>
    <n v="52.302789949999998"/>
  </r>
  <r>
    <x v="17"/>
    <x v="0"/>
    <x v="5"/>
    <x v="0"/>
    <n v="13.19424733"/>
    <n v="1.88789289"/>
    <n v="0.51200084000000001"/>
    <n v="3.4903594199999999"/>
  </r>
  <r>
    <x v="17"/>
    <x v="0"/>
    <x v="5"/>
    <x v="2"/>
    <n v="17.891609450000001"/>
    <n v="3.8804564400000001"/>
    <n v="1.9526917399999999"/>
    <n v="2.1893345499999999"/>
  </r>
  <r>
    <x v="17"/>
    <x v="0"/>
    <x v="5"/>
    <x v="3"/>
    <n v="615.69857980999996"/>
    <n v="54.217775449999998"/>
    <n v="19.558290159999999"/>
    <n v="59.85276193"/>
  </r>
  <r>
    <x v="17"/>
    <x v="0"/>
    <x v="6"/>
    <x v="0"/>
    <n v="11.7261598"/>
    <n v="0.41763664"/>
    <n v="0.81468408999999997"/>
    <n v="2.51197092"/>
  </r>
  <r>
    <x v="17"/>
    <x v="0"/>
    <x v="6"/>
    <x v="2"/>
    <n v="19.749119669999999"/>
    <n v="1.47357191"/>
    <n v="0"/>
    <n v="0.59709104999999996"/>
  </r>
  <r>
    <x v="17"/>
    <x v="0"/>
    <x v="6"/>
    <x v="3"/>
    <n v="618.56613299000003"/>
    <n v="58.676353759999998"/>
    <n v="28.073165790000001"/>
    <n v="78.911113389999997"/>
  </r>
  <r>
    <x v="17"/>
    <x v="0"/>
    <x v="7"/>
    <x v="0"/>
    <n v="9.4014109099999992"/>
    <n v="0.87613454999999996"/>
    <n v="0.96657305000000004"/>
    <n v="2.3250575100000002"/>
  </r>
  <r>
    <x v="17"/>
    <x v="0"/>
    <x v="7"/>
    <x v="2"/>
    <n v="10.35972104"/>
    <n v="0.84780975999999997"/>
    <n v="0.81002207000000004"/>
    <n v="1.93111967"/>
  </r>
  <r>
    <x v="17"/>
    <x v="0"/>
    <x v="7"/>
    <x v="3"/>
    <n v="549.53177707999998"/>
    <n v="59.026894050000003"/>
    <n v="24.160717529999999"/>
    <n v="92.527762760000002"/>
  </r>
  <r>
    <x v="17"/>
    <x v="0"/>
    <x v="8"/>
    <x v="0"/>
    <n v="9.6754619999999996"/>
    <n v="1.10932041"/>
    <n v="0"/>
    <n v="2.5263286599999999"/>
  </r>
  <r>
    <x v="17"/>
    <x v="0"/>
    <x v="8"/>
    <x v="2"/>
    <n v="5.7429826799999999"/>
    <n v="1.42676322"/>
    <n v="0"/>
    <n v="1.7510221100000001"/>
  </r>
  <r>
    <x v="17"/>
    <x v="0"/>
    <x v="8"/>
    <x v="3"/>
    <n v="490.58496779000001"/>
    <n v="81.144245010000006"/>
    <n v="23.14822659"/>
    <n v="139.12268152999999"/>
  </r>
  <r>
    <x v="17"/>
    <x v="0"/>
    <x v="9"/>
    <x v="0"/>
    <n v="8.8858254999999993"/>
    <n v="0"/>
    <n v="7.3912320000000004E-2"/>
    <n v="0.98246367999999995"/>
  </r>
  <r>
    <x v="17"/>
    <x v="0"/>
    <x v="9"/>
    <x v="2"/>
    <n v="2.5096676599999999"/>
    <n v="1.8995386000000001"/>
    <n v="0"/>
    <n v="1.6530669499999999"/>
  </r>
  <r>
    <x v="17"/>
    <x v="0"/>
    <x v="9"/>
    <x v="3"/>
    <n v="320.20634446999998"/>
    <n v="95.035103019999994"/>
    <n v="17.458447769999999"/>
    <n v="235.27463004000001"/>
  </r>
  <r>
    <x v="17"/>
    <x v="0"/>
    <x v="10"/>
    <x v="0"/>
    <n v="2.2865630700000001"/>
    <n v="0.82624271000000005"/>
    <n v="0.50463738000000002"/>
    <n v="1.37672646"/>
  </r>
  <r>
    <x v="17"/>
    <x v="0"/>
    <x v="10"/>
    <x v="2"/>
    <n v="1.1089035899999999"/>
    <n v="0.4363881"/>
    <n v="0.44373680999999998"/>
    <n v="3.5293562199999999"/>
  </r>
  <r>
    <x v="17"/>
    <x v="0"/>
    <x v="10"/>
    <x v="3"/>
    <n v="189.49862696"/>
    <n v="163.63747394000001"/>
    <n v="9.9759534300000006"/>
    <n v="1543.73139135"/>
  </r>
  <r>
    <x v="17"/>
    <x v="1"/>
    <x v="0"/>
    <x v="0"/>
    <n v="5.7314221500000002"/>
    <n v="64.740735060000006"/>
    <n v="7.6710962399999998"/>
    <n v="30.86596316"/>
  </r>
  <r>
    <x v="17"/>
    <x v="1"/>
    <x v="0"/>
    <x v="1"/>
    <n v="4.4012523699999999"/>
    <n v="165.36981599000001"/>
    <n v="41.905264150000001"/>
    <n v="257.12064314000003"/>
  </r>
  <r>
    <x v="17"/>
    <x v="1"/>
    <x v="0"/>
    <x v="2"/>
    <n v="7.3900509000000003"/>
    <n v="10.0206879"/>
    <n v="4.3294944800000001"/>
    <n v="3.78199833"/>
  </r>
  <r>
    <x v="17"/>
    <x v="1"/>
    <x v="0"/>
    <x v="3"/>
    <n v="30.504842369999999"/>
    <n v="50.185008770000003"/>
    <n v="15.20940143"/>
    <n v="28.34732357"/>
  </r>
  <r>
    <x v="17"/>
    <x v="1"/>
    <x v="1"/>
    <x v="0"/>
    <n v="23.850156779999999"/>
    <n v="157.79302834000001"/>
    <n v="10.600511109999999"/>
    <n v="111.6630229"/>
  </r>
  <r>
    <x v="17"/>
    <x v="1"/>
    <x v="1"/>
    <x v="2"/>
    <n v="34.118778669999998"/>
    <n v="43.592722539999997"/>
    <n v="4.2446431499999999"/>
    <n v="5.4881899399999998"/>
  </r>
  <r>
    <x v="17"/>
    <x v="1"/>
    <x v="1"/>
    <x v="3"/>
    <n v="231.56057142"/>
    <n v="116.9689867"/>
    <n v="19.792544199999998"/>
    <n v="83.047844240000003"/>
  </r>
  <r>
    <x v="17"/>
    <x v="1"/>
    <x v="2"/>
    <x v="0"/>
    <n v="16.76748598"/>
    <n v="59.88814515"/>
    <n v="2.0445606999999999"/>
    <n v="32.077928669999999"/>
  </r>
  <r>
    <x v="17"/>
    <x v="1"/>
    <x v="2"/>
    <x v="2"/>
    <n v="40.761475840000003"/>
    <n v="26.91203058"/>
    <n v="4.6256226600000003"/>
    <n v="12.70690638"/>
  </r>
  <r>
    <x v="17"/>
    <x v="1"/>
    <x v="2"/>
    <x v="3"/>
    <n v="440.75221317"/>
    <n v="143.60404586000001"/>
    <n v="28.070730090000001"/>
    <n v="139.78785492"/>
  </r>
  <r>
    <x v="17"/>
    <x v="1"/>
    <x v="3"/>
    <x v="0"/>
    <n v="7.1666409900000003"/>
    <n v="17.34904521"/>
    <n v="3.5907643299999998"/>
    <n v="14.43827057"/>
  </r>
  <r>
    <x v="17"/>
    <x v="1"/>
    <x v="3"/>
    <x v="2"/>
    <n v="29.684430280000001"/>
    <n v="26.560924750000002"/>
    <n v="2.5320795700000001"/>
    <n v="21.642092779999999"/>
  </r>
  <r>
    <x v="17"/>
    <x v="1"/>
    <x v="3"/>
    <x v="3"/>
    <n v="402.33666097000003"/>
    <n v="237.32103602000001"/>
    <n v="20.192787370000001"/>
    <n v="182.73926716"/>
  </r>
  <r>
    <x v="17"/>
    <x v="1"/>
    <x v="4"/>
    <x v="0"/>
    <n v="12.14736388"/>
    <n v="12.967651589999999"/>
    <n v="2.3534082199999999"/>
    <n v="12.46352158"/>
  </r>
  <r>
    <x v="17"/>
    <x v="1"/>
    <x v="4"/>
    <x v="2"/>
    <n v="29.737541920000002"/>
    <n v="24.672808209999999"/>
    <n v="3.91215124"/>
    <n v="10.89177463"/>
  </r>
  <r>
    <x v="17"/>
    <x v="1"/>
    <x v="4"/>
    <x v="3"/>
    <n v="322.84973050000002"/>
    <n v="276.48632321000002"/>
    <n v="21.751877570000001"/>
    <n v="178.28684745999999"/>
  </r>
  <r>
    <x v="17"/>
    <x v="1"/>
    <x v="5"/>
    <x v="0"/>
    <n v="9.02337056"/>
    <n v="8.3582021999999991"/>
    <n v="1.1171977500000001"/>
    <n v="10.48653754"/>
  </r>
  <r>
    <x v="17"/>
    <x v="1"/>
    <x v="5"/>
    <x v="2"/>
    <n v="18.677582699999999"/>
    <n v="18.440906460000001"/>
    <n v="1.66850437"/>
    <n v="8.7104786700000005"/>
  </r>
  <r>
    <x v="17"/>
    <x v="1"/>
    <x v="5"/>
    <x v="3"/>
    <n v="345.60187669999999"/>
    <n v="232.93654606000001"/>
    <n v="20.944041800000001"/>
    <n v="131.39075518000001"/>
  </r>
  <r>
    <x v="17"/>
    <x v="1"/>
    <x v="6"/>
    <x v="0"/>
    <n v="7.41660802"/>
    <n v="5.99803262"/>
    <n v="2.2333282699999999"/>
    <n v="5.5093147499999997"/>
  </r>
  <r>
    <x v="17"/>
    <x v="1"/>
    <x v="6"/>
    <x v="2"/>
    <n v="24.175847040000001"/>
    <n v="17.154401830000001"/>
    <n v="2.1295410299999999"/>
    <n v="5.2199839600000004"/>
  </r>
  <r>
    <x v="17"/>
    <x v="1"/>
    <x v="6"/>
    <x v="3"/>
    <n v="374.42536775999997"/>
    <n v="248.23207920999999"/>
    <n v="21.861504360000001"/>
    <n v="137.36099116"/>
  </r>
  <r>
    <x v="17"/>
    <x v="1"/>
    <x v="7"/>
    <x v="0"/>
    <n v="6.6745645900000001"/>
    <n v="1.8728762400000001"/>
    <n v="0"/>
    <n v="3.9941068999999998"/>
  </r>
  <r>
    <x v="17"/>
    <x v="1"/>
    <x v="7"/>
    <x v="2"/>
    <n v="14.10080185"/>
    <n v="15.712182289999999"/>
    <n v="2.6567673599999999"/>
    <n v="2.61504951"/>
  </r>
  <r>
    <x v="17"/>
    <x v="1"/>
    <x v="7"/>
    <x v="3"/>
    <n v="324.54382376000001"/>
    <n v="239.12485541999999"/>
    <n v="19.00375416"/>
    <n v="160.66721792999999"/>
  </r>
  <r>
    <x v="17"/>
    <x v="1"/>
    <x v="8"/>
    <x v="0"/>
    <n v="5.7328594199999996"/>
    <n v="1.73420872"/>
    <n v="0.29171933999999999"/>
    <n v="1.6198620100000001"/>
  </r>
  <r>
    <x v="17"/>
    <x v="1"/>
    <x v="8"/>
    <x v="2"/>
    <n v="7.7215800100000003"/>
    <n v="9.4349734699999992"/>
    <n v="1.6944154300000001"/>
    <n v="4.19346204"/>
  </r>
  <r>
    <x v="17"/>
    <x v="1"/>
    <x v="8"/>
    <x v="3"/>
    <n v="289.74140037000001"/>
    <n v="222.49963862999999"/>
    <n v="16.04565461"/>
    <n v="229.50422595000001"/>
  </r>
  <r>
    <x v="17"/>
    <x v="1"/>
    <x v="9"/>
    <x v="0"/>
    <n v="4.0526282900000004"/>
    <n v="1.12162549"/>
    <n v="0.13725113999999999"/>
    <n v="1.0947737200000001"/>
  </r>
  <r>
    <x v="17"/>
    <x v="1"/>
    <x v="9"/>
    <x v="2"/>
    <n v="3.58498743"/>
    <n v="4.2353473099999999"/>
    <n v="1.47778783"/>
    <n v="7.1795981299999996"/>
  </r>
  <r>
    <x v="17"/>
    <x v="1"/>
    <x v="9"/>
    <x v="3"/>
    <n v="168.67220341999999"/>
    <n v="182.28728770999999"/>
    <n v="14.14482602"/>
    <n v="334.33868351000001"/>
  </r>
  <r>
    <x v="17"/>
    <x v="1"/>
    <x v="10"/>
    <x v="0"/>
    <n v="2.49859579"/>
    <n v="0.64644396999999998"/>
    <n v="0"/>
    <n v="1.0017484000000001"/>
  </r>
  <r>
    <x v="17"/>
    <x v="1"/>
    <x v="10"/>
    <x v="2"/>
    <n v="0"/>
    <n v="5.2610554799999996"/>
    <n v="0"/>
    <n v="7.5485007499999996"/>
  </r>
  <r>
    <x v="17"/>
    <x v="1"/>
    <x v="10"/>
    <x v="3"/>
    <n v="77.729290879999994"/>
    <n v="173.59452092000001"/>
    <n v="0.21251903999999999"/>
    <n v="1908.1753247500001"/>
  </r>
  <r>
    <x v="18"/>
    <x v="0"/>
    <x v="0"/>
    <x v="0"/>
    <n v="10.34550499"/>
    <n v="47.622734780000002"/>
    <n v="14.0478635"/>
    <n v="46.096807849999998"/>
  </r>
  <r>
    <x v="18"/>
    <x v="0"/>
    <x v="0"/>
    <x v="1"/>
    <n v="8.10675466"/>
    <n v="127.28063733"/>
    <n v="47.347999110000003"/>
    <n v="274.09143175999998"/>
  </r>
  <r>
    <x v="18"/>
    <x v="0"/>
    <x v="0"/>
    <x v="2"/>
    <n v="39.54857981"/>
    <n v="8.3315849800000006"/>
    <n v="0.55414850999999998"/>
    <n v="1.5847060799999999"/>
  </r>
  <r>
    <x v="18"/>
    <x v="0"/>
    <x v="0"/>
    <x v="3"/>
    <n v="46.473605310000003"/>
    <n v="39.982660029999998"/>
    <n v="29.174177270000001"/>
    <n v="30.424804049999999"/>
  </r>
  <r>
    <x v="18"/>
    <x v="0"/>
    <x v="1"/>
    <x v="0"/>
    <n v="35.564067039999998"/>
    <n v="115.85230428"/>
    <n v="21.965955820000001"/>
    <n v="78.55637041"/>
  </r>
  <r>
    <x v="18"/>
    <x v="0"/>
    <x v="1"/>
    <x v="2"/>
    <n v="59.566754179999997"/>
    <n v="25.005627359999998"/>
    <n v="5.9624525500000001"/>
    <n v="4.8401092600000002"/>
  </r>
  <r>
    <x v="18"/>
    <x v="0"/>
    <x v="1"/>
    <x v="3"/>
    <n v="327.49176933000001"/>
    <n v="89.176107110000004"/>
    <n v="47.157623540000003"/>
    <n v="71.122859129999995"/>
  </r>
  <r>
    <x v="18"/>
    <x v="0"/>
    <x v="2"/>
    <x v="0"/>
    <n v="16.774825329999999"/>
    <n v="39.754180560000002"/>
    <n v="7.0099581799999999"/>
    <n v="33.123653609999998"/>
  </r>
  <r>
    <x v="18"/>
    <x v="0"/>
    <x v="2"/>
    <x v="2"/>
    <n v="52.575891419999998"/>
    <n v="18.855200180000001"/>
    <n v="5.8219860700000003"/>
    <n v="6.9212808499999996"/>
  </r>
  <r>
    <x v="18"/>
    <x v="0"/>
    <x v="2"/>
    <x v="3"/>
    <n v="589.88020804999996"/>
    <n v="77.697564549999996"/>
    <n v="41.575572309999998"/>
    <n v="63.085678870000002"/>
  </r>
  <r>
    <x v="18"/>
    <x v="0"/>
    <x v="3"/>
    <x v="0"/>
    <n v="19.468561690000001"/>
    <n v="10.3533712"/>
    <n v="2.4626504800000002"/>
    <n v="11.625247659999999"/>
  </r>
  <r>
    <x v="18"/>
    <x v="0"/>
    <x v="3"/>
    <x v="2"/>
    <n v="38.643072320000002"/>
    <n v="8.4491382300000009"/>
    <n v="0.53543231000000002"/>
    <n v="1.38635175"/>
  </r>
  <r>
    <x v="18"/>
    <x v="0"/>
    <x v="3"/>
    <x v="3"/>
    <n v="701.91325309000001"/>
    <n v="61.054758970000002"/>
    <n v="24.945816730000001"/>
    <n v="56.695345570000001"/>
  </r>
  <r>
    <x v="18"/>
    <x v="0"/>
    <x v="4"/>
    <x v="0"/>
    <n v="13.626490970000001"/>
    <n v="5.4807246899999997"/>
    <n v="0.85134960999999998"/>
    <n v="6.8130811900000001"/>
  </r>
  <r>
    <x v="18"/>
    <x v="0"/>
    <x v="4"/>
    <x v="2"/>
    <n v="28.720130749999999"/>
    <n v="4.3317009500000001"/>
    <n v="0.31690383"/>
    <n v="2.6961572500000002"/>
  </r>
  <r>
    <x v="18"/>
    <x v="0"/>
    <x v="4"/>
    <x v="3"/>
    <n v="700.11568719000002"/>
    <n v="58.92914992"/>
    <n v="24.965685220000001"/>
    <n v="49.311938419999997"/>
  </r>
  <r>
    <x v="18"/>
    <x v="0"/>
    <x v="5"/>
    <x v="0"/>
    <n v="14.344288819999999"/>
    <n v="1.91708119"/>
    <n v="0.85632242999999997"/>
    <n v="2.2213239599999999"/>
  </r>
  <r>
    <x v="18"/>
    <x v="0"/>
    <x v="5"/>
    <x v="2"/>
    <n v="20.050932339999999"/>
    <n v="2.6475521799999999"/>
    <n v="2.0353230400000002"/>
    <n v="1.4519265800000001"/>
  </r>
  <r>
    <x v="18"/>
    <x v="0"/>
    <x v="5"/>
    <x v="3"/>
    <n v="611.34327155999995"/>
    <n v="53.903614500000003"/>
    <n v="26.983771050000001"/>
    <n v="59.941592360000001"/>
  </r>
  <r>
    <x v="18"/>
    <x v="0"/>
    <x v="6"/>
    <x v="0"/>
    <n v="11.42361928"/>
    <n v="1.27998345"/>
    <n v="1.5221337100000001"/>
    <n v="1.6370005299999999"/>
  </r>
  <r>
    <x v="18"/>
    <x v="0"/>
    <x v="6"/>
    <x v="2"/>
    <n v="16.16839921"/>
    <n v="1.3281878"/>
    <n v="0"/>
    <n v="1.16910829"/>
  </r>
  <r>
    <x v="18"/>
    <x v="0"/>
    <x v="6"/>
    <x v="3"/>
    <n v="625.51634850000005"/>
    <n v="65.508183290000005"/>
    <n v="24.09177682"/>
    <n v="72.305259140000004"/>
  </r>
  <r>
    <x v="18"/>
    <x v="0"/>
    <x v="7"/>
    <x v="0"/>
    <n v="9.0349313599999999"/>
    <n v="1.8295185199999999"/>
    <n v="0"/>
    <n v="0"/>
  </r>
  <r>
    <x v="18"/>
    <x v="0"/>
    <x v="7"/>
    <x v="2"/>
    <n v="7.1863058200000003"/>
    <n v="1.8453401"/>
    <n v="1.65529828"/>
    <n v="2.2577960899999998"/>
  </r>
  <r>
    <x v="18"/>
    <x v="0"/>
    <x v="7"/>
    <x v="3"/>
    <n v="567.10370861000001"/>
    <n v="59.985395740000001"/>
    <n v="20.09519718"/>
    <n v="84.871508309999996"/>
  </r>
  <r>
    <x v="18"/>
    <x v="0"/>
    <x v="8"/>
    <x v="0"/>
    <n v="9.46320826"/>
    <n v="1.16283851"/>
    <n v="0"/>
    <n v="1.3768988799999999"/>
  </r>
  <r>
    <x v="18"/>
    <x v="0"/>
    <x v="8"/>
    <x v="2"/>
    <n v="6.0808415900000004"/>
    <n v="1.54167842"/>
    <n v="0.83351253999999997"/>
    <n v="0.40324148999999998"/>
  </r>
  <r>
    <x v="18"/>
    <x v="0"/>
    <x v="8"/>
    <x v="3"/>
    <n v="484.69859687000002"/>
    <n v="81.904339669999999"/>
    <n v="27.077539489999999"/>
    <n v="142.00930427"/>
  </r>
  <r>
    <x v="18"/>
    <x v="0"/>
    <x v="9"/>
    <x v="0"/>
    <n v="7.88626132"/>
    <n v="0.52437312000000003"/>
    <n v="1.09849693"/>
    <n v="1.06985033"/>
  </r>
  <r>
    <x v="18"/>
    <x v="0"/>
    <x v="9"/>
    <x v="2"/>
    <n v="5.0489420100000002"/>
    <n v="2.39568556"/>
    <n v="0.45005719999999999"/>
    <n v="1.3516747"/>
  </r>
  <r>
    <x v="18"/>
    <x v="0"/>
    <x v="9"/>
    <x v="3"/>
    <n v="320.62615498000002"/>
    <n v="99.262942249999995"/>
    <n v="17.40323454"/>
    <n v="231.31632705999999"/>
  </r>
  <r>
    <x v="18"/>
    <x v="0"/>
    <x v="10"/>
    <x v="0"/>
    <n v="2.8077758799999999"/>
    <n v="0.56142554"/>
    <n v="0.46527323999999998"/>
    <n v="1.26172134"/>
  </r>
  <r>
    <x v="18"/>
    <x v="0"/>
    <x v="10"/>
    <x v="2"/>
    <n v="1.2778597899999999"/>
    <n v="2.3328668399999999"/>
    <n v="0"/>
    <n v="2.13552001"/>
  </r>
  <r>
    <x v="18"/>
    <x v="0"/>
    <x v="10"/>
    <x v="3"/>
    <n v="184.31552599"/>
    <n v="162.64927317999999"/>
    <n v="6.9822353499999998"/>
    <n v="1570.79552287"/>
  </r>
  <r>
    <x v="18"/>
    <x v="1"/>
    <x v="0"/>
    <x v="0"/>
    <n v="5.5504116899999998"/>
    <n v="79.447662050000005"/>
    <n v="15.033734000000001"/>
    <n v="37.790388159999999"/>
  </r>
  <r>
    <x v="18"/>
    <x v="1"/>
    <x v="0"/>
    <x v="1"/>
    <n v="5.7025566100000002"/>
    <n v="160.59783193999999"/>
    <n v="36.458588300000002"/>
    <n v="242.05471180000001"/>
  </r>
  <r>
    <x v="18"/>
    <x v="1"/>
    <x v="0"/>
    <x v="2"/>
    <n v="4.6155509700000001"/>
    <n v="10.811726119999999"/>
    <n v="4.3468883900000002"/>
    <n v="4.92409024"/>
  </r>
  <r>
    <x v="18"/>
    <x v="1"/>
    <x v="0"/>
    <x v="3"/>
    <n v="29.383037139999999"/>
    <n v="53.228956410000002"/>
    <n v="15.64559635"/>
    <n v="23.094269839999999"/>
  </r>
  <r>
    <x v="18"/>
    <x v="1"/>
    <x v="1"/>
    <x v="0"/>
    <n v="40.58668917"/>
    <n v="136.77005432999999"/>
    <n v="19.99730679"/>
    <n v="75.710291060000003"/>
  </r>
  <r>
    <x v="18"/>
    <x v="1"/>
    <x v="1"/>
    <x v="2"/>
    <n v="36.231598560000002"/>
    <n v="37.431200779999998"/>
    <n v="6.1337128400000003"/>
    <n v="5.5958055099999999"/>
  </r>
  <r>
    <x v="18"/>
    <x v="1"/>
    <x v="1"/>
    <x v="3"/>
    <n v="248.22324429"/>
    <n v="125.696327"/>
    <n v="33.202424980000004"/>
    <n v="74.288344699999996"/>
  </r>
  <r>
    <x v="18"/>
    <x v="1"/>
    <x v="2"/>
    <x v="0"/>
    <n v="17.434876679999999"/>
    <n v="39.86218865"/>
    <n v="2.70604909"/>
    <n v="29.364619569999999"/>
  </r>
  <r>
    <x v="18"/>
    <x v="1"/>
    <x v="2"/>
    <x v="2"/>
    <n v="39.324135570000003"/>
    <n v="25.242964860000001"/>
    <n v="2.3208916199999998"/>
    <n v="10.00971854"/>
  </r>
  <r>
    <x v="18"/>
    <x v="1"/>
    <x v="2"/>
    <x v="3"/>
    <n v="461.49520107000001"/>
    <n v="155.57069716999999"/>
    <n v="32.152180190000003"/>
    <n v="132.74347702"/>
  </r>
  <r>
    <x v="18"/>
    <x v="1"/>
    <x v="3"/>
    <x v="0"/>
    <n v="15.18705314"/>
    <n v="14.733822180000001"/>
    <n v="1.54033581"/>
    <n v="17.21191249"/>
  </r>
  <r>
    <x v="18"/>
    <x v="1"/>
    <x v="3"/>
    <x v="2"/>
    <n v="34.53515333"/>
    <n v="27.443006830000002"/>
    <n v="2.6900862600000002"/>
    <n v="16.302321500000001"/>
  </r>
  <r>
    <x v="18"/>
    <x v="1"/>
    <x v="3"/>
    <x v="3"/>
    <n v="405.19746384000001"/>
    <n v="236.93078758999999"/>
    <n v="31.22549807"/>
    <n v="167.77655895999999"/>
  </r>
  <r>
    <x v="18"/>
    <x v="1"/>
    <x v="4"/>
    <x v="0"/>
    <n v="10.93312053"/>
    <n v="10.299352860000001"/>
    <n v="2.2649832299999999"/>
    <n v="12.3693083"/>
  </r>
  <r>
    <x v="18"/>
    <x v="1"/>
    <x v="4"/>
    <x v="2"/>
    <n v="23.0346206"/>
    <n v="27.501095809999999"/>
    <n v="2.3104356199999998"/>
    <n v="11.470158939999999"/>
  </r>
  <r>
    <x v="18"/>
    <x v="1"/>
    <x v="4"/>
    <x v="3"/>
    <n v="343.58452390000002"/>
    <n v="270.26723946999999"/>
    <n v="28.419371510000001"/>
    <n v="174.28778921"/>
  </r>
  <r>
    <x v="18"/>
    <x v="1"/>
    <x v="5"/>
    <x v="0"/>
    <n v="9.8087936599999992"/>
    <n v="5.30416752"/>
    <n v="0.27049884000000002"/>
    <n v="13.682409270000001"/>
  </r>
  <r>
    <x v="18"/>
    <x v="1"/>
    <x v="5"/>
    <x v="2"/>
    <n v="17.562687109999999"/>
    <n v="18.972118720000001"/>
    <n v="3.6569090399999999"/>
    <n v="7.0778803699999999"/>
  </r>
  <r>
    <x v="18"/>
    <x v="1"/>
    <x v="5"/>
    <x v="3"/>
    <n v="318.02060109000001"/>
    <n v="253.09884156000001"/>
    <n v="18.983523640000001"/>
    <n v="144.88756918000001"/>
  </r>
  <r>
    <x v="18"/>
    <x v="1"/>
    <x v="6"/>
    <x v="0"/>
    <n v="6.8537260800000004"/>
    <n v="6.8897780600000003"/>
    <n v="0.56159289000000001"/>
    <n v="7.6989757499999998"/>
  </r>
  <r>
    <x v="18"/>
    <x v="1"/>
    <x v="6"/>
    <x v="2"/>
    <n v="20.920776310000001"/>
    <n v="12.980709239999999"/>
    <n v="4.42909576"/>
    <n v="8.5239846299999993"/>
  </r>
  <r>
    <x v="18"/>
    <x v="1"/>
    <x v="6"/>
    <x v="3"/>
    <n v="382.17512658999999"/>
    <n v="241.26405854999999"/>
    <n v="22.769277030000001"/>
    <n v="136.2398991"/>
  </r>
  <r>
    <x v="18"/>
    <x v="1"/>
    <x v="7"/>
    <x v="0"/>
    <n v="11.01793923"/>
    <n v="5.0982565700000002"/>
    <n v="0.48004841999999998"/>
    <n v="2.6912373199999999"/>
  </r>
  <r>
    <x v="18"/>
    <x v="1"/>
    <x v="7"/>
    <x v="2"/>
    <n v="11.82283563"/>
    <n v="11.15483974"/>
    <n v="2.2406711399999999"/>
    <n v="3.22420251"/>
  </r>
  <r>
    <x v="18"/>
    <x v="1"/>
    <x v="7"/>
    <x v="3"/>
    <n v="338.97416836999997"/>
    <n v="224.44451996000001"/>
    <n v="21.976061349999998"/>
    <n v="162.11621976999999"/>
  </r>
  <r>
    <x v="18"/>
    <x v="1"/>
    <x v="8"/>
    <x v="0"/>
    <n v="7.7549691300000001"/>
    <n v="1.8553889800000001"/>
    <n v="0"/>
    <n v="1.4379312200000001"/>
  </r>
  <r>
    <x v="18"/>
    <x v="1"/>
    <x v="8"/>
    <x v="2"/>
    <n v="8.8780771499999993"/>
    <n v="8.9702459599999997"/>
    <n v="0.98366438"/>
    <n v="3.6902654500000001"/>
  </r>
  <r>
    <x v="18"/>
    <x v="1"/>
    <x v="8"/>
    <x v="3"/>
    <n v="278.17149927000003"/>
    <n v="235.01498405999999"/>
    <n v="20.91135512"/>
    <n v="223.23361929000001"/>
  </r>
  <r>
    <x v="18"/>
    <x v="1"/>
    <x v="9"/>
    <x v="0"/>
    <n v="4.8868186099999997"/>
    <n v="1.9176392600000001"/>
    <n v="0"/>
    <n v="0.62523366999999996"/>
  </r>
  <r>
    <x v="18"/>
    <x v="1"/>
    <x v="9"/>
    <x v="2"/>
    <n v="3.4476433100000001"/>
    <n v="5.2804844900000001"/>
    <n v="0.70558147999999998"/>
    <n v="4.3049270699999997"/>
  </r>
  <r>
    <x v="18"/>
    <x v="1"/>
    <x v="9"/>
    <x v="3"/>
    <n v="156.81740493999999"/>
    <n v="184.99408109999999"/>
    <n v="16.497335360000001"/>
    <n v="348.02185068"/>
  </r>
  <r>
    <x v="18"/>
    <x v="1"/>
    <x v="10"/>
    <x v="0"/>
    <n v="1.53705359"/>
    <n v="0"/>
    <n v="0"/>
    <n v="0.12064832"/>
  </r>
  <r>
    <x v="18"/>
    <x v="1"/>
    <x v="10"/>
    <x v="2"/>
    <n v="1.5971300900000001"/>
    <n v="3.75991579"/>
    <n v="0"/>
    <n v="6.0662739300000004"/>
  </r>
  <r>
    <x v="18"/>
    <x v="1"/>
    <x v="10"/>
    <x v="3"/>
    <n v="72.894613289999995"/>
    <n v="163.37407587999999"/>
    <n v="4.31394345"/>
    <n v="1942.93334566"/>
  </r>
  <r>
    <x v="19"/>
    <x v="0"/>
    <x v="0"/>
    <x v="0"/>
    <n v="7.5859905300000001"/>
    <n v="40.646267790000003"/>
    <n v="12.82684682"/>
    <n v="52.920577690000002"/>
  </r>
  <r>
    <x v="19"/>
    <x v="0"/>
    <x v="0"/>
    <x v="1"/>
    <n v="5.6321811400000001"/>
    <n v="97.922525449999995"/>
    <n v="23.756071940000002"/>
    <n v="326.40278287000001"/>
  </r>
  <r>
    <x v="19"/>
    <x v="0"/>
    <x v="0"/>
    <x v="2"/>
    <n v="37.049699940000004"/>
    <n v="9.2445565599999995"/>
    <n v="2.76455041"/>
    <n v="7.6043051999999998"/>
  </r>
  <r>
    <x v="19"/>
    <x v="0"/>
    <x v="0"/>
    <x v="3"/>
    <n v="38.967718849999997"/>
    <n v="36.083745899999997"/>
    <n v="27.407702629999999"/>
    <n v="42.508476289999997"/>
  </r>
  <r>
    <x v="19"/>
    <x v="0"/>
    <x v="1"/>
    <x v="0"/>
    <n v="19.60710972"/>
    <n v="82.774493399999997"/>
    <n v="30.713174519999999"/>
    <n v="127.03072028"/>
  </r>
  <r>
    <x v="19"/>
    <x v="0"/>
    <x v="1"/>
    <x v="2"/>
    <n v="60.344293180000001"/>
    <n v="23.199335470000001"/>
    <n v="6.9910385399999999"/>
    <n v="12.335974500000001"/>
  </r>
  <r>
    <x v="19"/>
    <x v="0"/>
    <x v="1"/>
    <x v="3"/>
    <n v="284.11949809999999"/>
    <n v="87.72762917"/>
    <n v="47.426928340000003"/>
    <n v="95.642804780000006"/>
  </r>
  <r>
    <x v="19"/>
    <x v="0"/>
    <x v="2"/>
    <x v="0"/>
    <n v="13.75943403"/>
    <n v="35.074785949999999"/>
    <n v="9.9809160499999994"/>
    <n v="43.229888750000001"/>
  </r>
  <r>
    <x v="19"/>
    <x v="0"/>
    <x v="2"/>
    <x v="2"/>
    <n v="46.796817249999997"/>
    <n v="14.81413693"/>
    <n v="3.4492966599999999"/>
    <n v="6.4360822799999999"/>
  </r>
  <r>
    <x v="19"/>
    <x v="0"/>
    <x v="2"/>
    <x v="3"/>
    <n v="570.49562194999999"/>
    <n v="67.895065939999995"/>
    <n v="61.685122"/>
    <n v="79.817832210000006"/>
  </r>
  <r>
    <x v="19"/>
    <x v="0"/>
    <x v="3"/>
    <x v="0"/>
    <n v="14.746325690000001"/>
    <n v="7.4064607000000002"/>
    <n v="4.30754825"/>
    <n v="7.0438914700000002"/>
  </r>
  <r>
    <x v="19"/>
    <x v="0"/>
    <x v="3"/>
    <x v="2"/>
    <n v="32.764268979999997"/>
    <n v="8.12899116"/>
    <n v="3.7917632299999999"/>
    <n v="5.5134744299999996"/>
  </r>
  <r>
    <x v="19"/>
    <x v="0"/>
    <x v="3"/>
    <x v="3"/>
    <n v="671.65156266999998"/>
    <n v="62.812949019999998"/>
    <n v="39.60505465"/>
    <n v="82.483709750000003"/>
  </r>
  <r>
    <x v="19"/>
    <x v="0"/>
    <x v="4"/>
    <x v="0"/>
    <n v="17.78984196"/>
    <n v="2.4364954600000002"/>
    <n v="0.37798068000000001"/>
    <n v="6.8336911300000001"/>
  </r>
  <r>
    <x v="19"/>
    <x v="0"/>
    <x v="4"/>
    <x v="2"/>
    <n v="30.545352319999999"/>
    <n v="3.7932122700000002"/>
    <n v="1.8228279700000001"/>
    <n v="2.9769441699999999"/>
  </r>
  <r>
    <x v="19"/>
    <x v="0"/>
    <x v="4"/>
    <x v="3"/>
    <n v="671.60196988999996"/>
    <n v="58.050048320000002"/>
    <n v="39.101398269999997"/>
    <n v="65.777237580000005"/>
  </r>
  <r>
    <x v="19"/>
    <x v="0"/>
    <x v="5"/>
    <x v="0"/>
    <n v="7.5845382900000002"/>
    <n v="2.1757357000000002"/>
    <n v="1.7412145699999999"/>
    <n v="1.7058532799999999"/>
  </r>
  <r>
    <x v="19"/>
    <x v="0"/>
    <x v="5"/>
    <x v="2"/>
    <n v="26.359894860000001"/>
    <n v="1.1672456200000001"/>
    <n v="2.4366733300000001"/>
    <n v="1.2814274800000001"/>
  </r>
  <r>
    <x v="19"/>
    <x v="0"/>
    <x v="5"/>
    <x v="3"/>
    <n v="599.65229574"/>
    <n v="56.438787509999997"/>
    <n v="25.080524860000001"/>
    <n v="74.30780876"/>
  </r>
  <r>
    <x v="19"/>
    <x v="0"/>
    <x v="6"/>
    <x v="0"/>
    <n v="10.02418172"/>
    <n v="0.97138095999999996"/>
    <n v="1.05345091"/>
    <n v="2.7734407499999998"/>
  </r>
  <r>
    <x v="19"/>
    <x v="0"/>
    <x v="6"/>
    <x v="2"/>
    <n v="15.42196916"/>
    <n v="2.18053893"/>
    <n v="1.7100085199999999"/>
    <n v="2.3546194200000001"/>
  </r>
  <r>
    <x v="19"/>
    <x v="0"/>
    <x v="6"/>
    <x v="3"/>
    <n v="611.50429299999996"/>
    <n v="57.343406020000003"/>
    <n v="28.996201330000002"/>
    <n v="87.251509279999993"/>
  </r>
  <r>
    <x v="19"/>
    <x v="0"/>
    <x v="7"/>
    <x v="0"/>
    <n v="5.1432660400000003"/>
    <n v="0"/>
    <n v="0.43260110000000002"/>
    <n v="2.0383250400000001"/>
  </r>
  <r>
    <x v="19"/>
    <x v="0"/>
    <x v="7"/>
    <x v="2"/>
    <n v="12.783828679999999"/>
    <n v="1.4859699"/>
    <n v="0.74743501000000001"/>
    <n v="1.026923"/>
  </r>
  <r>
    <x v="19"/>
    <x v="0"/>
    <x v="7"/>
    <x v="3"/>
    <n v="546.10398468000005"/>
    <n v="59.355296000000003"/>
    <n v="35.241458049999999"/>
    <n v="94.122912490000004"/>
  </r>
  <r>
    <x v="19"/>
    <x v="0"/>
    <x v="8"/>
    <x v="0"/>
    <n v="3.1721627200000002"/>
    <n v="0.61584833000000005"/>
    <n v="0"/>
    <n v="0.75338050999999995"/>
  </r>
  <r>
    <x v="19"/>
    <x v="0"/>
    <x v="8"/>
    <x v="2"/>
    <n v="5.5985577600000003"/>
    <n v="0.30751939"/>
    <n v="0"/>
    <n v="0.1261911"/>
  </r>
  <r>
    <x v="19"/>
    <x v="0"/>
    <x v="8"/>
    <x v="3"/>
    <n v="479.00918711000003"/>
    <n v="78.767840809999996"/>
    <n v="36.985672180000002"/>
    <n v="150.9186401"/>
  </r>
  <r>
    <x v="19"/>
    <x v="0"/>
    <x v="9"/>
    <x v="0"/>
    <n v="3.9762506599999998"/>
    <n v="0"/>
    <n v="0"/>
    <n v="0.24269204"/>
  </r>
  <r>
    <x v="19"/>
    <x v="0"/>
    <x v="9"/>
    <x v="2"/>
    <n v="4.4806372300000001"/>
    <n v="1.10346835"/>
    <n v="0.80827234000000003"/>
    <n v="3.2348489200000001"/>
  </r>
  <r>
    <x v="19"/>
    <x v="0"/>
    <x v="9"/>
    <x v="3"/>
    <n v="307.76106506000002"/>
    <n v="94.449313009999997"/>
    <n v="22.068561540000001"/>
    <n v="253.97889083999999"/>
  </r>
  <r>
    <x v="19"/>
    <x v="0"/>
    <x v="10"/>
    <x v="0"/>
    <n v="1.5971688399999999"/>
    <n v="0"/>
    <n v="0"/>
    <n v="1.5510576199999999"/>
  </r>
  <r>
    <x v="19"/>
    <x v="0"/>
    <x v="10"/>
    <x v="2"/>
    <n v="1.7296243499999999"/>
    <n v="1.94403674"/>
    <n v="0"/>
    <n v="1.98396544"/>
  </r>
  <r>
    <x v="19"/>
    <x v="0"/>
    <x v="10"/>
    <x v="3"/>
    <n v="172.71604725"/>
    <n v="142.49080585999999"/>
    <n v="9.7379729600000005"/>
    <n v="1617.42832094"/>
  </r>
  <r>
    <x v="19"/>
    <x v="1"/>
    <x v="0"/>
    <x v="0"/>
    <n v="5.4390939899999999"/>
    <n v="70.043322119999999"/>
    <n v="11.79460636"/>
    <n v="62.246094229999997"/>
  </r>
  <r>
    <x v="19"/>
    <x v="1"/>
    <x v="0"/>
    <x v="1"/>
    <n v="2.20751879"/>
    <n v="113.09625831"/>
    <n v="24.90410786"/>
    <n v="308.13920478"/>
  </r>
  <r>
    <x v="19"/>
    <x v="1"/>
    <x v="0"/>
    <x v="2"/>
    <n v="5.2601123799999998"/>
    <n v="4.7986588599999997"/>
    <n v="4.5473204000000003"/>
    <n v="9.6039018699999996"/>
  </r>
  <r>
    <x v="19"/>
    <x v="1"/>
    <x v="0"/>
    <x v="3"/>
    <n v="18.267172179999999"/>
    <n v="41.694606139999998"/>
    <n v="18.589070799999998"/>
    <n v="26.424950920000001"/>
  </r>
  <r>
    <x v="19"/>
    <x v="1"/>
    <x v="1"/>
    <x v="0"/>
    <n v="18.425472729999999"/>
    <n v="134.61817872"/>
    <n v="23.027928150000001"/>
    <n v="118.83088453000001"/>
  </r>
  <r>
    <x v="19"/>
    <x v="1"/>
    <x v="1"/>
    <x v="2"/>
    <n v="33.147091869999997"/>
    <n v="36.037940659999997"/>
    <n v="6.6512559700000002"/>
    <n v="16.31248235"/>
  </r>
  <r>
    <x v="19"/>
    <x v="1"/>
    <x v="1"/>
    <x v="3"/>
    <n v="208.56621704"/>
    <n v="97.504123089999993"/>
    <n v="49.071386879999999"/>
    <n v="93.178038000000001"/>
  </r>
  <r>
    <x v="19"/>
    <x v="1"/>
    <x v="2"/>
    <x v="0"/>
    <n v="11.906870019999999"/>
    <n v="30.36308871"/>
    <n v="9.2952096700000002"/>
    <n v="43.3983895"/>
  </r>
  <r>
    <x v="19"/>
    <x v="1"/>
    <x v="2"/>
    <x v="2"/>
    <n v="32.683051519999999"/>
    <n v="25.368628059999999"/>
    <n v="3.16879964"/>
    <n v="16.94449492"/>
  </r>
  <r>
    <x v="19"/>
    <x v="1"/>
    <x v="2"/>
    <x v="3"/>
    <n v="427.11202337999998"/>
    <n v="132.94300404000001"/>
    <n v="41.242150289999998"/>
    <n v="171.40129026"/>
  </r>
  <r>
    <x v="19"/>
    <x v="1"/>
    <x v="3"/>
    <x v="0"/>
    <n v="11.49082821"/>
    <n v="15.64280898"/>
    <n v="0.87951893999999997"/>
    <n v="21.579315390000001"/>
  </r>
  <r>
    <x v="19"/>
    <x v="1"/>
    <x v="3"/>
    <x v="2"/>
    <n v="37.775293009999999"/>
    <n v="20.066162769999998"/>
    <n v="5.3104117100000003"/>
    <n v="15.91467551"/>
  </r>
  <r>
    <x v="19"/>
    <x v="1"/>
    <x v="3"/>
    <x v="3"/>
    <n v="383.47801055000002"/>
    <n v="220.51356057999999"/>
    <n v="50.508237399999999"/>
    <n v="190.37517693999999"/>
  </r>
  <r>
    <x v="19"/>
    <x v="1"/>
    <x v="4"/>
    <x v="0"/>
    <n v="7.8684967700000001"/>
    <n v="9.4744658499999996"/>
    <n v="2.5656858800000002"/>
    <n v="15.535706640000001"/>
  </r>
  <r>
    <x v="19"/>
    <x v="1"/>
    <x v="4"/>
    <x v="2"/>
    <n v="17.604378919999998"/>
    <n v="23.168400779999999"/>
    <n v="4.7209913600000002"/>
    <n v="12.05384909"/>
  </r>
  <r>
    <x v="19"/>
    <x v="1"/>
    <x v="4"/>
    <x v="3"/>
    <n v="341.47244138999997"/>
    <n v="257.53604824000001"/>
    <n v="29.855452939999999"/>
    <n v="201.24908214000001"/>
  </r>
  <r>
    <x v="19"/>
    <x v="1"/>
    <x v="5"/>
    <x v="0"/>
    <n v="3.7790399300000002"/>
    <n v="6.0285460100000003"/>
    <n v="0.57184341999999999"/>
    <n v="10.47478241"/>
  </r>
  <r>
    <x v="19"/>
    <x v="1"/>
    <x v="5"/>
    <x v="2"/>
    <n v="21.595036820000001"/>
    <n v="19.751577130000001"/>
    <n v="2.6389640499999998"/>
    <n v="12.456573179999999"/>
  </r>
  <r>
    <x v="19"/>
    <x v="1"/>
    <x v="5"/>
    <x v="3"/>
    <n v="326.06745741999998"/>
    <n v="221.68280000999999"/>
    <n v="27.1718908"/>
    <n v="161.65348879999999"/>
  </r>
  <r>
    <x v="19"/>
    <x v="1"/>
    <x v="6"/>
    <x v="0"/>
    <n v="5.0109789200000003"/>
    <n v="4.8892078200000002"/>
    <n v="1.8763025900000001"/>
    <n v="5.6955661099999997"/>
  </r>
  <r>
    <x v="19"/>
    <x v="1"/>
    <x v="6"/>
    <x v="2"/>
    <n v="18.386487420000002"/>
    <n v="15.916964139999999"/>
    <n v="4.6336460800000001"/>
    <n v="7.2181456600000002"/>
  </r>
  <r>
    <x v="19"/>
    <x v="1"/>
    <x v="6"/>
    <x v="3"/>
    <n v="357.82285059999998"/>
    <n v="241.25535138999999"/>
    <n v="28.467111419999998"/>
    <n v="158.81638785999999"/>
  </r>
  <r>
    <x v="19"/>
    <x v="1"/>
    <x v="7"/>
    <x v="0"/>
    <n v="9.0433620099999992"/>
    <n v="2.7950303399999998"/>
    <n v="1.99357586"/>
    <n v="3.1714299399999999"/>
  </r>
  <r>
    <x v="19"/>
    <x v="1"/>
    <x v="7"/>
    <x v="2"/>
    <n v="15.63701082"/>
    <n v="9.5561771800000006"/>
    <n v="1.50534093"/>
    <n v="7.8431458000000003"/>
  </r>
  <r>
    <x v="19"/>
    <x v="1"/>
    <x v="7"/>
    <x v="3"/>
    <n v="324.05674049999999"/>
    <n v="218.16462695000001"/>
    <n v="27.364806659999999"/>
    <n v="177.40075302"/>
  </r>
  <r>
    <x v="19"/>
    <x v="1"/>
    <x v="8"/>
    <x v="0"/>
    <n v="0.70116877"/>
    <n v="2.5564974199999999"/>
    <n v="0.74462982"/>
    <n v="1.9872001399999999"/>
  </r>
  <r>
    <x v="19"/>
    <x v="1"/>
    <x v="8"/>
    <x v="2"/>
    <n v="9.4120018000000005"/>
    <n v="5.8390091999999996"/>
    <n v="1.9862899000000001"/>
    <n v="5.2511195700000002"/>
  </r>
  <r>
    <x v="19"/>
    <x v="1"/>
    <x v="8"/>
    <x v="3"/>
    <n v="284.47905004"/>
    <n v="213.72087930000001"/>
    <n v="18.47500458"/>
    <n v="245.59714946"/>
  </r>
  <r>
    <x v="19"/>
    <x v="1"/>
    <x v="9"/>
    <x v="0"/>
    <n v="3.9215375699999999"/>
    <n v="0.26149964999999997"/>
    <n v="0.43956429000000002"/>
    <n v="1.04160933"/>
  </r>
  <r>
    <x v="19"/>
    <x v="1"/>
    <x v="9"/>
    <x v="2"/>
    <n v="3.8137884299999998"/>
    <n v="5.8649368500000003"/>
    <n v="1.30566469"/>
    <n v="4.3223159400000002"/>
  </r>
  <r>
    <x v="19"/>
    <x v="1"/>
    <x v="9"/>
    <x v="3"/>
    <n v="164.51369202999999"/>
    <n v="179.7346215"/>
    <n v="13.14701271"/>
    <n v="353.34175699000002"/>
  </r>
  <r>
    <x v="19"/>
    <x v="1"/>
    <x v="10"/>
    <x v="0"/>
    <n v="0.11039172"/>
    <n v="0"/>
    <n v="0"/>
    <n v="1.3335683199999999"/>
  </r>
  <r>
    <x v="19"/>
    <x v="1"/>
    <x v="10"/>
    <x v="2"/>
    <n v="1.0822596200000001"/>
    <n v="1.6908786200000001"/>
    <n v="0.18368904"/>
    <n v="5.1015879799999997"/>
  </r>
  <r>
    <x v="19"/>
    <x v="1"/>
    <x v="10"/>
    <x v="3"/>
    <n v="72.607226170000004"/>
    <n v="141.48804382"/>
    <n v="3.7459313000000001"/>
    <n v="1986.9554234"/>
  </r>
  <r>
    <x v="20"/>
    <x v="0"/>
    <x v="0"/>
    <x v="0"/>
    <n v="7.8717291999999999"/>
    <n v="48.92731276"/>
    <n v="10.41620949"/>
    <n v="42.571224579999999"/>
  </r>
  <r>
    <x v="20"/>
    <x v="0"/>
    <x v="0"/>
    <x v="1"/>
    <n v="0.91682573999999994"/>
    <n v="121.03850291000001"/>
    <n v="26.175112410000001"/>
    <n v="328.33225160000001"/>
  </r>
  <r>
    <x v="20"/>
    <x v="0"/>
    <x v="0"/>
    <x v="2"/>
    <n v="36.419897579999997"/>
    <n v="12.538454399999999"/>
    <n v="2.99757316"/>
    <n v="3.8139114900000002"/>
  </r>
  <r>
    <x v="20"/>
    <x v="0"/>
    <x v="0"/>
    <x v="3"/>
    <n v="40.343189559999999"/>
    <n v="30.856012440000001"/>
    <n v="22.395148800000001"/>
    <n v="30.96164387"/>
  </r>
  <r>
    <x v="20"/>
    <x v="0"/>
    <x v="1"/>
    <x v="0"/>
    <n v="22.19055307"/>
    <n v="119.17114337"/>
    <n v="18.860561929999999"/>
    <n v="103.10048802999999"/>
  </r>
  <r>
    <x v="20"/>
    <x v="0"/>
    <x v="1"/>
    <x v="2"/>
    <n v="59.28486796"/>
    <n v="23.746686489999998"/>
    <n v="11.30943053"/>
    <n v="9.0408845299999996"/>
  </r>
  <r>
    <x v="20"/>
    <x v="0"/>
    <x v="1"/>
    <x v="3"/>
    <n v="270.09806472999998"/>
    <n v="88.937241229999998"/>
    <n v="62.9409803"/>
    <n v="82.077097820000006"/>
  </r>
  <r>
    <x v="20"/>
    <x v="0"/>
    <x v="2"/>
    <x v="0"/>
    <n v="15.9878459"/>
    <n v="35.815029350000003"/>
    <n v="7.6070083100000003"/>
    <n v="43.364871020000002"/>
  </r>
  <r>
    <x v="20"/>
    <x v="0"/>
    <x v="2"/>
    <x v="2"/>
    <n v="50.842183519999999"/>
    <n v="14.76943092"/>
    <n v="5.3650443699999997"/>
    <n v="11.7161974"/>
  </r>
  <r>
    <x v="20"/>
    <x v="0"/>
    <x v="2"/>
    <x v="3"/>
    <n v="550.36921065000001"/>
    <n v="87.075521170000002"/>
    <n v="59.078786489999999"/>
    <n v="69.708870899999994"/>
  </r>
  <r>
    <x v="20"/>
    <x v="0"/>
    <x v="3"/>
    <x v="0"/>
    <n v="16.412854589999998"/>
    <n v="9.9203920399999994"/>
    <n v="1.38010509"/>
    <n v="14.817718360000001"/>
  </r>
  <r>
    <x v="20"/>
    <x v="0"/>
    <x v="3"/>
    <x v="2"/>
    <n v="28.968592839999999"/>
    <n v="6.9286728499999999"/>
    <n v="5.1168796900000002"/>
    <n v="5.0791804699999998"/>
  </r>
  <r>
    <x v="20"/>
    <x v="0"/>
    <x v="3"/>
    <x v="3"/>
    <n v="664.91655376000006"/>
    <n v="64.429008190000005"/>
    <n v="50.72270511"/>
    <n v="72.316337009999998"/>
  </r>
  <r>
    <x v="20"/>
    <x v="0"/>
    <x v="4"/>
    <x v="0"/>
    <n v="23.153507860000001"/>
    <n v="6.0978755500000004"/>
    <n v="1.6206345"/>
    <n v="6.47792265"/>
  </r>
  <r>
    <x v="20"/>
    <x v="0"/>
    <x v="4"/>
    <x v="2"/>
    <n v="29.346402170000001"/>
    <n v="5.10809274"/>
    <n v="4.22175835"/>
    <n v="3.34546923"/>
  </r>
  <r>
    <x v="20"/>
    <x v="0"/>
    <x v="4"/>
    <x v="3"/>
    <n v="658.13630369999998"/>
    <n v="65.590678019999999"/>
    <n v="38.435285630000003"/>
    <n v="62.971069589999999"/>
  </r>
  <r>
    <x v="20"/>
    <x v="0"/>
    <x v="5"/>
    <x v="0"/>
    <n v="13.68488544"/>
    <n v="1.61873892"/>
    <n v="1.5145782400000001"/>
    <n v="2.7162801999999999"/>
  </r>
  <r>
    <x v="20"/>
    <x v="0"/>
    <x v="5"/>
    <x v="2"/>
    <n v="21.350924119999998"/>
    <n v="2.7981627100000002"/>
    <n v="1.0290363199999999"/>
    <n v="2.9695927700000002"/>
  </r>
  <r>
    <x v="20"/>
    <x v="0"/>
    <x v="5"/>
    <x v="3"/>
    <n v="595.26238236999995"/>
    <n v="59.703110369999997"/>
    <n v="24.674503300000001"/>
    <n v="75.412805230000004"/>
  </r>
  <r>
    <x v="20"/>
    <x v="0"/>
    <x v="6"/>
    <x v="0"/>
    <n v="14.090731509999999"/>
    <n v="1.02466583"/>
    <n v="1.25058472"/>
    <n v="2.4199576299999999"/>
  </r>
  <r>
    <x v="20"/>
    <x v="0"/>
    <x v="6"/>
    <x v="2"/>
    <n v="20.620691260000001"/>
    <n v="4.6559713399999998"/>
    <n v="1.96185067"/>
    <n v="3.0222794899999998"/>
  </r>
  <r>
    <x v="20"/>
    <x v="0"/>
    <x v="6"/>
    <x v="3"/>
    <n v="598.65234758999998"/>
    <n v="60.339726970000001"/>
    <n v="29.110612969999998"/>
    <n v="81.960580039999996"/>
  </r>
  <r>
    <x v="20"/>
    <x v="0"/>
    <x v="7"/>
    <x v="0"/>
    <n v="10.707724069999999"/>
    <n v="1.4828494999999999"/>
    <n v="0.79407881999999996"/>
    <n v="1.5586340000000001"/>
  </r>
  <r>
    <x v="20"/>
    <x v="0"/>
    <x v="7"/>
    <x v="2"/>
    <n v="14.45956631"/>
    <n v="1.5672092799999999"/>
    <n v="0.48358333999999997"/>
    <n v="1.9988418699999999"/>
  </r>
  <r>
    <x v="20"/>
    <x v="0"/>
    <x v="7"/>
    <x v="3"/>
    <n v="539.57595776000005"/>
    <n v="66.744880929999994"/>
    <n v="36.248889679999998"/>
    <n v="86.772784450000003"/>
  </r>
  <r>
    <x v="20"/>
    <x v="0"/>
    <x v="8"/>
    <x v="0"/>
    <n v="13.56942652"/>
    <n v="0.75559520000000002"/>
    <n v="0.39409147999999999"/>
    <n v="0.51841809999999999"/>
  </r>
  <r>
    <x v="20"/>
    <x v="0"/>
    <x v="8"/>
    <x v="2"/>
    <n v="5.0367257099999998"/>
    <n v="0.20464509"/>
    <n v="0"/>
    <n v="0.50805082999999995"/>
  </r>
  <r>
    <x v="20"/>
    <x v="0"/>
    <x v="8"/>
    <x v="3"/>
    <n v="484.33158271000002"/>
    <n v="78.171248829999996"/>
    <n v="36.081051430000002"/>
    <n v="135.2601641"/>
  </r>
  <r>
    <x v="20"/>
    <x v="0"/>
    <x v="9"/>
    <x v="0"/>
    <n v="9.5706029000000008"/>
    <n v="0.57174234999999995"/>
    <n v="0"/>
    <n v="0.89918151999999996"/>
  </r>
  <r>
    <x v="20"/>
    <x v="0"/>
    <x v="9"/>
    <x v="2"/>
    <n v="0.89671588000000002"/>
    <n v="1.97591428"/>
    <n v="1.3228479799999999"/>
    <n v="1.2147973599999999"/>
  </r>
  <r>
    <x v="20"/>
    <x v="0"/>
    <x v="9"/>
    <x v="3"/>
    <n v="323.24554038999997"/>
    <n v="83.389623799999995"/>
    <n v="30.093336730000001"/>
    <n v="242.13369682000001"/>
  </r>
  <r>
    <x v="20"/>
    <x v="0"/>
    <x v="10"/>
    <x v="0"/>
    <n v="8.00965667"/>
    <n v="0.92209799999999997"/>
    <n v="0"/>
    <n v="0.73882344"/>
  </r>
  <r>
    <x v="20"/>
    <x v="0"/>
    <x v="10"/>
    <x v="2"/>
    <n v="1.1113629599999999"/>
    <n v="2.4351061199999999"/>
    <n v="0.19660647000000001"/>
    <n v="2.6274102899999998"/>
  </r>
  <r>
    <x v="20"/>
    <x v="0"/>
    <x v="10"/>
    <x v="3"/>
    <n v="170.87290776"/>
    <n v="170.99151420000001"/>
    <n v="9.1944868300000007"/>
    <n v="1599.00502725"/>
  </r>
  <r>
    <x v="20"/>
    <x v="1"/>
    <x v="0"/>
    <x v="0"/>
    <n v="3.8270092199999999"/>
    <n v="64.358473239999995"/>
    <n v="14.84163539"/>
    <n v="45.688453119999998"/>
  </r>
  <r>
    <x v="20"/>
    <x v="1"/>
    <x v="0"/>
    <x v="1"/>
    <n v="0.98191024999999998"/>
    <n v="144.81104346000001"/>
    <n v="32.782085330000001"/>
    <n v="290.9875682"/>
  </r>
  <r>
    <x v="20"/>
    <x v="1"/>
    <x v="0"/>
    <x v="2"/>
    <n v="4.7322756699999999"/>
    <n v="8.9320170999999995"/>
    <n v="2.3253720200000001"/>
    <n v="1.3456857099999999"/>
  </r>
  <r>
    <x v="20"/>
    <x v="1"/>
    <x v="0"/>
    <x v="3"/>
    <n v="26.9676416"/>
    <n v="46.159002270000002"/>
    <n v="10.22354065"/>
    <n v="26.028286749999999"/>
  </r>
  <r>
    <x v="20"/>
    <x v="1"/>
    <x v="1"/>
    <x v="0"/>
    <n v="19.278270030000002"/>
    <n v="159.09284255"/>
    <n v="23.028340369999999"/>
    <n v="106.90302966"/>
  </r>
  <r>
    <x v="20"/>
    <x v="1"/>
    <x v="1"/>
    <x v="2"/>
    <n v="41.004047870000001"/>
    <n v="36.826807510000002"/>
    <n v="8.7132435899999994"/>
    <n v="13.31659443"/>
  </r>
  <r>
    <x v="20"/>
    <x v="1"/>
    <x v="1"/>
    <x v="3"/>
    <n v="205.35341790000001"/>
    <n v="112.03031324"/>
    <n v="34.715584499999999"/>
    <n v="67.96650837"/>
  </r>
  <r>
    <x v="20"/>
    <x v="1"/>
    <x v="2"/>
    <x v="0"/>
    <n v="16.906910180000001"/>
    <n v="40.54546259"/>
    <n v="7.1493161199999999"/>
    <n v="36.05762206"/>
  </r>
  <r>
    <x v="20"/>
    <x v="1"/>
    <x v="2"/>
    <x v="2"/>
    <n v="39.55194642"/>
    <n v="25.625114719999999"/>
    <n v="6.5264442100000002"/>
    <n v="13.55408858"/>
  </r>
  <r>
    <x v="20"/>
    <x v="1"/>
    <x v="2"/>
    <x v="3"/>
    <n v="399.68314050999999"/>
    <n v="158.39234042000001"/>
    <n v="37.869670229999997"/>
    <n v="159.15794396000001"/>
  </r>
  <r>
    <x v="20"/>
    <x v="1"/>
    <x v="3"/>
    <x v="0"/>
    <n v="16.276562299999998"/>
    <n v="16.203878360000001"/>
    <n v="2.59487538"/>
    <n v="24.325251529999999"/>
  </r>
  <r>
    <x v="20"/>
    <x v="1"/>
    <x v="3"/>
    <x v="2"/>
    <n v="39.606727599999999"/>
    <n v="23.550539499999999"/>
    <n v="7.0504411899999999"/>
    <n v="14.35061024"/>
  </r>
  <r>
    <x v="20"/>
    <x v="1"/>
    <x v="3"/>
    <x v="3"/>
    <n v="387.63735216999999"/>
    <n v="220.71028604"/>
    <n v="37.931432200000003"/>
    <n v="183.71204349999999"/>
  </r>
  <r>
    <x v="20"/>
    <x v="1"/>
    <x v="4"/>
    <x v="0"/>
    <n v="11.85382871"/>
    <n v="11.958467969999999"/>
    <n v="3.5312505999999999"/>
    <n v="15.078192550000001"/>
  </r>
  <r>
    <x v="20"/>
    <x v="1"/>
    <x v="4"/>
    <x v="2"/>
    <n v="27.2080628"/>
    <n v="32.081624650000002"/>
    <n v="6.5630930899999997"/>
    <n v="13.64749647"/>
  </r>
  <r>
    <x v="20"/>
    <x v="1"/>
    <x v="4"/>
    <x v="3"/>
    <n v="332.89575359999998"/>
    <n v="269.96860466999999"/>
    <n v="28.149114969999999"/>
    <n v="174.66750991000001"/>
  </r>
  <r>
    <x v="20"/>
    <x v="1"/>
    <x v="5"/>
    <x v="0"/>
    <n v="5.9099626199999999"/>
    <n v="6.3477767399999996"/>
    <n v="3.59632774"/>
    <n v="9.9365777600000005"/>
  </r>
  <r>
    <x v="20"/>
    <x v="1"/>
    <x v="5"/>
    <x v="2"/>
    <n v="22.223610990000001"/>
    <n v="21.453448980000001"/>
    <n v="1.18959602"/>
    <n v="12.88679789"/>
  </r>
  <r>
    <x v="20"/>
    <x v="1"/>
    <x v="5"/>
    <x v="3"/>
    <n v="316.20918854000001"/>
    <n v="246.19180172"/>
    <n v="27.038520590000001"/>
    <n v="143.87239041999999"/>
  </r>
  <r>
    <x v="20"/>
    <x v="1"/>
    <x v="6"/>
    <x v="0"/>
    <n v="11.578680029999999"/>
    <n v="2.3355877999999999"/>
    <n v="2.9129509900000001"/>
    <n v="10.096245100000001"/>
  </r>
  <r>
    <x v="20"/>
    <x v="1"/>
    <x v="6"/>
    <x v="2"/>
    <n v="19.329570109999999"/>
    <n v="23.041895060000002"/>
    <n v="3.35433095"/>
    <n v="9.6052871100000008"/>
  </r>
  <r>
    <x v="20"/>
    <x v="1"/>
    <x v="6"/>
    <x v="3"/>
    <n v="356.40931921999999"/>
    <n v="234.74678327999999"/>
    <n v="30.121454849999999"/>
    <n v="142.53389548999999"/>
  </r>
  <r>
    <x v="20"/>
    <x v="1"/>
    <x v="7"/>
    <x v="0"/>
    <n v="7.1357461899999999"/>
    <n v="2.45112562"/>
    <n v="1.6078302600000001"/>
    <n v="5.2100239500000001"/>
  </r>
  <r>
    <x v="20"/>
    <x v="1"/>
    <x v="7"/>
    <x v="2"/>
    <n v="16.508652779999998"/>
    <n v="10.187155730000001"/>
    <n v="2.5244939400000002"/>
    <n v="4.5453498799999998"/>
  </r>
  <r>
    <x v="20"/>
    <x v="1"/>
    <x v="7"/>
    <x v="3"/>
    <n v="328.40742202000001"/>
    <n v="228.24842315000001"/>
    <n v="28.046800170000001"/>
    <n v="168.2639763"/>
  </r>
  <r>
    <x v="20"/>
    <x v="1"/>
    <x v="8"/>
    <x v="0"/>
    <n v="6.7532955000000001"/>
    <n v="0.62703050999999999"/>
    <n v="0"/>
    <n v="1.4919208100000001"/>
  </r>
  <r>
    <x v="20"/>
    <x v="1"/>
    <x v="8"/>
    <x v="2"/>
    <n v="8.8360371600000001"/>
    <n v="8.2685823799999998"/>
    <n v="3.7636534899999998"/>
    <n v="3.2639768199999999"/>
  </r>
  <r>
    <x v="20"/>
    <x v="1"/>
    <x v="8"/>
    <x v="3"/>
    <n v="274.41151363"/>
    <n v="226.97268527"/>
    <n v="18.479431000000002"/>
    <n v="236.54987344"/>
  </r>
  <r>
    <x v="20"/>
    <x v="1"/>
    <x v="9"/>
    <x v="0"/>
    <n v="9.1235233499999993"/>
    <n v="3.0965668800000001"/>
    <n v="0"/>
    <n v="2.1001476600000002"/>
  </r>
  <r>
    <x v="20"/>
    <x v="1"/>
    <x v="9"/>
    <x v="2"/>
    <n v="5.2601727900000004"/>
    <n v="8.3550942700000004"/>
    <n v="0.69335720000000001"/>
    <n v="3.97643506"/>
  </r>
  <r>
    <x v="20"/>
    <x v="1"/>
    <x v="9"/>
    <x v="3"/>
    <n v="159.61596774"/>
    <n v="176.61402561"/>
    <n v="25.756737050000002"/>
    <n v="340.77097240000001"/>
  </r>
  <r>
    <x v="20"/>
    <x v="1"/>
    <x v="10"/>
    <x v="0"/>
    <n v="2.0246822500000001"/>
    <n v="0.99092990000000003"/>
    <n v="0"/>
    <n v="1.61934161"/>
  </r>
  <r>
    <x v="20"/>
    <x v="1"/>
    <x v="10"/>
    <x v="2"/>
    <n v="0.88885462999999998"/>
    <n v="3.5982898300000001"/>
    <n v="0.45944131999999999"/>
    <n v="4.5377996200000004"/>
  </r>
  <r>
    <x v="20"/>
    <x v="1"/>
    <x v="10"/>
    <x v="3"/>
    <n v="71.45737622"/>
    <n v="149.86771415000001"/>
    <n v="5.0668108299999997"/>
    <n v="1990.59475963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2" cacheId="285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V80" firstHeaderRow="1" firstDataRow="2" firstDataCol="1" rowPageCount="2" colPageCount="1"/>
  <pivotFields count="16">
    <pivotField axis="axisCol" numFmtId="165" showAll="0" sortType="descending" defaultSubtotal="0">
      <items count="21">
        <item x="17"/>
        <item x="13"/>
        <item x="9"/>
        <item x="5"/>
        <item x="1"/>
        <item x="19"/>
        <item x="15"/>
        <item x="11"/>
        <item x="7"/>
        <item x="3"/>
        <item x="18"/>
        <item x="14"/>
        <item x="10"/>
        <item x="6"/>
        <item x="2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6" customFormat="1" ht="15" customHeight="1" x14ac:dyDescent="0.25">
      <c r="A3" s="47" t="s">
        <v>73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48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49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3" t="s">
        <v>34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4" t="s">
        <v>36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</row>
    <row r="24" spans="1:13" x14ac:dyDescent="0.2">
      <c r="A24" s="18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</row>
    <row r="25" spans="1:13" x14ac:dyDescent="0.2">
      <c r="A25" s="18"/>
      <c r="B25" s="18"/>
    </row>
    <row r="26" spans="1:13" x14ac:dyDescent="0.2">
      <c r="A26" s="18"/>
      <c r="B26" s="14" t="s">
        <v>70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6" customWidth="1"/>
    <col min="2" max="6" width="17.5703125" style="26" customWidth="1"/>
    <col min="7" max="10" width="13.28515625" style="26" customWidth="1"/>
    <col min="11" max="11" width="13.28515625" style="26" bestFit="1" customWidth="1"/>
    <col min="12" max="15" width="16.28515625" style="26" customWidth="1"/>
    <col min="16" max="16" width="16.28515625" style="26" bestFit="1" customWidth="1"/>
    <col min="17" max="20" width="15" style="26" customWidth="1"/>
    <col min="21" max="22" width="15" style="26" bestFit="1" customWidth="1"/>
    <col min="23" max="23" width="7.42578125" style="26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51" t="s">
        <v>73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2" t="s">
        <v>48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70</v>
      </c>
      <c r="O4" s="53"/>
      <c r="P4" s="53"/>
      <c r="Q4" s="53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39"/>
      <c r="O5" s="39"/>
      <c r="P5" s="39"/>
      <c r="Q5" s="39"/>
      <c r="R5" s="41"/>
      <c r="S5" s="41"/>
      <c r="T5" s="41"/>
      <c r="U5" s="41"/>
      <c r="V5" s="41"/>
      <c r="W5" s="41"/>
      <c r="X5" s="41"/>
      <c r="Y5" s="41"/>
      <c r="Z5" s="41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</row>
    <row r="8" spans="1:26" s="8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8"/>
      <c r="S8" s="48"/>
      <c r="T8" s="48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68</v>
      </c>
      <c r="C10" s="33" t="s">
        <v>64</v>
      </c>
      <c r="D10" s="33" t="s">
        <v>60</v>
      </c>
      <c r="E10" s="33" t="s">
        <v>56</v>
      </c>
      <c r="F10" s="33" t="s">
        <v>52</v>
      </c>
      <c r="G10" s="33" t="s">
        <v>71</v>
      </c>
      <c r="H10" s="33" t="s">
        <v>66</v>
      </c>
      <c r="I10" s="33" t="s">
        <v>62</v>
      </c>
      <c r="J10" s="33" t="s">
        <v>58</v>
      </c>
      <c r="K10" s="33" t="s">
        <v>54</v>
      </c>
      <c r="L10" s="33" t="s">
        <v>69</v>
      </c>
      <c r="M10" s="33" t="s">
        <v>65</v>
      </c>
      <c r="N10" s="33" t="s">
        <v>61</v>
      </c>
      <c r="O10" s="33" t="s">
        <v>57</v>
      </c>
      <c r="P10" s="33" t="s">
        <v>53</v>
      </c>
      <c r="Q10" s="33" t="s">
        <v>72</v>
      </c>
      <c r="R10" s="33" t="s">
        <v>67</v>
      </c>
      <c r="S10" s="33" t="s">
        <v>63</v>
      </c>
      <c r="T10" s="33" t="s">
        <v>59</v>
      </c>
      <c r="U10" s="33" t="s">
        <v>55</v>
      </c>
      <c r="V10" s="33" t="s">
        <v>51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</row>
    <row r="12" spans="1:26" x14ac:dyDescent="0.2">
      <c r="A12" s="36" t="s">
        <v>47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</row>
    <row r="13" spans="1:26" x14ac:dyDescent="0.2">
      <c r="A13" s="37" t="s">
        <v>46</v>
      </c>
      <c r="B13" s="35">
        <v>1094.8722803699998</v>
      </c>
      <c r="C13" s="35">
        <v>1037.3472556200002</v>
      </c>
      <c r="D13" s="35">
        <v>940.88631306000002</v>
      </c>
      <c r="E13" s="35">
        <v>928.13106376000007</v>
      </c>
      <c r="F13" s="35">
        <v>915.58819799000003</v>
      </c>
      <c r="G13" s="35">
        <v>850.31610843999999</v>
      </c>
      <c r="H13" s="35">
        <v>1032.4870734799999</v>
      </c>
      <c r="I13" s="35">
        <v>1000.3540290699999</v>
      </c>
      <c r="J13" s="35">
        <v>945.41363506999994</v>
      </c>
      <c r="K13" s="35">
        <v>935.67033416000027</v>
      </c>
      <c r="L13" s="35">
        <v>1112.4956132899999</v>
      </c>
      <c r="M13" s="35">
        <v>1025.9990772399999</v>
      </c>
      <c r="N13" s="35">
        <v>969.08306200000004</v>
      </c>
      <c r="O13" s="35">
        <v>931.67786866999984</v>
      </c>
      <c r="P13" s="35">
        <v>933.20316791999994</v>
      </c>
      <c r="Q13" s="35">
        <v>1067.9818554999997</v>
      </c>
      <c r="R13" s="35">
        <v>1068.9579948399999</v>
      </c>
      <c r="S13" s="35">
        <v>1009.1592078000001</v>
      </c>
      <c r="T13" s="35">
        <v>986.75767420000011</v>
      </c>
      <c r="U13" s="35">
        <v>915.50892473999988</v>
      </c>
      <c r="V13" s="35">
        <v>881.10279174000004</v>
      </c>
    </row>
    <row r="14" spans="1:26" x14ac:dyDescent="0.2">
      <c r="A14" s="38" t="s">
        <v>42</v>
      </c>
      <c r="B14" s="35">
        <v>787.06217710999988</v>
      </c>
      <c r="C14" s="35">
        <v>723.67548327999998</v>
      </c>
      <c r="D14" s="35">
        <v>638.18660604000002</v>
      </c>
      <c r="E14" s="35">
        <v>626.50086460000011</v>
      </c>
      <c r="F14" s="35">
        <v>614.42531317999999</v>
      </c>
      <c r="G14" s="35">
        <v>631.45762475000004</v>
      </c>
      <c r="H14" s="35">
        <v>734.86663556999997</v>
      </c>
      <c r="I14" s="35">
        <v>712.32984478999992</v>
      </c>
      <c r="J14" s="35">
        <v>659.22329883999998</v>
      </c>
      <c r="K14" s="35">
        <v>659.48900657000013</v>
      </c>
      <c r="L14" s="35">
        <v>810.80783274999999</v>
      </c>
      <c r="M14" s="35">
        <v>721.97052595999992</v>
      </c>
      <c r="N14" s="35">
        <v>677.73295130999998</v>
      </c>
      <c r="O14" s="35">
        <v>626.78888516999984</v>
      </c>
      <c r="P14" s="35">
        <v>647.59237633999999</v>
      </c>
      <c r="Q14" s="35">
        <v>800.23357313999986</v>
      </c>
      <c r="R14" s="35">
        <v>777.69741540999996</v>
      </c>
      <c r="S14" s="35">
        <v>717.60227132</v>
      </c>
      <c r="T14" s="35">
        <v>697.79798697000012</v>
      </c>
      <c r="U14" s="35">
        <v>634.28957731999992</v>
      </c>
      <c r="V14" s="35">
        <v>616.58587858999999</v>
      </c>
    </row>
    <row r="15" spans="1:26" x14ac:dyDescent="0.2">
      <c r="A15" s="38" t="s">
        <v>43</v>
      </c>
      <c r="B15" s="35">
        <v>307.81010326000001</v>
      </c>
      <c r="C15" s="35">
        <v>313.67177234000002</v>
      </c>
      <c r="D15" s="35">
        <v>302.69970702000001</v>
      </c>
      <c r="E15" s="35">
        <v>301.63019915999996</v>
      </c>
      <c r="F15" s="35">
        <v>301.16288480999998</v>
      </c>
      <c r="G15" s="35">
        <v>218.85848368999999</v>
      </c>
      <c r="H15" s="35">
        <v>297.62043791000002</v>
      </c>
      <c r="I15" s="35">
        <v>288.02418428000004</v>
      </c>
      <c r="J15" s="35">
        <v>286.19033622999996</v>
      </c>
      <c r="K15" s="35">
        <v>276.18132759000002</v>
      </c>
      <c r="L15" s="35">
        <v>301.68778054000001</v>
      </c>
      <c r="M15" s="35">
        <v>304.02855127999993</v>
      </c>
      <c r="N15" s="35">
        <v>291.35011069000001</v>
      </c>
      <c r="O15" s="35">
        <v>304.88898349999999</v>
      </c>
      <c r="P15" s="35">
        <v>285.61079158000001</v>
      </c>
      <c r="Q15" s="35">
        <v>267.74828235999996</v>
      </c>
      <c r="R15" s="35">
        <v>291.26057943000001</v>
      </c>
      <c r="S15" s="35">
        <v>291.55693647999999</v>
      </c>
      <c r="T15" s="35">
        <v>288.95968722999999</v>
      </c>
      <c r="U15" s="35">
        <v>281.21934741999996</v>
      </c>
      <c r="V15" s="35">
        <v>264.51691314999999</v>
      </c>
    </row>
    <row r="16" spans="1:26" x14ac:dyDescent="0.2">
      <c r="A16" s="37" t="s">
        <v>44</v>
      </c>
      <c r="B16" s="35">
        <v>776.43831993000003</v>
      </c>
      <c r="C16" s="35">
        <v>737.54008680000015</v>
      </c>
      <c r="D16" s="35">
        <v>680.47455272000002</v>
      </c>
      <c r="E16" s="35">
        <v>674.16439397000011</v>
      </c>
      <c r="F16" s="35">
        <v>736.00674489999983</v>
      </c>
      <c r="G16" s="35">
        <v>705.69980188999989</v>
      </c>
      <c r="H16" s="35">
        <v>789.05514632000006</v>
      </c>
      <c r="I16" s="35">
        <v>706.89747534000003</v>
      </c>
      <c r="J16" s="35">
        <v>700.37487185000009</v>
      </c>
      <c r="K16" s="35">
        <v>728.7744143299999</v>
      </c>
      <c r="L16" s="35">
        <v>743.45078880999995</v>
      </c>
      <c r="M16" s="35">
        <v>730.7937698400001</v>
      </c>
      <c r="N16" s="35">
        <v>696.44286434000003</v>
      </c>
      <c r="O16" s="35">
        <v>643.54324867000003</v>
      </c>
      <c r="P16" s="35">
        <v>734.02339597000002</v>
      </c>
      <c r="Q16" s="35">
        <v>772.13680507999993</v>
      </c>
      <c r="R16" s="35">
        <v>770.56497420000005</v>
      </c>
      <c r="S16" s="35">
        <v>748.24348802999998</v>
      </c>
      <c r="T16" s="35">
        <v>677.33102488999998</v>
      </c>
      <c r="U16" s="35">
        <v>742.77166092000004</v>
      </c>
      <c r="V16" s="35">
        <v>782.22088223999981</v>
      </c>
    </row>
    <row r="17" spans="1:22" x14ac:dyDescent="0.2">
      <c r="A17" s="36" t="s">
        <v>45</v>
      </c>
      <c r="B17" s="35">
        <v>11113.859412899998</v>
      </c>
      <c r="C17" s="35">
        <v>10966.69939951</v>
      </c>
      <c r="D17" s="35">
        <v>10832.270113750001</v>
      </c>
      <c r="E17" s="35">
        <v>10451.71112466</v>
      </c>
      <c r="F17" s="35">
        <v>10283.67137713</v>
      </c>
      <c r="G17" s="35">
        <v>10629.678678220002</v>
      </c>
      <c r="H17" s="35">
        <v>11099.352004510001</v>
      </c>
      <c r="I17" s="35">
        <v>10865.445857549999</v>
      </c>
      <c r="J17" s="35">
        <v>10610.845404430002</v>
      </c>
      <c r="K17" s="35">
        <v>10335.504671120001</v>
      </c>
      <c r="L17" s="35">
        <v>11188.353571230002</v>
      </c>
      <c r="M17" s="35">
        <v>11045.364907570001</v>
      </c>
      <c r="N17" s="35">
        <v>10862.65876837</v>
      </c>
      <c r="O17" s="35">
        <v>10528.112021630001</v>
      </c>
      <c r="P17" s="35">
        <v>10308.667470639999</v>
      </c>
      <c r="Q17" s="35">
        <v>10680.982680100002</v>
      </c>
      <c r="R17" s="35">
        <v>11014.162011120001</v>
      </c>
      <c r="S17" s="35">
        <v>10790.135004699998</v>
      </c>
      <c r="T17" s="35">
        <v>10581.24333492</v>
      </c>
      <c r="U17" s="35">
        <v>10246.4283409</v>
      </c>
      <c r="V17" s="35">
        <v>10039.30758096</v>
      </c>
    </row>
    <row r="18" spans="1:22" x14ac:dyDescent="0.2">
      <c r="A18" s="34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</row>
    <row r="19" spans="1:22" x14ac:dyDescent="0.2">
      <c r="A19" s="36" t="s">
        <v>47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</row>
    <row r="20" spans="1:22" x14ac:dyDescent="0.2">
      <c r="A20" s="37" t="s">
        <v>46</v>
      </c>
      <c r="B20" s="35">
        <v>232.85490033999997</v>
      </c>
      <c r="C20" s="35">
        <v>201.24386233999999</v>
      </c>
      <c r="D20" s="35">
        <v>156.84690016000002</v>
      </c>
      <c r="E20" s="35">
        <v>147.29129096</v>
      </c>
      <c r="F20" s="35">
        <v>178.73827093999998</v>
      </c>
      <c r="G20" s="35">
        <v>190.52321077000002</v>
      </c>
      <c r="H20" s="35">
        <v>158.52737353000001</v>
      </c>
      <c r="I20" s="35">
        <v>138.98589350999998</v>
      </c>
      <c r="J20" s="35">
        <v>128.65513088999998</v>
      </c>
      <c r="K20" s="35">
        <v>110.69434802000001</v>
      </c>
      <c r="L20" s="35">
        <v>296.10029772000001</v>
      </c>
      <c r="M20" s="35">
        <v>250.43757238999996</v>
      </c>
      <c r="N20" s="35">
        <v>230.18939882999996</v>
      </c>
      <c r="O20" s="35">
        <v>191.97885275999994</v>
      </c>
      <c r="P20" s="35">
        <v>199.39115815999995</v>
      </c>
      <c r="Q20" s="35">
        <v>267.81672409999993</v>
      </c>
      <c r="R20" s="35">
        <v>198.38018058999998</v>
      </c>
      <c r="S20" s="35">
        <v>157.17092331999999</v>
      </c>
      <c r="T20" s="35">
        <v>159.73682844000004</v>
      </c>
      <c r="U20" s="35">
        <v>121.81242406</v>
      </c>
      <c r="V20" s="35">
        <v>145.95687833</v>
      </c>
    </row>
    <row r="21" spans="1:22" x14ac:dyDescent="0.2">
      <c r="A21" s="38" t="s">
        <v>42</v>
      </c>
      <c r="B21" s="35">
        <v>225.45519105999998</v>
      </c>
      <c r="C21" s="35">
        <v>193.77185023999999</v>
      </c>
      <c r="D21" s="35">
        <v>145.98355018000001</v>
      </c>
      <c r="E21" s="35">
        <v>137.64139004</v>
      </c>
      <c r="F21" s="35">
        <v>165.58142211999998</v>
      </c>
      <c r="G21" s="35">
        <v>182.68351084000003</v>
      </c>
      <c r="H21" s="35">
        <v>151.76836917</v>
      </c>
      <c r="I21" s="35">
        <v>129.56133610999998</v>
      </c>
      <c r="J21" s="35">
        <v>117.99302505999999</v>
      </c>
      <c r="K21" s="35">
        <v>102.90280672</v>
      </c>
      <c r="L21" s="35">
        <v>282.29098644999999</v>
      </c>
      <c r="M21" s="35">
        <v>232.12379371999995</v>
      </c>
      <c r="N21" s="35">
        <v>207.59272125999996</v>
      </c>
      <c r="O21" s="35">
        <v>173.32823954999995</v>
      </c>
      <c r="P21" s="35">
        <v>178.01755871999995</v>
      </c>
      <c r="Q21" s="35">
        <v>265.91798810999995</v>
      </c>
      <c r="R21" s="35">
        <v>194.47411782999998</v>
      </c>
      <c r="S21" s="35">
        <v>150.63764586999997</v>
      </c>
      <c r="T21" s="35">
        <v>153.86309145000004</v>
      </c>
      <c r="U21" s="35">
        <v>119.69935063</v>
      </c>
      <c r="V21" s="35">
        <v>141.11713111</v>
      </c>
    </row>
    <row r="22" spans="1:22" x14ac:dyDescent="0.2">
      <c r="A22" s="38" t="s">
        <v>43</v>
      </c>
      <c r="B22" s="35">
        <v>7.3997092799999997</v>
      </c>
      <c r="C22" s="35">
        <v>7.4720120999999997</v>
      </c>
      <c r="D22" s="35">
        <v>10.863349979999999</v>
      </c>
      <c r="E22" s="35">
        <v>9.6499009200000003</v>
      </c>
      <c r="F22" s="35">
        <v>13.15684882</v>
      </c>
      <c r="G22" s="35">
        <v>7.8396999300000001</v>
      </c>
      <c r="H22" s="35">
        <v>6.7590043600000005</v>
      </c>
      <c r="I22" s="35">
        <v>9.4245573999999994</v>
      </c>
      <c r="J22" s="35">
        <v>10.66210583</v>
      </c>
      <c r="K22" s="35">
        <v>7.7915413000000004</v>
      </c>
      <c r="L22" s="35">
        <v>13.80931127</v>
      </c>
      <c r="M22" s="35">
        <v>18.313778669999998</v>
      </c>
      <c r="N22" s="35">
        <v>22.596677569999997</v>
      </c>
      <c r="O22" s="35">
        <v>18.650613209999999</v>
      </c>
      <c r="P22" s="35">
        <v>21.37359944</v>
      </c>
      <c r="Q22" s="35">
        <v>1.89873599</v>
      </c>
      <c r="R22" s="35">
        <v>3.9060627599999997</v>
      </c>
      <c r="S22" s="35">
        <v>6.5332774499999999</v>
      </c>
      <c r="T22" s="35">
        <v>5.8737369899999994</v>
      </c>
      <c r="U22" s="35">
        <v>2.11307343</v>
      </c>
      <c r="V22" s="35">
        <v>4.8397472199999996</v>
      </c>
    </row>
    <row r="23" spans="1:22" x14ac:dyDescent="0.2">
      <c r="A23" s="37" t="s">
        <v>44</v>
      </c>
      <c r="B23" s="35">
        <v>498.46043225000011</v>
      </c>
      <c r="C23" s="35">
        <v>472.81266377000009</v>
      </c>
      <c r="D23" s="35">
        <v>429.66523646000002</v>
      </c>
      <c r="E23" s="35">
        <v>442.59732504000004</v>
      </c>
      <c r="F23" s="35">
        <v>495.72982361999993</v>
      </c>
      <c r="G23" s="35">
        <v>470.27145631999997</v>
      </c>
      <c r="H23" s="35">
        <v>504.79982467000002</v>
      </c>
      <c r="I23" s="35">
        <v>448.14699067999993</v>
      </c>
      <c r="J23" s="35">
        <v>466.70109901000001</v>
      </c>
      <c r="K23" s="35">
        <v>497.18534406999993</v>
      </c>
      <c r="L23" s="35">
        <v>476.83791787000001</v>
      </c>
      <c r="M23" s="35">
        <v>477.27609901</v>
      </c>
      <c r="N23" s="35">
        <v>435.80997446999999</v>
      </c>
      <c r="O23" s="35">
        <v>433.87683499000002</v>
      </c>
      <c r="P23" s="35">
        <v>516.16202076000002</v>
      </c>
      <c r="Q23" s="35">
        <v>493.48788912999999</v>
      </c>
      <c r="R23" s="35">
        <v>483.33714437000003</v>
      </c>
      <c r="S23" s="35">
        <v>489.09814559999995</v>
      </c>
      <c r="T23" s="35">
        <v>444.83566336000001</v>
      </c>
      <c r="U23" s="35">
        <v>499.98411147000007</v>
      </c>
      <c r="V23" s="35">
        <v>524.61410374999991</v>
      </c>
    </row>
    <row r="24" spans="1:22" x14ac:dyDescent="0.2">
      <c r="A24" s="36" t="s">
        <v>45</v>
      </c>
      <c r="B24" s="35">
        <v>8135.5904688399987</v>
      </c>
      <c r="C24" s="35">
        <v>8051.5253579800001</v>
      </c>
      <c r="D24" s="35">
        <v>7956.9991637599996</v>
      </c>
      <c r="E24" s="35">
        <v>7636.1951750100006</v>
      </c>
      <c r="F24" s="35">
        <v>7546.64697462</v>
      </c>
      <c r="G24" s="35">
        <v>7862.0261256000013</v>
      </c>
      <c r="H24" s="35">
        <v>8105.4225722200008</v>
      </c>
      <c r="I24" s="35">
        <v>7929.0688473199998</v>
      </c>
      <c r="J24" s="35">
        <v>7737.9558740600005</v>
      </c>
      <c r="K24" s="35">
        <v>7562.9005933100007</v>
      </c>
      <c r="L24" s="35">
        <v>8194.4150132700015</v>
      </c>
      <c r="M24" s="35">
        <v>8100.6299578800008</v>
      </c>
      <c r="N24" s="35">
        <v>7957.8955216099994</v>
      </c>
      <c r="O24" s="35">
        <v>7665.2131341900003</v>
      </c>
      <c r="P24" s="35">
        <v>7580.3990336299994</v>
      </c>
      <c r="Q24" s="35">
        <v>7754.8521341300002</v>
      </c>
      <c r="R24" s="35">
        <v>8063.5519252600016</v>
      </c>
      <c r="S24" s="35">
        <v>7914.9565100299988</v>
      </c>
      <c r="T24" s="35">
        <v>7760.1667955000003</v>
      </c>
      <c r="U24" s="35">
        <v>7482.9758618999995</v>
      </c>
      <c r="V24" s="35">
        <v>7381.1803703200003</v>
      </c>
    </row>
    <row r="25" spans="1:22" x14ac:dyDescent="0.2">
      <c r="A25" s="34" t="s">
        <v>24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</row>
    <row r="26" spans="1:22" x14ac:dyDescent="0.2">
      <c r="A26" s="36" t="s">
        <v>47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</row>
    <row r="27" spans="1:22" x14ac:dyDescent="0.2">
      <c r="A27" s="37" t="s">
        <v>46</v>
      </c>
      <c r="B27" s="35">
        <v>862.01738002999991</v>
      </c>
      <c r="C27" s="35">
        <v>836.10339328000009</v>
      </c>
      <c r="D27" s="35">
        <v>784.0394129</v>
      </c>
      <c r="E27" s="35">
        <v>780.83977279999999</v>
      </c>
      <c r="F27" s="35">
        <v>736.84992704999991</v>
      </c>
      <c r="G27" s="35">
        <v>659.79289767</v>
      </c>
      <c r="H27" s="35">
        <v>873.95969994999996</v>
      </c>
      <c r="I27" s="35">
        <v>861.36813555999993</v>
      </c>
      <c r="J27" s="35">
        <v>816.75850417999993</v>
      </c>
      <c r="K27" s="35">
        <v>824.97598614000026</v>
      </c>
      <c r="L27" s="35">
        <v>816.39531556999998</v>
      </c>
      <c r="M27" s="35">
        <v>775.56150484999989</v>
      </c>
      <c r="N27" s="35">
        <v>738.89366317000008</v>
      </c>
      <c r="O27" s="35">
        <v>739.69901590999984</v>
      </c>
      <c r="P27" s="35">
        <v>733.81200976000002</v>
      </c>
      <c r="Q27" s="35">
        <v>800.16513139999984</v>
      </c>
      <c r="R27" s="35">
        <v>870.57781425000007</v>
      </c>
      <c r="S27" s="35">
        <v>851.98828448000006</v>
      </c>
      <c r="T27" s="35">
        <v>827.02084576000004</v>
      </c>
      <c r="U27" s="35">
        <v>793.69650067999987</v>
      </c>
      <c r="V27" s="35">
        <v>735.14591341000005</v>
      </c>
    </row>
    <row r="28" spans="1:22" x14ac:dyDescent="0.2">
      <c r="A28" s="38" t="s">
        <v>42</v>
      </c>
      <c r="B28" s="35">
        <v>561.60698604999993</v>
      </c>
      <c r="C28" s="35">
        <v>529.90363304000005</v>
      </c>
      <c r="D28" s="35">
        <v>492.20305586000001</v>
      </c>
      <c r="E28" s="35">
        <v>488.85947456000008</v>
      </c>
      <c r="F28" s="35">
        <v>448.84389105999998</v>
      </c>
      <c r="G28" s="35">
        <v>448.77411391000004</v>
      </c>
      <c r="H28" s="35">
        <v>583.09826639999994</v>
      </c>
      <c r="I28" s="35">
        <v>582.76850867999997</v>
      </c>
      <c r="J28" s="35">
        <v>541.23027377999995</v>
      </c>
      <c r="K28" s="35">
        <v>556.58619985000018</v>
      </c>
      <c r="L28" s="35">
        <v>528.5168463</v>
      </c>
      <c r="M28" s="35">
        <v>489.84673223999999</v>
      </c>
      <c r="N28" s="35">
        <v>470.14023005000001</v>
      </c>
      <c r="O28" s="35">
        <v>453.46064561999992</v>
      </c>
      <c r="P28" s="35">
        <v>469.57481762000003</v>
      </c>
      <c r="Q28" s="35">
        <v>534.31558502999985</v>
      </c>
      <c r="R28" s="35">
        <v>583.22329758000001</v>
      </c>
      <c r="S28" s="35">
        <v>566.96462545000009</v>
      </c>
      <c r="T28" s="35">
        <v>543.93489552000005</v>
      </c>
      <c r="U28" s="35">
        <v>514.59022668999989</v>
      </c>
      <c r="V28" s="35">
        <v>475.46874748000005</v>
      </c>
    </row>
    <row r="29" spans="1:22" x14ac:dyDescent="0.2">
      <c r="A29" s="38" t="s">
        <v>43</v>
      </c>
      <c r="B29" s="35">
        <v>300.41039397999998</v>
      </c>
      <c r="C29" s="35">
        <v>306.19976024000005</v>
      </c>
      <c r="D29" s="35">
        <v>291.83635704</v>
      </c>
      <c r="E29" s="35">
        <v>291.98029823999997</v>
      </c>
      <c r="F29" s="35">
        <v>288.00603598999999</v>
      </c>
      <c r="G29" s="35">
        <v>211.01878375999999</v>
      </c>
      <c r="H29" s="35">
        <v>290.86143355000002</v>
      </c>
      <c r="I29" s="35">
        <v>278.59962688000002</v>
      </c>
      <c r="J29" s="35">
        <v>275.52823039999998</v>
      </c>
      <c r="K29" s="35">
        <v>268.38978629000002</v>
      </c>
      <c r="L29" s="35">
        <v>287.87846926999998</v>
      </c>
      <c r="M29" s="35">
        <v>285.71477260999995</v>
      </c>
      <c r="N29" s="35">
        <v>268.75343312000001</v>
      </c>
      <c r="O29" s="35">
        <v>286.23837028999998</v>
      </c>
      <c r="P29" s="35">
        <v>264.23719213999999</v>
      </c>
      <c r="Q29" s="35">
        <v>265.84954636999998</v>
      </c>
      <c r="R29" s="35">
        <v>287.35451667000001</v>
      </c>
      <c r="S29" s="35">
        <v>285.02365902999998</v>
      </c>
      <c r="T29" s="35">
        <v>283.08595023999999</v>
      </c>
      <c r="U29" s="35">
        <v>279.10627398999998</v>
      </c>
      <c r="V29" s="35">
        <v>259.67716593</v>
      </c>
    </row>
    <row r="30" spans="1:22" x14ac:dyDescent="0.2">
      <c r="A30" s="37" t="s">
        <v>44</v>
      </c>
      <c r="B30" s="35">
        <v>277.97788767999998</v>
      </c>
      <c r="C30" s="35">
        <v>264.72742303000001</v>
      </c>
      <c r="D30" s="35">
        <v>250.80931626</v>
      </c>
      <c r="E30" s="35">
        <v>231.56706893000003</v>
      </c>
      <c r="F30" s="35">
        <v>240.27692127999995</v>
      </c>
      <c r="G30" s="35">
        <v>235.42834556999995</v>
      </c>
      <c r="H30" s="35">
        <v>284.25532165000004</v>
      </c>
      <c r="I30" s="35">
        <v>258.75048466000004</v>
      </c>
      <c r="J30" s="35">
        <v>233.67377284000003</v>
      </c>
      <c r="K30" s="35">
        <v>231.58907026</v>
      </c>
      <c r="L30" s="35">
        <v>266.61287093999999</v>
      </c>
      <c r="M30" s="35">
        <v>253.51767083000004</v>
      </c>
      <c r="N30" s="35">
        <v>260.63288987000004</v>
      </c>
      <c r="O30" s="35">
        <v>209.66641368000003</v>
      </c>
      <c r="P30" s="35">
        <v>217.86137521000001</v>
      </c>
      <c r="Q30" s="35">
        <v>278.64891594999995</v>
      </c>
      <c r="R30" s="35">
        <v>287.22782983000002</v>
      </c>
      <c r="S30" s="35">
        <v>259.14534242999997</v>
      </c>
      <c r="T30" s="35">
        <v>232.49536152999997</v>
      </c>
      <c r="U30" s="35">
        <v>242.78754945</v>
      </c>
      <c r="V30" s="35">
        <v>257.60677848999995</v>
      </c>
    </row>
    <row r="31" spans="1:22" x14ac:dyDescent="0.2">
      <c r="A31" s="36" t="s">
        <v>45</v>
      </c>
      <c r="B31" s="35">
        <v>2978.2689440599997</v>
      </c>
      <c r="C31" s="35">
        <v>2915.1740415300001</v>
      </c>
      <c r="D31" s="35">
        <v>2875.2709499900002</v>
      </c>
      <c r="E31" s="35">
        <v>2815.51594965</v>
      </c>
      <c r="F31" s="35">
        <v>2737.0244025100001</v>
      </c>
      <c r="G31" s="35">
        <v>2767.6525526200003</v>
      </c>
      <c r="H31" s="35">
        <v>2993.9294322900005</v>
      </c>
      <c r="I31" s="35">
        <v>2936.3770102299995</v>
      </c>
      <c r="J31" s="35">
        <v>2872.8895303700001</v>
      </c>
      <c r="K31" s="35">
        <v>2772.6040778099996</v>
      </c>
      <c r="L31" s="35">
        <v>2993.9385579600003</v>
      </c>
      <c r="M31" s="35">
        <v>2944.7349496899997</v>
      </c>
      <c r="N31" s="35">
        <v>2904.7632467600001</v>
      </c>
      <c r="O31" s="35">
        <v>2862.8988874400002</v>
      </c>
      <c r="P31" s="35">
        <v>2728.2684370100001</v>
      </c>
      <c r="Q31" s="35">
        <v>2926.1305459700006</v>
      </c>
      <c r="R31" s="35">
        <v>2950.6100858599993</v>
      </c>
      <c r="S31" s="35">
        <v>2875.17849467</v>
      </c>
      <c r="T31" s="35">
        <v>2821.0765394200002</v>
      </c>
      <c r="U31" s="35">
        <v>2763.452479</v>
      </c>
      <c r="V31" s="35">
        <v>2658.1272106399997</v>
      </c>
    </row>
    <row r="32" spans="1:22" x14ac:dyDescent="0.2">
      <c r="A32" s="34" t="s">
        <v>30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</row>
    <row r="33" spans="1:22" x14ac:dyDescent="0.2">
      <c r="A33" s="36" t="s">
        <v>47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</row>
    <row r="34" spans="1:22" x14ac:dyDescent="0.2">
      <c r="A34" s="37" t="s">
        <v>46</v>
      </c>
      <c r="B34" s="35">
        <v>48.488775186090258</v>
      </c>
      <c r="C34" s="35">
        <v>46.723864296106598</v>
      </c>
      <c r="D34" s="35">
        <v>44.21293630185545</v>
      </c>
      <c r="E34" s="35">
        <v>43.38184137664814</v>
      </c>
      <c r="F34" s="35">
        <v>43.609778094920685</v>
      </c>
      <c r="G34" s="35">
        <v>39.013219292929485</v>
      </c>
      <c r="H34" s="35">
        <v>47.481550078996932</v>
      </c>
      <c r="I34" s="35">
        <v>46.959055478688676</v>
      </c>
      <c r="J34" s="35">
        <v>44.628968449754062</v>
      </c>
      <c r="K34" s="35">
        <v>44.82363208296907</v>
      </c>
      <c r="L34" s="35">
        <v>50.843744840150194</v>
      </c>
      <c r="M34" s="35">
        <v>48.784656515906725</v>
      </c>
      <c r="N34" s="35">
        <v>46.617513886178038</v>
      </c>
      <c r="O34" s="35">
        <v>45.476383956861007</v>
      </c>
      <c r="P34" s="35">
        <v>45.96254409254329</v>
      </c>
      <c r="Q34" s="35">
        <v>45.894245901932337</v>
      </c>
      <c r="R34" s="35">
        <v>46.852584492542562</v>
      </c>
      <c r="S34" s="35">
        <v>45.653101496681629</v>
      </c>
      <c r="T34" s="35">
        <v>44.544822984827221</v>
      </c>
      <c r="U34" s="35">
        <v>42.714664679558837</v>
      </c>
      <c r="V34" s="35">
        <v>41.632905346996544</v>
      </c>
    </row>
    <row r="35" spans="1:22" x14ac:dyDescent="0.2">
      <c r="A35" s="38" t="s">
        <v>42</v>
      </c>
      <c r="B35" s="35">
        <v>60.258659175546001</v>
      </c>
      <c r="C35" s="35">
        <v>56.96932883683801</v>
      </c>
      <c r="D35" s="35">
        <v>54.55690827860343</v>
      </c>
      <c r="E35" s="35">
        <v>52.828588612559948</v>
      </c>
      <c r="F35" s="35">
        <v>52.693830004503262</v>
      </c>
      <c r="G35" s="35">
        <v>49.429234529311479</v>
      </c>
      <c r="H35" s="35">
        <v>57.638622482515025</v>
      </c>
      <c r="I35" s="35">
        <v>56.872481268883078</v>
      </c>
      <c r="J35" s="35">
        <v>54.080397555647018</v>
      </c>
      <c r="K35" s="35">
        <v>54.210598796284906</v>
      </c>
      <c r="L35" s="35">
        <v>63.027878441840059</v>
      </c>
      <c r="M35" s="35">
        <v>59.803587226282275</v>
      </c>
      <c r="N35" s="35">
        <v>56.84265957799024</v>
      </c>
      <c r="O35" s="35">
        <v>54.766043920410226</v>
      </c>
      <c r="P35" s="35">
        <v>55.808060824450457</v>
      </c>
      <c r="Q35" s="35">
        <v>57.94493159461679</v>
      </c>
      <c r="R35" s="35">
        <v>57.364629491455645</v>
      </c>
      <c r="S35" s="35">
        <v>55.109811744042133</v>
      </c>
      <c r="T35" s="35">
        <v>54.301982001682539</v>
      </c>
      <c r="U35" s="35">
        <v>51.14572824988123</v>
      </c>
      <c r="V35" s="35">
        <v>50.907667374011197</v>
      </c>
    </row>
    <row r="36" spans="1:22" x14ac:dyDescent="0.2">
      <c r="A36" s="38" t="s">
        <v>43</v>
      </c>
      <c r="B36" s="35">
        <v>32.338032861160755</v>
      </c>
      <c r="C36" s="35">
        <v>33.022386088160118</v>
      </c>
      <c r="D36" s="35">
        <v>31.586624986573618</v>
      </c>
      <c r="E36" s="35">
        <v>31.632891861719202</v>
      </c>
      <c r="F36" s="35">
        <v>32.26261962560109</v>
      </c>
      <c r="G36" s="35">
        <v>24.262058589232609</v>
      </c>
      <c r="H36" s="35">
        <v>33.085613469682869</v>
      </c>
      <c r="I36" s="35">
        <v>32.813356188609518</v>
      </c>
      <c r="J36" s="35">
        <v>31.819554012940969</v>
      </c>
      <c r="K36" s="35">
        <v>31.711547187718338</v>
      </c>
      <c r="L36" s="35">
        <v>33.459874161461087</v>
      </c>
      <c r="M36" s="35">
        <v>33.936218691396711</v>
      </c>
      <c r="N36" s="35">
        <v>32.865221601153785</v>
      </c>
      <c r="O36" s="35">
        <v>33.718357917926042</v>
      </c>
      <c r="P36" s="35">
        <v>32.830200609456142</v>
      </c>
      <c r="Q36" s="35">
        <v>28.302444172296703</v>
      </c>
      <c r="R36" s="35">
        <v>31.459544562158886</v>
      </c>
      <c r="S36" s="35">
        <v>32.096973405319375</v>
      </c>
      <c r="T36" s="35">
        <v>31.06527438119074</v>
      </c>
      <c r="U36" s="35">
        <v>31.137560129511581</v>
      </c>
      <c r="V36" s="35">
        <v>29.222678388124717</v>
      </c>
    </row>
    <row r="37" spans="1:22" x14ac:dyDescent="0.2">
      <c r="A37" s="37" t="s">
        <v>44</v>
      </c>
      <c r="B37" s="35">
        <v>82.599771645139327</v>
      </c>
      <c r="C37" s="35">
        <v>82.607706313024792</v>
      </c>
      <c r="D37" s="35">
        <v>81.643395251668764</v>
      </c>
      <c r="E37" s="35">
        <v>79.724023525111761</v>
      </c>
      <c r="F37" s="35">
        <v>81.900821554256297</v>
      </c>
      <c r="G37" s="35">
        <v>76.310755160697752</v>
      </c>
      <c r="H37" s="35">
        <v>82.789779087332974</v>
      </c>
      <c r="I37" s="35">
        <v>80.022927443241471</v>
      </c>
      <c r="J37" s="35">
        <v>83.526682453819461</v>
      </c>
      <c r="K37" s="35">
        <v>80.172199426415119</v>
      </c>
      <c r="L37" s="35">
        <v>82.713967185373107</v>
      </c>
      <c r="M37" s="35">
        <v>81.831136335286658</v>
      </c>
      <c r="N37" s="35">
        <v>80.556203225461033</v>
      </c>
      <c r="O37" s="35">
        <v>78.95005937745178</v>
      </c>
      <c r="P37" s="35">
        <v>81.310382763948937</v>
      </c>
      <c r="Q37" s="35">
        <v>78.019495463990225</v>
      </c>
      <c r="R37" s="35">
        <v>81.319018954592408</v>
      </c>
      <c r="S37" s="35">
        <v>81.923095254837079</v>
      </c>
      <c r="T37" s="35">
        <v>80.88920482865133</v>
      </c>
      <c r="U37" s="35">
        <v>79.545871873411016</v>
      </c>
      <c r="V37" s="35">
        <v>80.797513725708754</v>
      </c>
    </row>
    <row r="38" spans="1:22" x14ac:dyDescent="0.2">
      <c r="A38" s="36" t="s">
        <v>45</v>
      </c>
      <c r="B38" s="35">
        <v>63.552711724279895</v>
      </c>
      <c r="C38" s="35">
        <v>63.553741366908056</v>
      </c>
      <c r="D38" s="35">
        <v>63.478141783566578</v>
      </c>
      <c r="E38" s="35">
        <v>62.547540417433801</v>
      </c>
      <c r="F38" s="35">
        <v>62.813617736916193</v>
      </c>
      <c r="G38" s="35">
        <v>59.982550335616445</v>
      </c>
      <c r="H38" s="35">
        <v>63.744884005793388</v>
      </c>
      <c r="I38" s="35">
        <v>63.20502369546324</v>
      </c>
      <c r="J38" s="35">
        <v>62.711003315685033</v>
      </c>
      <c r="K38" s="35">
        <v>62.498316570168036</v>
      </c>
      <c r="L38" s="35">
        <v>63.259622476918246</v>
      </c>
      <c r="M38" s="35">
        <v>63.233006402102262</v>
      </c>
      <c r="N38" s="35">
        <v>63.241464197529105</v>
      </c>
      <c r="O38" s="35">
        <v>62.186061516233323</v>
      </c>
      <c r="P38" s="35">
        <v>62.387023300395406</v>
      </c>
      <c r="Q38" s="35">
        <v>60.908694639776549</v>
      </c>
      <c r="R38" s="35">
        <v>63.349906265082303</v>
      </c>
      <c r="S38" s="35">
        <v>62.855099068824202</v>
      </c>
      <c r="T38" s="35">
        <v>62.594422413353591</v>
      </c>
      <c r="U38" s="35">
        <v>61.955839810323354</v>
      </c>
      <c r="V38" s="35">
        <v>61.900061326800838</v>
      </c>
    </row>
    <row r="39" spans="1:22" x14ac:dyDescent="0.2">
      <c r="A39" s="34" t="s">
        <v>23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</row>
    <row r="40" spans="1:22" x14ac:dyDescent="0.2">
      <c r="A40" s="36" t="s">
        <v>47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</row>
    <row r="41" spans="1:22" x14ac:dyDescent="0.2">
      <c r="A41" s="37" t="s">
        <v>46</v>
      </c>
      <c r="B41" s="35">
        <v>142.07229408000001</v>
      </c>
      <c r="C41" s="35">
        <v>144.54480294999999</v>
      </c>
      <c r="D41" s="35">
        <v>149.91618414999999</v>
      </c>
      <c r="E41" s="35">
        <v>147.67530713999997</v>
      </c>
      <c r="F41" s="35">
        <v>143.44257868</v>
      </c>
      <c r="G41" s="35">
        <v>163.28277767999998</v>
      </c>
      <c r="H41" s="35">
        <v>146.14028704</v>
      </c>
      <c r="I41" s="35">
        <v>139.19492173999998</v>
      </c>
      <c r="J41" s="35">
        <v>146.23710083999998</v>
      </c>
      <c r="K41" s="35">
        <v>153.57527596</v>
      </c>
      <c r="L41" s="35">
        <v>176.94114038000001</v>
      </c>
      <c r="M41" s="35">
        <v>157.05192722999999</v>
      </c>
      <c r="N41" s="35">
        <v>185.3845594</v>
      </c>
      <c r="O41" s="35">
        <v>173.16258722000001</v>
      </c>
      <c r="P41" s="35">
        <v>159.59158758000001</v>
      </c>
      <c r="Q41" s="35">
        <v>162.05757717</v>
      </c>
      <c r="R41" s="35">
        <v>163.52117023</v>
      </c>
      <c r="S41" s="35">
        <v>144.15301203000001</v>
      </c>
      <c r="T41" s="35">
        <v>165.93737783</v>
      </c>
      <c r="U41" s="35">
        <v>147.45127030999998</v>
      </c>
      <c r="V41" s="35">
        <v>149.60270555</v>
      </c>
    </row>
    <row r="42" spans="1:22" x14ac:dyDescent="0.2">
      <c r="A42" s="38" t="s">
        <v>42</v>
      </c>
      <c r="B42" s="35">
        <v>58.927672989999998</v>
      </c>
      <c r="C42" s="35">
        <v>74.499898729999984</v>
      </c>
      <c r="D42" s="35">
        <v>68.869584219999993</v>
      </c>
      <c r="E42" s="35">
        <v>76.519708529999988</v>
      </c>
      <c r="F42" s="35">
        <v>73.678556749999984</v>
      </c>
      <c r="G42" s="35">
        <v>114.62259787999999</v>
      </c>
      <c r="H42" s="35">
        <v>86.529903619999999</v>
      </c>
      <c r="I42" s="35">
        <v>80.336790749999992</v>
      </c>
      <c r="J42" s="35">
        <v>80.582354989999999</v>
      </c>
      <c r="K42" s="35">
        <v>89.089260609999997</v>
      </c>
      <c r="L42" s="35">
        <v>93.134552970000001</v>
      </c>
      <c r="M42" s="35">
        <v>87.776130730000006</v>
      </c>
      <c r="N42" s="35">
        <v>100.12745808000001</v>
      </c>
      <c r="O42" s="35">
        <v>93.601397610000006</v>
      </c>
      <c r="P42" s="35">
        <v>93.575299659999999</v>
      </c>
      <c r="Q42" s="35">
        <v>103.10037943000002</v>
      </c>
      <c r="R42" s="35">
        <v>97.908477220000009</v>
      </c>
      <c r="S42" s="35">
        <v>83.067249270000005</v>
      </c>
      <c r="T42" s="35">
        <v>97.505315760000002</v>
      </c>
      <c r="U42" s="35">
        <v>86.985493989999981</v>
      </c>
      <c r="V42" s="35">
        <v>89.152585210000012</v>
      </c>
    </row>
    <row r="43" spans="1:22" x14ac:dyDescent="0.2">
      <c r="A43" s="38" t="s">
        <v>43</v>
      </c>
      <c r="B43" s="35">
        <v>83.144621090000001</v>
      </c>
      <c r="C43" s="35">
        <v>70.044904220000006</v>
      </c>
      <c r="D43" s="35">
        <v>81.046599929999999</v>
      </c>
      <c r="E43" s="35">
        <v>71.155598609999998</v>
      </c>
      <c r="F43" s="35">
        <v>69.764021929999998</v>
      </c>
      <c r="G43" s="35">
        <v>48.660179800000002</v>
      </c>
      <c r="H43" s="35">
        <v>59.610383420000005</v>
      </c>
      <c r="I43" s="35">
        <v>58.858130989999999</v>
      </c>
      <c r="J43" s="35">
        <v>65.654745849999998</v>
      </c>
      <c r="K43" s="35">
        <v>64.486015350000002</v>
      </c>
      <c r="L43" s="35">
        <v>83.806587410000006</v>
      </c>
      <c r="M43" s="35">
        <v>69.275796499999998</v>
      </c>
      <c r="N43" s="35">
        <v>85.257101320000004</v>
      </c>
      <c r="O43" s="35">
        <v>79.56118961</v>
      </c>
      <c r="P43" s="35">
        <v>66.016287919999996</v>
      </c>
      <c r="Q43" s="35">
        <v>58.957197739999998</v>
      </c>
      <c r="R43" s="35">
        <v>65.612693010000001</v>
      </c>
      <c r="S43" s="35">
        <v>61.085762759999994</v>
      </c>
      <c r="T43" s="35">
        <v>68.432062070000001</v>
      </c>
      <c r="U43" s="35">
        <v>60.465776320000003</v>
      </c>
      <c r="V43" s="35">
        <v>60.450120339999998</v>
      </c>
    </row>
    <row r="44" spans="1:22" x14ac:dyDescent="0.2">
      <c r="A44" s="37" t="s">
        <v>44</v>
      </c>
      <c r="B44" s="35">
        <v>45.00194394999999</v>
      </c>
      <c r="C44" s="35">
        <v>37.7797184</v>
      </c>
      <c r="D44" s="35">
        <v>41.724292370000001</v>
      </c>
      <c r="E44" s="35">
        <v>42.112731859999997</v>
      </c>
      <c r="F44" s="35">
        <v>37.849987779999999</v>
      </c>
      <c r="G44" s="35">
        <v>61.174239779999994</v>
      </c>
      <c r="H44" s="35">
        <v>55.808528130000006</v>
      </c>
      <c r="I44" s="35">
        <v>51.212022309999995</v>
      </c>
      <c r="J44" s="35">
        <v>40.095024610000003</v>
      </c>
      <c r="K44" s="35">
        <v>53.448232800000007</v>
      </c>
      <c r="L44" s="35">
        <v>47.983050860000006</v>
      </c>
      <c r="M44" s="35">
        <v>43.435371730000007</v>
      </c>
      <c r="N44" s="35">
        <v>52.863080350000004</v>
      </c>
      <c r="O44" s="35">
        <v>47.895729309999993</v>
      </c>
      <c r="P44" s="35">
        <v>47.708687089999998</v>
      </c>
      <c r="Q44" s="35">
        <v>77.168077899999986</v>
      </c>
      <c r="R44" s="35">
        <v>46.225089509999997</v>
      </c>
      <c r="S44" s="35">
        <v>47.563518930000001</v>
      </c>
      <c r="T44" s="35">
        <v>46.725127000000001</v>
      </c>
      <c r="U44" s="35">
        <v>55.694427659999995</v>
      </c>
      <c r="V44" s="35">
        <v>49.168157970000003</v>
      </c>
    </row>
    <row r="45" spans="1:22" x14ac:dyDescent="0.2">
      <c r="A45" s="36" t="s">
        <v>45</v>
      </c>
      <c r="B45" s="35">
        <v>466.92733631999999</v>
      </c>
      <c r="C45" s="35">
        <v>452.45137499999993</v>
      </c>
      <c r="D45" s="35">
        <v>469.71814119000004</v>
      </c>
      <c r="E45" s="35">
        <v>494.1698444999999</v>
      </c>
      <c r="F45" s="35">
        <v>507.78353837999992</v>
      </c>
      <c r="G45" s="35">
        <v>680.97465259000012</v>
      </c>
      <c r="H45" s="35">
        <v>492.27654906999999</v>
      </c>
      <c r="I45" s="35">
        <v>511.76402127999995</v>
      </c>
      <c r="J45" s="35">
        <v>518.14882334999993</v>
      </c>
      <c r="K45" s="35">
        <v>508.11619377999995</v>
      </c>
      <c r="L45" s="35">
        <v>536.54919655000015</v>
      </c>
      <c r="M45" s="35">
        <v>527.31747215999997</v>
      </c>
      <c r="N45" s="35">
        <v>567.42415318000008</v>
      </c>
      <c r="O45" s="35">
        <v>599.21515384999998</v>
      </c>
      <c r="P45" s="35">
        <v>580.53567182999996</v>
      </c>
      <c r="Q45" s="35">
        <v>682.37488430999986</v>
      </c>
      <c r="R45" s="35">
        <v>504.74119509000008</v>
      </c>
      <c r="S45" s="35">
        <v>506.63660606999997</v>
      </c>
      <c r="T45" s="35">
        <v>501.89516428999997</v>
      </c>
      <c r="U45" s="35">
        <v>504.92041852</v>
      </c>
      <c r="V45" s="35">
        <v>561.55201155999998</v>
      </c>
    </row>
    <row r="46" spans="1:22" x14ac:dyDescent="0.2">
      <c r="A46" s="34" t="s">
        <v>29</v>
      </c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</row>
    <row r="47" spans="1:22" x14ac:dyDescent="0.2">
      <c r="A47" s="36" t="s">
        <v>47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</row>
    <row r="48" spans="1:22" x14ac:dyDescent="0.2">
      <c r="A48" s="37" t="s">
        <v>46</v>
      </c>
      <c r="B48" s="35">
        <v>11.485744552715436</v>
      </c>
      <c r="C48" s="35">
        <v>12.229949588195748</v>
      </c>
      <c r="D48" s="35">
        <v>13.743659785657632</v>
      </c>
      <c r="E48" s="35">
        <v>13.726941123843456</v>
      </c>
      <c r="F48" s="35">
        <v>13.544703500595009</v>
      </c>
      <c r="G48" s="35">
        <v>16.109210449612604</v>
      </c>
      <c r="H48" s="35">
        <v>12.399193497045937</v>
      </c>
      <c r="I48" s="35">
        <v>12.214913772774674</v>
      </c>
      <c r="J48" s="35">
        <v>13.395960450491224</v>
      </c>
      <c r="K48" s="35">
        <v>14.099232949222618</v>
      </c>
      <c r="L48" s="35">
        <v>13.722358997165967</v>
      </c>
      <c r="M48" s="35">
        <v>13.275161141539993</v>
      </c>
      <c r="N48" s="35">
        <v>16.058012885210918</v>
      </c>
      <c r="O48" s="35">
        <v>15.673085312621863</v>
      </c>
      <c r="P48" s="35">
        <v>14.603985494694296</v>
      </c>
      <c r="Q48" s="35">
        <v>13.174990399960414</v>
      </c>
      <c r="R48" s="35">
        <v>13.267662031488591</v>
      </c>
      <c r="S48" s="35">
        <v>12.499044885802766</v>
      </c>
      <c r="T48" s="35">
        <v>14.395600773836001</v>
      </c>
      <c r="U48" s="35">
        <v>13.871758415475202</v>
      </c>
      <c r="V48" s="35">
        <v>14.514592766153422</v>
      </c>
    </row>
    <row r="49" spans="1:22" x14ac:dyDescent="0.2">
      <c r="A49" s="38" t="s">
        <v>42</v>
      </c>
      <c r="B49" s="35">
        <v>6.9655295489697036</v>
      </c>
      <c r="C49" s="35">
        <v>9.333775559751178</v>
      </c>
      <c r="D49" s="35">
        <v>9.7403268889669352</v>
      </c>
      <c r="E49" s="35">
        <v>10.884419525493778</v>
      </c>
      <c r="F49" s="35">
        <v>10.707476003222482</v>
      </c>
      <c r="G49" s="35">
        <v>15.363307376778465</v>
      </c>
      <c r="H49" s="35">
        <v>10.534486023684655</v>
      </c>
      <c r="I49" s="35">
        <v>10.135003436251733</v>
      </c>
      <c r="J49" s="35">
        <v>10.892368093271834</v>
      </c>
      <c r="K49" s="35">
        <v>11.901128381085895</v>
      </c>
      <c r="L49" s="35">
        <v>10.303151444305527</v>
      </c>
      <c r="M49" s="35">
        <v>10.839949755248432</v>
      </c>
      <c r="N49" s="35">
        <v>12.872162777704578</v>
      </c>
      <c r="O49" s="35">
        <v>12.993151052619758</v>
      </c>
      <c r="P49" s="35">
        <v>12.625388652270367</v>
      </c>
      <c r="Q49" s="35">
        <v>11.413318312311604</v>
      </c>
      <c r="R49" s="35">
        <v>11.181797432394927</v>
      </c>
      <c r="S49" s="35">
        <v>10.374723544963862</v>
      </c>
      <c r="T49" s="35">
        <v>12.26014219044459</v>
      </c>
      <c r="U49" s="35">
        <v>12.059961233931805</v>
      </c>
      <c r="V49" s="35">
        <v>12.632524622501668</v>
      </c>
    </row>
    <row r="50" spans="1:22" x14ac:dyDescent="0.2">
      <c r="A50" s="38" t="s">
        <v>43</v>
      </c>
      <c r="B50" s="35">
        <v>21.267071584372328</v>
      </c>
      <c r="C50" s="35">
        <v>18.254328909535264</v>
      </c>
      <c r="D50" s="35">
        <v>21.119838409431239</v>
      </c>
      <c r="E50" s="35">
        <v>19.087529362881288</v>
      </c>
      <c r="F50" s="35">
        <v>18.808024077611833</v>
      </c>
      <c r="G50" s="35">
        <v>18.189452341450917</v>
      </c>
      <c r="H50" s="35">
        <v>16.686797404004949</v>
      </c>
      <c r="I50" s="35">
        <v>16.967752000901822</v>
      </c>
      <c r="J50" s="35">
        <v>18.660128901580585</v>
      </c>
      <c r="K50" s="35">
        <v>18.929321135826509</v>
      </c>
      <c r="L50" s="35">
        <v>21.740029006304447</v>
      </c>
      <c r="M50" s="35">
        <v>18.557457718340427</v>
      </c>
      <c r="N50" s="35">
        <v>22.638201978388079</v>
      </c>
      <c r="O50" s="35">
        <v>20.69479874762229</v>
      </c>
      <c r="P50" s="35">
        <v>18.774517597982662</v>
      </c>
      <c r="Q50" s="35">
        <v>18.045977594852108</v>
      </c>
      <c r="R50" s="35">
        <v>18.385432050261276</v>
      </c>
      <c r="S50" s="35">
        <v>17.322281984470216</v>
      </c>
      <c r="T50" s="35">
        <v>19.147633431391025</v>
      </c>
      <c r="U50" s="35">
        <v>17.696344417385433</v>
      </c>
      <c r="V50" s="35">
        <v>18.601923921572244</v>
      </c>
    </row>
    <row r="51" spans="1:22" x14ac:dyDescent="0.2">
      <c r="A51" s="37" t="s">
        <v>44</v>
      </c>
      <c r="B51" s="35">
        <v>5.4784195429424551</v>
      </c>
      <c r="C51" s="35">
        <v>4.8727916076198277</v>
      </c>
      <c r="D51" s="35">
        <v>5.7773967174927199</v>
      </c>
      <c r="E51" s="35">
        <v>5.8793908588384758</v>
      </c>
      <c r="F51" s="35">
        <v>4.8910846390027443</v>
      </c>
      <c r="G51" s="35">
        <v>7.9770909505272325</v>
      </c>
      <c r="H51" s="35">
        <v>6.60562524082136</v>
      </c>
      <c r="I51" s="35">
        <v>6.7552276377947837</v>
      </c>
      <c r="J51" s="35">
        <v>5.4148081916205113</v>
      </c>
      <c r="K51" s="35">
        <v>6.8328669588004498</v>
      </c>
      <c r="L51" s="35">
        <v>6.0628000035994472</v>
      </c>
      <c r="M51" s="35">
        <v>5.6101442580578578</v>
      </c>
      <c r="N51" s="35">
        <v>7.0549394042069569</v>
      </c>
      <c r="O51" s="35">
        <v>6.9269640323032791</v>
      </c>
      <c r="P51" s="35">
        <v>6.1029460250946652</v>
      </c>
      <c r="Q51" s="35">
        <v>9.0860278147979514</v>
      </c>
      <c r="R51" s="35">
        <v>5.6593599216961259</v>
      </c>
      <c r="S51" s="35">
        <v>5.9767655366209542</v>
      </c>
      <c r="T51" s="35">
        <v>6.4532463232352413</v>
      </c>
      <c r="U51" s="35">
        <v>6.9751775881988314</v>
      </c>
      <c r="V51" s="35">
        <v>5.9139771625544473</v>
      </c>
    </row>
    <row r="52" spans="1:22" x14ac:dyDescent="0.2">
      <c r="A52" s="36" t="s">
        <v>45</v>
      </c>
      <c r="B52" s="35">
        <v>4.0319137760778556</v>
      </c>
      <c r="C52" s="35">
        <v>3.9622156142291129</v>
      </c>
      <c r="D52" s="35">
        <v>4.1560664424216718</v>
      </c>
      <c r="E52" s="35">
        <v>4.5146648852871927</v>
      </c>
      <c r="F52" s="35">
        <v>4.7054224138970264</v>
      </c>
      <c r="G52" s="35">
        <v>6.020648256763721</v>
      </c>
      <c r="H52" s="35">
        <v>4.2468281897970535</v>
      </c>
      <c r="I52" s="35">
        <v>4.4981504844369482</v>
      </c>
      <c r="J52" s="35">
        <v>4.6558459169347559</v>
      </c>
      <c r="K52" s="35">
        <v>4.6858535549203353</v>
      </c>
      <c r="L52" s="35">
        <v>4.5761504992982607</v>
      </c>
      <c r="M52" s="35">
        <v>4.5565708524379511</v>
      </c>
      <c r="N52" s="35">
        <v>4.9643047830404834</v>
      </c>
      <c r="O52" s="35">
        <v>5.3850771564479638</v>
      </c>
      <c r="P52" s="35">
        <v>5.3312961860891228</v>
      </c>
      <c r="Q52" s="35">
        <v>6.005046311727404</v>
      </c>
      <c r="R52" s="35">
        <v>4.3818511715411157</v>
      </c>
      <c r="S52" s="35">
        <v>4.4847910847997321</v>
      </c>
      <c r="T52" s="35">
        <v>4.5284570279959491</v>
      </c>
      <c r="U52" s="35">
        <v>4.6963448941938966</v>
      </c>
      <c r="V52" s="35">
        <v>5.2972309147102843</v>
      </c>
    </row>
    <row r="53" spans="1:22" x14ac:dyDescent="0.2">
      <c r="A53" s="34" t="s">
        <v>32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</row>
    <row r="54" spans="1:22" x14ac:dyDescent="0.2">
      <c r="A54" s="36" t="s">
        <v>47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</row>
    <row r="55" spans="1:22" x14ac:dyDescent="0.2">
      <c r="A55" s="37" t="s">
        <v>46</v>
      </c>
      <c r="B55" s="35">
        <v>1236.9445744499999</v>
      </c>
      <c r="C55" s="35">
        <v>1181.8920585700002</v>
      </c>
      <c r="D55" s="35">
        <v>1090.80249721</v>
      </c>
      <c r="E55" s="35">
        <v>1075.8063709</v>
      </c>
      <c r="F55" s="35">
        <v>1059.03077667</v>
      </c>
      <c r="G55" s="35">
        <v>1013.59888612</v>
      </c>
      <c r="H55" s="35">
        <v>1178.6273605199999</v>
      </c>
      <c r="I55" s="35">
        <v>1139.54895081</v>
      </c>
      <c r="J55" s="35">
        <v>1091.6507359099999</v>
      </c>
      <c r="K55" s="35">
        <v>1089.2456101200003</v>
      </c>
      <c r="L55" s="35">
        <v>1289.4367536699999</v>
      </c>
      <c r="M55" s="35">
        <v>1183.05100447</v>
      </c>
      <c r="N55" s="35">
        <v>1154.4676214000001</v>
      </c>
      <c r="O55" s="35">
        <v>1104.8404558899999</v>
      </c>
      <c r="P55" s="35">
        <v>1092.7947555000001</v>
      </c>
      <c r="Q55" s="35">
        <v>1230.0394326699998</v>
      </c>
      <c r="R55" s="35">
        <v>1232.4791650699999</v>
      </c>
      <c r="S55" s="35">
        <v>1153.3122198300002</v>
      </c>
      <c r="T55" s="35">
        <v>1152.6950520300002</v>
      </c>
      <c r="U55" s="35">
        <v>1062.9601950499998</v>
      </c>
      <c r="V55" s="35">
        <v>1030.70549729</v>
      </c>
    </row>
    <row r="56" spans="1:22" x14ac:dyDescent="0.2">
      <c r="A56" s="38" t="s">
        <v>42</v>
      </c>
      <c r="B56" s="35">
        <v>845.9898500999999</v>
      </c>
      <c r="C56" s="35">
        <v>798.17538201000002</v>
      </c>
      <c r="D56" s="35">
        <v>707.05619025999999</v>
      </c>
      <c r="E56" s="35">
        <v>703.02057313000012</v>
      </c>
      <c r="F56" s="35">
        <v>688.10386992999997</v>
      </c>
      <c r="G56" s="35">
        <v>746.08022262999998</v>
      </c>
      <c r="H56" s="35">
        <v>821.39653919</v>
      </c>
      <c r="I56" s="35">
        <v>792.6666355399999</v>
      </c>
      <c r="J56" s="35">
        <v>739.80565382999998</v>
      </c>
      <c r="K56" s="35">
        <v>748.57826718000013</v>
      </c>
      <c r="L56" s="35">
        <v>903.94238571999995</v>
      </c>
      <c r="M56" s="35">
        <v>809.7466566899999</v>
      </c>
      <c r="N56" s="35">
        <v>777.86040938999997</v>
      </c>
      <c r="O56" s="35">
        <v>720.39028277999989</v>
      </c>
      <c r="P56" s="35">
        <v>741.16767600000003</v>
      </c>
      <c r="Q56" s="35">
        <v>903.33395256999984</v>
      </c>
      <c r="R56" s="35">
        <v>875.60589262999997</v>
      </c>
      <c r="S56" s="35">
        <v>800.66952059000005</v>
      </c>
      <c r="T56" s="35">
        <v>795.30330273000015</v>
      </c>
      <c r="U56" s="35">
        <v>721.27507130999993</v>
      </c>
      <c r="V56" s="35">
        <v>705.73846379999998</v>
      </c>
    </row>
    <row r="57" spans="1:22" x14ac:dyDescent="0.2">
      <c r="A57" s="38" t="s">
        <v>43</v>
      </c>
      <c r="B57" s="35">
        <v>390.95472434999999</v>
      </c>
      <c r="C57" s="35">
        <v>383.71667656</v>
      </c>
      <c r="D57" s="35">
        <v>383.74630695000002</v>
      </c>
      <c r="E57" s="35">
        <v>372.78579776999993</v>
      </c>
      <c r="F57" s="35">
        <v>370.92690673999999</v>
      </c>
      <c r="G57" s="35">
        <v>267.51866348999999</v>
      </c>
      <c r="H57" s="35">
        <v>357.23082133000003</v>
      </c>
      <c r="I57" s="35">
        <v>346.88231527000005</v>
      </c>
      <c r="J57" s="35">
        <v>351.84508207999994</v>
      </c>
      <c r="K57" s="35">
        <v>340.66734294000003</v>
      </c>
      <c r="L57" s="35">
        <v>385.49436795000003</v>
      </c>
      <c r="M57" s="35">
        <v>373.30434777999994</v>
      </c>
      <c r="N57" s="35">
        <v>376.60721201000001</v>
      </c>
      <c r="O57" s="35">
        <v>384.45017310999998</v>
      </c>
      <c r="P57" s="35">
        <v>351.62707950000004</v>
      </c>
      <c r="Q57" s="35">
        <v>326.70548009999993</v>
      </c>
      <c r="R57" s="35">
        <v>356.87327243999999</v>
      </c>
      <c r="S57" s="35">
        <v>352.64269923999996</v>
      </c>
      <c r="T57" s="35">
        <v>357.39174930000001</v>
      </c>
      <c r="U57" s="35">
        <v>341.68512373999999</v>
      </c>
      <c r="V57" s="35">
        <v>324.96703349000001</v>
      </c>
    </row>
    <row r="58" spans="1:22" x14ac:dyDescent="0.2">
      <c r="A58" s="37" t="s">
        <v>44</v>
      </c>
      <c r="B58" s="35">
        <v>821.44026387999997</v>
      </c>
      <c r="C58" s="35">
        <v>775.31980520000013</v>
      </c>
      <c r="D58" s="35">
        <v>722.19884509000008</v>
      </c>
      <c r="E58" s="35">
        <v>716.27712583000016</v>
      </c>
      <c r="F58" s="35">
        <v>773.85673267999982</v>
      </c>
      <c r="G58" s="35">
        <v>766.87404166999988</v>
      </c>
      <c r="H58" s="35">
        <v>844.86367445000008</v>
      </c>
      <c r="I58" s="35">
        <v>758.10949764999998</v>
      </c>
      <c r="J58" s="35">
        <v>740.46989646000009</v>
      </c>
      <c r="K58" s="35">
        <v>782.22264712999993</v>
      </c>
      <c r="L58" s="35">
        <v>791.43383967</v>
      </c>
      <c r="M58" s="35">
        <v>774.22914157000014</v>
      </c>
      <c r="N58" s="35">
        <v>749.30594469000005</v>
      </c>
      <c r="O58" s="35">
        <v>691.43897798</v>
      </c>
      <c r="P58" s="35">
        <v>781.73208306000004</v>
      </c>
      <c r="Q58" s="35">
        <v>849.30488297999989</v>
      </c>
      <c r="R58" s="35">
        <v>816.79006371000003</v>
      </c>
      <c r="S58" s="35">
        <v>795.80700695999997</v>
      </c>
      <c r="T58" s="35">
        <v>724.05615189000002</v>
      </c>
      <c r="U58" s="35">
        <v>798.46608858000002</v>
      </c>
      <c r="V58" s="35">
        <v>831.38904020999985</v>
      </c>
    </row>
    <row r="59" spans="1:22" x14ac:dyDescent="0.2">
      <c r="A59" s="36" t="s">
        <v>45</v>
      </c>
      <c r="B59" s="35">
        <v>11580.786749219998</v>
      </c>
      <c r="C59" s="35">
        <v>11419.150774510001</v>
      </c>
      <c r="D59" s="35">
        <v>11301.988254940001</v>
      </c>
      <c r="E59" s="35">
        <v>10945.88096916</v>
      </c>
      <c r="F59" s="35">
        <v>10791.454915509999</v>
      </c>
      <c r="G59" s="35">
        <v>11310.653330810002</v>
      </c>
      <c r="H59" s="35">
        <v>11591.628553580002</v>
      </c>
      <c r="I59" s="35">
        <v>11377.209878829999</v>
      </c>
      <c r="J59" s="35">
        <v>11128.994227780002</v>
      </c>
      <c r="K59" s="35">
        <v>10843.620864900002</v>
      </c>
      <c r="L59" s="35">
        <v>11724.902767780002</v>
      </c>
      <c r="M59" s="35">
        <v>11572.682379730002</v>
      </c>
      <c r="N59" s="35">
        <v>11430.08292155</v>
      </c>
      <c r="O59" s="35">
        <v>11127.327175480001</v>
      </c>
      <c r="P59" s="35">
        <v>10889.20314247</v>
      </c>
      <c r="Q59" s="35">
        <v>11363.357564410002</v>
      </c>
      <c r="R59" s="35">
        <v>11518.903206210001</v>
      </c>
      <c r="S59" s="35">
        <v>11296.771610769998</v>
      </c>
      <c r="T59" s="35">
        <v>11083.138499209999</v>
      </c>
      <c r="U59" s="35">
        <v>10751.34875942</v>
      </c>
      <c r="V59" s="35">
        <v>10600.859592519999</v>
      </c>
    </row>
    <row r="60" spans="1:22" x14ac:dyDescent="0.2">
      <c r="A60" s="34" t="s">
        <v>28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</row>
    <row r="61" spans="1:22" x14ac:dyDescent="0.2">
      <c r="A61" s="36" t="s">
        <v>47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</row>
    <row r="62" spans="1:22" x14ac:dyDescent="0.2">
      <c r="A62" s="37" t="s">
        <v>46</v>
      </c>
      <c r="B62" s="35">
        <v>54.780752479998185</v>
      </c>
      <c r="C62" s="35">
        <v>53.234405217822086</v>
      </c>
      <c r="D62" s="35">
        <v>51.257607489476918</v>
      </c>
      <c r="E62" s="35">
        <v>50.284343619857054</v>
      </c>
      <c r="F62" s="35">
        <v>50.441997032791178</v>
      </c>
      <c r="G62" s="35">
        <v>46.504770669129222</v>
      </c>
      <c r="H62" s="35">
        <v>54.202183717790042</v>
      </c>
      <c r="I62" s="35">
        <v>53.49320425241546</v>
      </c>
      <c r="J62" s="35">
        <v>51.532201825575477</v>
      </c>
      <c r="K62" s="35">
        <v>52.180712258917403</v>
      </c>
      <c r="L62" s="35">
        <v>58.9303836418987</v>
      </c>
      <c r="M62" s="35">
        <v>56.252230800366355</v>
      </c>
      <c r="N62" s="35">
        <v>55.535394727348397</v>
      </c>
      <c r="O62" s="35">
        <v>53.928670490855524</v>
      </c>
      <c r="P62" s="35">
        <v>53.822821075200899</v>
      </c>
      <c r="Q62" s="35">
        <v>52.858325168456318</v>
      </c>
      <c r="R62" s="35">
        <v>54.019741182986003</v>
      </c>
      <c r="S62" s="35">
        <v>52.174403624623189</v>
      </c>
      <c r="T62" s="35">
        <v>52.035670348133948</v>
      </c>
      <c r="U62" s="35">
        <v>49.594260713704912</v>
      </c>
      <c r="V62" s="35">
        <v>48.70176875113799</v>
      </c>
    </row>
    <row r="63" spans="1:22" x14ac:dyDescent="0.2">
      <c r="A63" s="38" t="s">
        <v>42</v>
      </c>
      <c r="B63" s="35">
        <v>64.770250084095238</v>
      </c>
      <c r="C63" s="35">
        <v>62.83412504331438</v>
      </c>
      <c r="D63" s="35">
        <v>60.444389391362165</v>
      </c>
      <c r="E63" s="35">
        <v>59.28097907376916</v>
      </c>
      <c r="F63" s="35">
        <v>59.012588787841779</v>
      </c>
      <c r="G63" s="35">
        <v>58.401661262162449</v>
      </c>
      <c r="H63" s="35">
        <v>64.42551986877757</v>
      </c>
      <c r="I63" s="35">
        <v>63.286578137839221</v>
      </c>
      <c r="J63" s="35">
        <v>60.691095025681655</v>
      </c>
      <c r="K63" s="35">
        <v>61.533817403225775</v>
      </c>
      <c r="L63" s="35">
        <v>70.267662082581253</v>
      </c>
      <c r="M63" s="35">
        <v>67.074420732286015</v>
      </c>
      <c r="N63" s="35">
        <v>65.240526323364975</v>
      </c>
      <c r="O63" s="35">
        <v>62.944520555538666</v>
      </c>
      <c r="P63" s="35">
        <v>63.872170603824486</v>
      </c>
      <c r="Q63" s="35">
        <v>65.410432460831032</v>
      </c>
      <c r="R63" s="35">
        <v>64.586568781091742</v>
      </c>
      <c r="S63" s="35">
        <v>61.489140032600112</v>
      </c>
      <c r="T63" s="35">
        <v>61.889753821516592</v>
      </c>
      <c r="U63" s="35">
        <v>58.159774509464846</v>
      </c>
      <c r="V63" s="35">
        <v>58.268442751777826</v>
      </c>
    </row>
    <row r="64" spans="1:22" x14ac:dyDescent="0.2">
      <c r="A64" s="38" t="s">
        <v>43</v>
      </c>
      <c r="B64" s="35">
        <v>41.073072616389545</v>
      </c>
      <c r="C64" s="35">
        <v>40.396495187635722</v>
      </c>
      <c r="D64" s="35">
        <v>40.04381374181952</v>
      </c>
      <c r="E64" s="35">
        <v>39.095199556553354</v>
      </c>
      <c r="F64" s="35">
        <v>39.736216860199463</v>
      </c>
      <c r="G64" s="35">
        <v>29.656394295873245</v>
      </c>
      <c r="H64" s="35">
        <v>39.712329425292467</v>
      </c>
      <c r="I64" s="35">
        <v>39.5188098351449</v>
      </c>
      <c r="J64" s="35">
        <v>39.119257976743071</v>
      </c>
      <c r="K64" s="35">
        <v>39.115926537198654</v>
      </c>
      <c r="L64" s="35">
        <v>42.754774550269815</v>
      </c>
      <c r="M64" s="35">
        <v>41.668908829039552</v>
      </c>
      <c r="N64" s="35">
        <v>42.482494514892871</v>
      </c>
      <c r="O64" s="35">
        <v>42.517208689278888</v>
      </c>
      <c r="P64" s="35">
        <v>40.418597266023454</v>
      </c>
      <c r="Q64" s="35">
        <v>34.534539418188338</v>
      </c>
      <c r="R64" s="35">
        <v>38.546481777043581</v>
      </c>
      <c r="S64" s="35">
        <v>38.821794040433517</v>
      </c>
      <c r="T64" s="35">
        <v>38.42222027580312</v>
      </c>
      <c r="U64" s="35">
        <v>37.832536002312075</v>
      </c>
      <c r="V64" s="35">
        <v>35.900944833104425</v>
      </c>
    </row>
    <row r="65" spans="1:22" x14ac:dyDescent="0.2">
      <c r="A65" s="37" t="s">
        <v>44</v>
      </c>
      <c r="B65" s="35">
        <v>87.387209614703309</v>
      </c>
      <c r="C65" s="35">
        <v>86.83919954035126</v>
      </c>
      <c r="D65" s="35">
        <v>86.649479432103647</v>
      </c>
      <c r="E65" s="35">
        <v>84.704109177132679</v>
      </c>
      <c r="F65" s="35">
        <v>86.112664878357549</v>
      </c>
      <c r="G65" s="35">
        <v>82.925823524739968</v>
      </c>
      <c r="H65" s="35">
        <v>88.645359317207195</v>
      </c>
      <c r="I65" s="35">
        <v>85.820282913444117</v>
      </c>
      <c r="J65" s="35">
        <v>88.308413671176439</v>
      </c>
      <c r="K65" s="35">
        <v>86.052019429386206</v>
      </c>
      <c r="L65" s="35">
        <v>88.052408618249757</v>
      </c>
      <c r="M65" s="35">
        <v>86.694842037908728</v>
      </c>
      <c r="N65" s="35">
        <v>86.670773798072318</v>
      </c>
      <c r="O65" s="35">
        <v>84.825920371667394</v>
      </c>
      <c r="P65" s="35">
        <v>86.595243750330795</v>
      </c>
      <c r="Q65" s="35">
        <v>85.816837157940569</v>
      </c>
      <c r="R65" s="35">
        <v>86.197230469389055</v>
      </c>
      <c r="S65" s="35">
        <v>87.13069245319906</v>
      </c>
      <c r="T65" s="35">
        <v>86.469280492779603</v>
      </c>
      <c r="U65" s="35">
        <v>85.510372189992793</v>
      </c>
      <c r="V65" s="35">
        <v>85.876213372632776</v>
      </c>
    </row>
    <row r="66" spans="1:22" x14ac:dyDescent="0.2">
      <c r="A66" s="36" t="s">
        <v>45</v>
      </c>
      <c r="B66" s="35">
        <v>66.222756152490632</v>
      </c>
      <c r="C66" s="35">
        <v>66.175767978591864</v>
      </c>
      <c r="D66" s="35">
        <v>66.230735141345193</v>
      </c>
      <c r="E66" s="35">
        <v>65.504865582019818</v>
      </c>
      <c r="F66" s="35">
        <v>65.915206644534678</v>
      </c>
      <c r="G66" s="35">
        <v>63.82524376151958</v>
      </c>
      <c r="H66" s="35">
        <v>66.572086125925154</v>
      </c>
      <c r="I66" s="35">
        <v>66.1819891615432</v>
      </c>
      <c r="J66" s="35">
        <v>65.773307151113087</v>
      </c>
      <c r="K66" s="35">
        <v>65.570871587440365</v>
      </c>
      <c r="L66" s="35">
        <v>66.29330383119057</v>
      </c>
      <c r="M66" s="35">
        <v>66.25181740310245</v>
      </c>
      <c r="N66" s="35">
        <v>66.544958768548483</v>
      </c>
      <c r="O66" s="35">
        <v>65.725426441513278</v>
      </c>
      <c r="P66" s="35">
        <v>65.900367055863384</v>
      </c>
      <c r="Q66" s="35">
        <v>64.799962391359642</v>
      </c>
      <c r="R66" s="35">
        <v>66.253014768915321</v>
      </c>
      <c r="S66" s="35">
        <v>65.806377625816467</v>
      </c>
      <c r="T66" s="35">
        <v>65.563434364634389</v>
      </c>
      <c r="U66" s="35">
        <v>65.008881077582998</v>
      </c>
      <c r="V66" s="35">
        <v>65.362461863235893</v>
      </c>
    </row>
    <row r="67" spans="1:22" x14ac:dyDescent="0.2">
      <c r="A67" s="34" t="s">
        <v>22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</row>
    <row r="68" spans="1:22" x14ac:dyDescent="0.2">
      <c r="A68" s="36" t="s">
        <v>47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</row>
    <row r="69" spans="1:22" x14ac:dyDescent="0.2">
      <c r="A69" s="37" t="s">
        <v>46</v>
      </c>
      <c r="B69" s="35">
        <v>1021.0466331399999</v>
      </c>
      <c r="C69" s="35">
        <v>1038.2737416</v>
      </c>
      <c r="D69" s="35">
        <v>1037.2767297299999</v>
      </c>
      <c r="E69" s="35">
        <v>1063.6396145799999</v>
      </c>
      <c r="F69" s="35">
        <v>1040.4713028799999</v>
      </c>
      <c r="G69" s="35">
        <v>1165.9600527500002</v>
      </c>
      <c r="H69" s="35">
        <v>995.87425486999996</v>
      </c>
      <c r="I69" s="35">
        <v>990.71968188000005</v>
      </c>
      <c r="J69" s="35">
        <v>1026.73485065</v>
      </c>
      <c r="K69" s="35">
        <v>998.20310984999992</v>
      </c>
      <c r="L69" s="35">
        <v>898.63105444999997</v>
      </c>
      <c r="M69" s="35">
        <v>920.06737436999992</v>
      </c>
      <c r="N69" s="35">
        <v>924.32848163999984</v>
      </c>
      <c r="O69" s="35">
        <v>943.86655994</v>
      </c>
      <c r="P69" s="35">
        <v>937.56101863000004</v>
      </c>
      <c r="Q69" s="35">
        <v>1097.0101451400001</v>
      </c>
      <c r="R69" s="35">
        <v>1049.0555814500001</v>
      </c>
      <c r="S69" s="35">
        <v>1057.1820833299998</v>
      </c>
      <c r="T69" s="35">
        <v>1062.50664388</v>
      </c>
      <c r="U69" s="35">
        <v>1080.3527200999999</v>
      </c>
      <c r="V69" s="35">
        <v>1085.6560306800002</v>
      </c>
    </row>
    <row r="70" spans="1:22" x14ac:dyDescent="0.2">
      <c r="A70" s="38" t="s">
        <v>42</v>
      </c>
      <c r="B70" s="35">
        <v>460.14969544999997</v>
      </c>
      <c r="C70" s="35">
        <v>472.11425990000009</v>
      </c>
      <c r="D70" s="35">
        <v>462.70695463999999</v>
      </c>
      <c r="E70" s="35">
        <v>482.89198113999998</v>
      </c>
      <c r="F70" s="35">
        <v>477.92508094999999</v>
      </c>
      <c r="G70" s="35">
        <v>531.41806510000004</v>
      </c>
      <c r="H70" s="35">
        <v>453.55869727999999</v>
      </c>
      <c r="I70" s="35">
        <v>459.83691081000001</v>
      </c>
      <c r="J70" s="35">
        <v>479.16337864000002</v>
      </c>
      <c r="K70" s="35">
        <v>467.95322520999997</v>
      </c>
      <c r="L70" s="35">
        <v>382.48491088999998</v>
      </c>
      <c r="M70" s="35">
        <v>397.48949659999994</v>
      </c>
      <c r="N70" s="35">
        <v>414.43593342999986</v>
      </c>
      <c r="O70" s="35">
        <v>424.09421947999999</v>
      </c>
      <c r="P70" s="35">
        <v>419.22450888000009</v>
      </c>
      <c r="Q70" s="35">
        <v>477.69032534000002</v>
      </c>
      <c r="R70" s="35">
        <v>480.10305608000004</v>
      </c>
      <c r="S70" s="35">
        <v>501.46207559999999</v>
      </c>
      <c r="T70" s="35">
        <v>489.72895805999997</v>
      </c>
      <c r="U70" s="35">
        <v>518.88632441999994</v>
      </c>
      <c r="V70" s="35">
        <v>505.44623665000006</v>
      </c>
    </row>
    <row r="71" spans="1:22" x14ac:dyDescent="0.2">
      <c r="A71" s="38" t="s">
        <v>43</v>
      </c>
      <c r="B71" s="35">
        <v>560.89693768999996</v>
      </c>
      <c r="C71" s="35">
        <v>566.15948170000001</v>
      </c>
      <c r="D71" s="35">
        <v>574.56977509000001</v>
      </c>
      <c r="E71" s="35">
        <v>580.74763344000007</v>
      </c>
      <c r="F71" s="35">
        <v>562.54622193</v>
      </c>
      <c r="G71" s="35">
        <v>634.54198765000001</v>
      </c>
      <c r="H71" s="35">
        <v>542.31555759000003</v>
      </c>
      <c r="I71" s="35">
        <v>530.88277106999999</v>
      </c>
      <c r="J71" s="35">
        <v>547.57147200999998</v>
      </c>
      <c r="K71" s="35">
        <v>530.24988464</v>
      </c>
      <c r="L71" s="35">
        <v>516.14614355999993</v>
      </c>
      <c r="M71" s="35">
        <v>522.57787776999999</v>
      </c>
      <c r="N71" s="35">
        <v>509.89254821000003</v>
      </c>
      <c r="O71" s="35">
        <v>519.77234046000001</v>
      </c>
      <c r="P71" s="35">
        <v>518.33650975</v>
      </c>
      <c r="Q71" s="35">
        <v>619.3198198</v>
      </c>
      <c r="R71" s="35">
        <v>568.95252536999999</v>
      </c>
      <c r="S71" s="35">
        <v>555.72000772999991</v>
      </c>
      <c r="T71" s="35">
        <v>572.77768581999999</v>
      </c>
      <c r="U71" s="35">
        <v>561.46639568000001</v>
      </c>
      <c r="V71" s="35">
        <v>580.20979403000001</v>
      </c>
    </row>
    <row r="72" spans="1:22" x14ac:dyDescent="0.2">
      <c r="A72" s="37" t="s">
        <v>44</v>
      </c>
      <c r="B72" s="35">
        <v>118.56030085000002</v>
      </c>
      <c r="C72" s="35">
        <v>117.50257145000002</v>
      </c>
      <c r="D72" s="35">
        <v>111.27280393000001</v>
      </c>
      <c r="E72" s="35">
        <v>129.34551607999998</v>
      </c>
      <c r="F72" s="35">
        <v>124.79938691999999</v>
      </c>
      <c r="G72" s="35">
        <v>157.89704781000003</v>
      </c>
      <c r="H72" s="35">
        <v>108.21912758000001</v>
      </c>
      <c r="I72" s="35">
        <v>125.25917920999997</v>
      </c>
      <c r="J72" s="35">
        <v>98.034460800000005</v>
      </c>
      <c r="K72" s="35">
        <v>126.78873031000001</v>
      </c>
      <c r="L72" s="35">
        <v>107.38750104</v>
      </c>
      <c r="M72" s="35">
        <v>118.82184435999999</v>
      </c>
      <c r="N72" s="35">
        <v>115.23686697999999</v>
      </c>
      <c r="O72" s="35">
        <v>123.6880197</v>
      </c>
      <c r="P72" s="35">
        <v>121.01043396999997</v>
      </c>
      <c r="Q72" s="35">
        <v>140.36673754</v>
      </c>
      <c r="R72" s="35">
        <v>130.79265938</v>
      </c>
      <c r="S72" s="35">
        <v>117.54164729000001</v>
      </c>
      <c r="T72" s="35">
        <v>113.30036104000001</v>
      </c>
      <c r="U72" s="35">
        <v>135.29910052</v>
      </c>
      <c r="V72" s="35">
        <v>136.73590098</v>
      </c>
    </row>
    <row r="73" spans="1:22" x14ac:dyDescent="0.2">
      <c r="A73" s="36" t="s">
        <v>45</v>
      </c>
      <c r="B73" s="35">
        <v>5906.83747855</v>
      </c>
      <c r="C73" s="35">
        <v>5836.6380486799999</v>
      </c>
      <c r="D73" s="35">
        <v>5762.5788690999998</v>
      </c>
      <c r="E73" s="35">
        <v>5764.1464034700002</v>
      </c>
      <c r="F73" s="35">
        <v>5580.2678854300002</v>
      </c>
      <c r="G73" s="35">
        <v>6410.6316408100001</v>
      </c>
      <c r="H73" s="35">
        <v>5820.5170289600001</v>
      </c>
      <c r="I73" s="35">
        <v>5813.5848116400002</v>
      </c>
      <c r="J73" s="35">
        <v>5791.2348283800002</v>
      </c>
      <c r="K73" s="35">
        <v>5693.6320377700004</v>
      </c>
      <c r="L73" s="35">
        <v>5961.5030834600002</v>
      </c>
      <c r="M73" s="35">
        <v>5895.0382554899998</v>
      </c>
      <c r="N73" s="35">
        <v>5746.3991637499994</v>
      </c>
      <c r="O73" s="35">
        <v>5802.6918109800008</v>
      </c>
      <c r="P73" s="35">
        <v>5634.5335663700007</v>
      </c>
      <c r="Q73" s="35">
        <v>6172.6982372600005</v>
      </c>
      <c r="R73" s="35">
        <v>5867.3293243199996</v>
      </c>
      <c r="S73" s="35">
        <v>5869.9104318199998</v>
      </c>
      <c r="T73" s="35">
        <v>5821.3122920200003</v>
      </c>
      <c r="U73" s="35">
        <v>5786.9281363</v>
      </c>
      <c r="V73" s="35">
        <v>5617.7149383799997</v>
      </c>
    </row>
    <row r="74" spans="1:22" x14ac:dyDescent="0.2">
      <c r="A74" s="34" t="s">
        <v>31</v>
      </c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</row>
    <row r="75" spans="1:22" x14ac:dyDescent="0.2">
      <c r="A75" s="36" t="s">
        <v>47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</row>
    <row r="76" spans="1:22" x14ac:dyDescent="0.2">
      <c r="A76" s="37" t="s">
        <v>46</v>
      </c>
      <c r="B76" s="35">
        <v>2257.9912075900002</v>
      </c>
      <c r="C76" s="35">
        <v>2220.1658001700002</v>
      </c>
      <c r="D76" s="35">
        <v>2128.0792269399999</v>
      </c>
      <c r="E76" s="35">
        <v>2139.4459854799998</v>
      </c>
      <c r="F76" s="35">
        <v>2099.50207955</v>
      </c>
      <c r="G76" s="35">
        <v>2179.55893887</v>
      </c>
      <c r="H76" s="35">
        <v>2174.5016153899996</v>
      </c>
      <c r="I76" s="35">
        <v>2130.2686326900002</v>
      </c>
      <c r="J76" s="35">
        <v>2118.3855865599999</v>
      </c>
      <c r="K76" s="35">
        <v>2087.4487199700002</v>
      </c>
      <c r="L76" s="35">
        <v>2188.0678081199999</v>
      </c>
      <c r="M76" s="35">
        <v>2103.1183788399999</v>
      </c>
      <c r="N76" s="35">
        <v>2078.7961030400002</v>
      </c>
      <c r="O76" s="35">
        <v>2048.7070158299998</v>
      </c>
      <c r="P76" s="35">
        <v>2030.3557741300001</v>
      </c>
      <c r="Q76" s="35">
        <v>2327.0495778099998</v>
      </c>
      <c r="R76" s="35">
        <v>2281.5347465200002</v>
      </c>
      <c r="S76" s="35">
        <v>2210.4943031600001</v>
      </c>
      <c r="T76" s="35">
        <v>2215.2016959100001</v>
      </c>
      <c r="U76" s="35">
        <v>2143.3129151499998</v>
      </c>
      <c r="V76" s="35">
        <v>2116.3615279700002</v>
      </c>
    </row>
    <row r="77" spans="1:22" x14ac:dyDescent="0.2">
      <c r="A77" s="38" t="s">
        <v>42</v>
      </c>
      <c r="B77" s="35">
        <v>1306.1395455499999</v>
      </c>
      <c r="C77" s="35">
        <v>1270.2896419100002</v>
      </c>
      <c r="D77" s="35">
        <v>1169.7631449</v>
      </c>
      <c r="E77" s="35">
        <v>1185.9125542700001</v>
      </c>
      <c r="F77" s="35">
        <v>1166.0289508799999</v>
      </c>
      <c r="G77" s="35">
        <v>1277.4982877299999</v>
      </c>
      <c r="H77" s="35">
        <v>1274.95523647</v>
      </c>
      <c r="I77" s="35">
        <v>1252.5035463499999</v>
      </c>
      <c r="J77" s="35">
        <v>1218.96903247</v>
      </c>
      <c r="K77" s="35">
        <v>1216.53149239</v>
      </c>
      <c r="L77" s="35">
        <v>1286.42729661</v>
      </c>
      <c r="M77" s="35">
        <v>1207.2361532899999</v>
      </c>
      <c r="N77" s="35">
        <v>1192.2963428199998</v>
      </c>
      <c r="O77" s="35">
        <v>1144.4845022599998</v>
      </c>
      <c r="P77" s="35">
        <v>1160.3921848800001</v>
      </c>
      <c r="Q77" s="35">
        <v>1381.0242779099999</v>
      </c>
      <c r="R77" s="35">
        <v>1355.70894871</v>
      </c>
      <c r="S77" s="35">
        <v>1302.13159619</v>
      </c>
      <c r="T77" s="35">
        <v>1285.0322607900002</v>
      </c>
      <c r="U77" s="35">
        <v>1240.1613957299999</v>
      </c>
      <c r="V77" s="35">
        <v>1211.18470045</v>
      </c>
    </row>
    <row r="78" spans="1:22" x14ac:dyDescent="0.2">
      <c r="A78" s="38" t="s">
        <v>43</v>
      </c>
      <c r="B78" s="35">
        <v>951.85166203999995</v>
      </c>
      <c r="C78" s="35">
        <v>949.87615826000001</v>
      </c>
      <c r="D78" s="35">
        <v>958.31608204000008</v>
      </c>
      <c r="E78" s="35">
        <v>953.53343121</v>
      </c>
      <c r="F78" s="35">
        <v>933.47312867000005</v>
      </c>
      <c r="G78" s="35">
        <v>902.06065114</v>
      </c>
      <c r="H78" s="35">
        <v>899.54637892000005</v>
      </c>
      <c r="I78" s="35">
        <v>877.76508634000004</v>
      </c>
      <c r="J78" s="35">
        <v>899.41655408999986</v>
      </c>
      <c r="K78" s="35">
        <v>870.91722758000003</v>
      </c>
      <c r="L78" s="35">
        <v>901.6405115099999</v>
      </c>
      <c r="M78" s="35">
        <v>895.88222554999993</v>
      </c>
      <c r="N78" s="35">
        <v>886.4997602200001</v>
      </c>
      <c r="O78" s="35">
        <v>904.22251357000005</v>
      </c>
      <c r="P78" s="35">
        <v>869.96358925000004</v>
      </c>
      <c r="Q78" s="35">
        <v>946.02529989999994</v>
      </c>
      <c r="R78" s="35">
        <v>925.82579781000004</v>
      </c>
      <c r="S78" s="35">
        <v>908.36270696999986</v>
      </c>
      <c r="T78" s="35">
        <v>930.16943512</v>
      </c>
      <c r="U78" s="35">
        <v>903.15151942</v>
      </c>
      <c r="V78" s="35">
        <v>905.17682751999996</v>
      </c>
    </row>
    <row r="79" spans="1:22" x14ac:dyDescent="0.2">
      <c r="A79" s="37" t="s">
        <v>44</v>
      </c>
      <c r="B79" s="35">
        <v>940.00056472999995</v>
      </c>
      <c r="C79" s="35">
        <v>892.82237665000014</v>
      </c>
      <c r="D79" s="35">
        <v>833.47164902000009</v>
      </c>
      <c r="E79" s="35">
        <v>845.62264191000008</v>
      </c>
      <c r="F79" s="35">
        <v>898.65611959999978</v>
      </c>
      <c r="G79" s="35">
        <v>924.77108947999989</v>
      </c>
      <c r="H79" s="35">
        <v>953.08280203000004</v>
      </c>
      <c r="I79" s="35">
        <v>883.36867685999994</v>
      </c>
      <c r="J79" s="35">
        <v>838.50435726000012</v>
      </c>
      <c r="K79" s="35">
        <v>909.01137743999993</v>
      </c>
      <c r="L79" s="35">
        <v>898.82134070999996</v>
      </c>
      <c r="M79" s="35">
        <v>893.05098593000014</v>
      </c>
      <c r="N79" s="35">
        <v>864.54281166999999</v>
      </c>
      <c r="O79" s="35">
        <v>815.12699768000004</v>
      </c>
      <c r="P79" s="35">
        <v>902.74251703000004</v>
      </c>
      <c r="Q79" s="35">
        <v>989.67162051999992</v>
      </c>
      <c r="R79" s="35">
        <v>947.58272309000006</v>
      </c>
      <c r="S79" s="35">
        <v>913.34865424999998</v>
      </c>
      <c r="T79" s="35">
        <v>837.35651293000001</v>
      </c>
      <c r="U79" s="35">
        <v>933.76518910000004</v>
      </c>
      <c r="V79" s="35">
        <v>968.12494118999984</v>
      </c>
    </row>
    <row r="80" spans="1:22" x14ac:dyDescent="0.2">
      <c r="A80" s="36" t="s">
        <v>45</v>
      </c>
      <c r="B80" s="35">
        <v>17487.62422777</v>
      </c>
      <c r="C80" s="35">
        <v>17255.78882319</v>
      </c>
      <c r="D80" s="35">
        <v>17064.567124040001</v>
      </c>
      <c r="E80" s="35">
        <v>16710.02737263</v>
      </c>
      <c r="F80" s="35">
        <v>16371.722800939999</v>
      </c>
      <c r="G80" s="35">
        <v>17721.284971620003</v>
      </c>
      <c r="H80" s="35">
        <v>17412.145582540001</v>
      </c>
      <c r="I80" s="35">
        <v>17190.79469047</v>
      </c>
      <c r="J80" s="35">
        <v>16920.229056160002</v>
      </c>
      <c r="K80" s="35">
        <v>16537.252902670003</v>
      </c>
      <c r="L80" s="35">
        <v>17686.405851240001</v>
      </c>
      <c r="M80" s="35">
        <v>17467.720635220001</v>
      </c>
      <c r="N80" s="35">
        <v>17176.482085299998</v>
      </c>
      <c r="O80" s="35">
        <v>16930.018986460003</v>
      </c>
      <c r="P80" s="35">
        <v>16523.736708839999</v>
      </c>
      <c r="Q80" s="35">
        <v>17536.055801670002</v>
      </c>
      <c r="R80" s="35">
        <v>17386.23253053</v>
      </c>
      <c r="S80" s="35">
        <v>17166.682042589997</v>
      </c>
      <c r="T80" s="35">
        <v>16904.45079123</v>
      </c>
      <c r="U80" s="35">
        <v>16538.276895719999</v>
      </c>
      <c r="V80" s="35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47" t="s">
        <v>73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21" t="s">
        <v>70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41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39</v>
      </c>
      <c r="C5" s="27" t="s">
        <v>10</v>
      </c>
      <c r="D5" s="27" t="s">
        <v>42</v>
      </c>
      <c r="E5" s="27">
        <v>4.5440911100000001</v>
      </c>
      <c r="F5" s="27">
        <v>42.98823659</v>
      </c>
      <c r="G5" s="27">
        <v>8.7741028500000002</v>
      </c>
      <c r="H5" s="27">
        <v>47.80089675</v>
      </c>
    </row>
    <row r="6" spans="1:26" x14ac:dyDescent="0.2">
      <c r="A6" s="28">
        <v>42217</v>
      </c>
      <c r="B6" s="28" t="s">
        <v>39</v>
      </c>
      <c r="C6" s="27" t="s">
        <v>10</v>
      </c>
      <c r="D6" s="27" t="s">
        <v>43</v>
      </c>
      <c r="E6" s="27">
        <v>4.04999837</v>
      </c>
      <c r="F6" s="27">
        <v>113.03778556</v>
      </c>
      <c r="G6" s="27">
        <v>25.88869253</v>
      </c>
      <c r="H6" s="27">
        <v>319.87212877000002</v>
      </c>
    </row>
    <row r="7" spans="1:26" x14ac:dyDescent="0.2">
      <c r="A7" s="28">
        <v>42217</v>
      </c>
      <c r="B7" s="28" t="s">
        <v>39</v>
      </c>
      <c r="C7" s="27" t="s">
        <v>10</v>
      </c>
      <c r="D7" s="27" t="s">
        <v>44</v>
      </c>
      <c r="E7" s="27">
        <v>38.612031860000002</v>
      </c>
      <c r="F7" s="27">
        <v>10.301624029999999</v>
      </c>
      <c r="G7" s="27">
        <v>3.5702024200000002</v>
      </c>
      <c r="H7" s="27">
        <v>2.7202610300000001</v>
      </c>
    </row>
    <row r="8" spans="1:26" x14ac:dyDescent="0.2">
      <c r="A8" s="28">
        <v>42217</v>
      </c>
      <c r="B8" s="28" t="s">
        <v>39</v>
      </c>
      <c r="C8" s="27" t="s">
        <v>10</v>
      </c>
      <c r="D8" s="27" t="s">
        <v>45</v>
      </c>
      <c r="E8" s="27">
        <v>48.907767460000002</v>
      </c>
      <c r="F8" s="27">
        <v>30.239751290000001</v>
      </c>
      <c r="G8" s="27">
        <v>26.36742177</v>
      </c>
      <c r="H8" s="27">
        <v>24.487007609999999</v>
      </c>
    </row>
    <row r="9" spans="1:26" x14ac:dyDescent="0.2">
      <c r="A9" s="28">
        <v>42217</v>
      </c>
      <c r="B9" s="28" t="s">
        <v>39</v>
      </c>
      <c r="C9" s="27" t="s">
        <v>11</v>
      </c>
      <c r="D9" s="27" t="s">
        <v>42</v>
      </c>
      <c r="E9" s="27">
        <v>15.89316934</v>
      </c>
      <c r="F9" s="27">
        <v>100.21780991999999</v>
      </c>
      <c r="G9" s="27">
        <v>17.128318350000001</v>
      </c>
      <c r="H9" s="27">
        <v>120.20308029</v>
      </c>
    </row>
    <row r="10" spans="1:26" x14ac:dyDescent="0.2">
      <c r="A10" s="28">
        <v>42217</v>
      </c>
      <c r="B10" s="28" t="s">
        <v>39</v>
      </c>
      <c r="C10" s="27" t="s">
        <v>11</v>
      </c>
      <c r="D10" s="27" t="s">
        <v>44</v>
      </c>
      <c r="E10" s="27">
        <v>69.976625709999993</v>
      </c>
      <c r="F10" s="27">
        <v>23.89019601</v>
      </c>
      <c r="G10" s="27">
        <v>6.52907365</v>
      </c>
      <c r="H10" s="27">
        <v>2.4141397900000001</v>
      </c>
    </row>
    <row r="11" spans="1:26" x14ac:dyDescent="0.2">
      <c r="A11" s="28">
        <v>42217</v>
      </c>
      <c r="B11" s="28" t="s">
        <v>39</v>
      </c>
      <c r="C11" s="27" t="s">
        <v>11</v>
      </c>
      <c r="D11" s="27" t="s">
        <v>45</v>
      </c>
      <c r="E11" s="27">
        <v>312.46638316000002</v>
      </c>
      <c r="F11" s="27">
        <v>77.669360729999994</v>
      </c>
      <c r="G11" s="27">
        <v>53.206972149999999</v>
      </c>
      <c r="H11" s="27">
        <v>48.66087091</v>
      </c>
    </row>
    <row r="12" spans="1:26" x14ac:dyDescent="0.2">
      <c r="A12" s="28">
        <v>42217</v>
      </c>
      <c r="B12" s="28" t="s">
        <v>39</v>
      </c>
      <c r="C12" s="27" t="s">
        <v>12</v>
      </c>
      <c r="D12" s="27" t="s">
        <v>42</v>
      </c>
      <c r="E12" s="27">
        <v>14.767300990000001</v>
      </c>
      <c r="F12" s="27">
        <v>28.86104138</v>
      </c>
      <c r="G12" s="27">
        <v>7.6408886999999996</v>
      </c>
      <c r="H12" s="27">
        <v>45.178321179999998</v>
      </c>
    </row>
    <row r="13" spans="1:26" x14ac:dyDescent="0.2">
      <c r="A13" s="28">
        <v>42217</v>
      </c>
      <c r="B13" s="28" t="s">
        <v>39</v>
      </c>
      <c r="C13" s="27" t="s">
        <v>12</v>
      </c>
      <c r="D13" s="27" t="s">
        <v>44</v>
      </c>
      <c r="E13" s="27">
        <v>42.161003780000001</v>
      </c>
      <c r="F13" s="27">
        <v>13.97674286</v>
      </c>
      <c r="G13" s="27">
        <v>2.7124865100000002</v>
      </c>
      <c r="H13" s="27">
        <v>1.3412784799999999</v>
      </c>
    </row>
    <row r="14" spans="1:26" x14ac:dyDescent="0.2">
      <c r="A14" s="28">
        <v>42217</v>
      </c>
      <c r="B14" s="28" t="s">
        <v>39</v>
      </c>
      <c r="C14" s="27" t="s">
        <v>12</v>
      </c>
      <c r="D14" s="27" t="s">
        <v>45</v>
      </c>
      <c r="E14" s="27">
        <v>572.30770465000001</v>
      </c>
      <c r="F14" s="27">
        <v>64.828873709999996</v>
      </c>
      <c r="G14" s="27">
        <v>40.401341719999998</v>
      </c>
      <c r="H14" s="27">
        <v>51.835016039999999</v>
      </c>
    </row>
    <row r="15" spans="1:26" x14ac:dyDescent="0.2">
      <c r="A15" s="28">
        <v>42217</v>
      </c>
      <c r="B15" s="28" t="s">
        <v>39</v>
      </c>
      <c r="C15" s="27" t="s">
        <v>13</v>
      </c>
      <c r="D15" s="27" t="s">
        <v>42</v>
      </c>
      <c r="E15" s="27">
        <v>5.43969915</v>
      </c>
      <c r="F15" s="27">
        <v>9.8697385299999993</v>
      </c>
      <c r="G15" s="27">
        <v>3.9360507400000002</v>
      </c>
      <c r="H15" s="27">
        <v>11.90907009</v>
      </c>
    </row>
    <row r="16" spans="1:26" x14ac:dyDescent="0.2">
      <c r="A16" s="28">
        <v>42217</v>
      </c>
      <c r="B16" s="28" t="s">
        <v>39</v>
      </c>
      <c r="C16" s="27" t="s">
        <v>13</v>
      </c>
      <c r="D16" s="27" t="s">
        <v>44</v>
      </c>
      <c r="E16" s="27">
        <v>51.715650359999998</v>
      </c>
      <c r="F16" s="27">
        <v>8.4132830599999995</v>
      </c>
      <c r="G16" s="27">
        <v>0.69869241000000004</v>
      </c>
      <c r="H16" s="27">
        <v>0.87557165000000003</v>
      </c>
    </row>
    <row r="17" spans="1:8" x14ac:dyDescent="0.2">
      <c r="A17" s="28">
        <v>42217</v>
      </c>
      <c r="B17" s="28" t="s">
        <v>39</v>
      </c>
      <c r="C17" s="27" t="s">
        <v>13</v>
      </c>
      <c r="D17" s="27" t="s">
        <v>45</v>
      </c>
      <c r="E17" s="27">
        <v>640.81279382000002</v>
      </c>
      <c r="F17" s="27">
        <v>53.98128251</v>
      </c>
      <c r="G17" s="27">
        <v>30.649001370000001</v>
      </c>
      <c r="H17" s="27">
        <v>50.55416632</v>
      </c>
    </row>
    <row r="18" spans="1:8" x14ac:dyDescent="0.2">
      <c r="A18" s="28">
        <v>42217</v>
      </c>
      <c r="B18" s="28" t="s">
        <v>39</v>
      </c>
      <c r="C18" s="27" t="s">
        <v>14</v>
      </c>
      <c r="D18" s="27" t="s">
        <v>42</v>
      </c>
      <c r="E18" s="27">
        <v>8.8192833099999994</v>
      </c>
      <c r="F18" s="27">
        <v>5.1332224200000001</v>
      </c>
      <c r="G18" s="27">
        <v>2.3938047400000002</v>
      </c>
      <c r="H18" s="27">
        <v>4.9689635799999996</v>
      </c>
    </row>
    <row r="19" spans="1:8" x14ac:dyDescent="0.2">
      <c r="A19" s="28">
        <v>42217</v>
      </c>
      <c r="B19" s="28" t="s">
        <v>39</v>
      </c>
      <c r="C19" s="27" t="s">
        <v>14</v>
      </c>
      <c r="D19" s="27" t="s">
        <v>44</v>
      </c>
      <c r="E19" s="27">
        <v>27.125449740000001</v>
      </c>
      <c r="F19" s="27">
        <v>3.4845586100000001</v>
      </c>
      <c r="G19" s="27">
        <v>1.54858249</v>
      </c>
      <c r="H19" s="27">
        <v>3.2217771900000001</v>
      </c>
    </row>
    <row r="20" spans="1:8" x14ac:dyDescent="0.2">
      <c r="A20" s="28">
        <v>42217</v>
      </c>
      <c r="B20" s="28" t="s">
        <v>39</v>
      </c>
      <c r="C20" s="27" t="s">
        <v>14</v>
      </c>
      <c r="D20" s="27" t="s">
        <v>45</v>
      </c>
      <c r="E20" s="27">
        <v>591.02585749000002</v>
      </c>
      <c r="F20" s="27">
        <v>51.165951560000003</v>
      </c>
      <c r="G20" s="27">
        <v>29.776148710000001</v>
      </c>
      <c r="H20" s="27">
        <v>53.612400149999999</v>
      </c>
    </row>
    <row r="21" spans="1:8" x14ac:dyDescent="0.2">
      <c r="A21" s="28">
        <v>42217</v>
      </c>
      <c r="B21" s="28" t="s">
        <v>39</v>
      </c>
      <c r="C21" s="27" t="s">
        <v>15</v>
      </c>
      <c r="D21" s="27" t="s">
        <v>42</v>
      </c>
      <c r="E21" s="27">
        <v>4.9621407800000004</v>
      </c>
      <c r="F21" s="27">
        <v>1.26143228</v>
      </c>
      <c r="G21" s="27">
        <v>1.1781998899999999</v>
      </c>
      <c r="H21" s="27">
        <v>7.8338094399999996</v>
      </c>
    </row>
    <row r="22" spans="1:8" x14ac:dyDescent="0.2">
      <c r="A22" s="28">
        <v>42217</v>
      </c>
      <c r="B22" s="28" t="s">
        <v>39</v>
      </c>
      <c r="C22" s="27" t="s">
        <v>15</v>
      </c>
      <c r="D22" s="27" t="s">
        <v>44</v>
      </c>
      <c r="E22" s="27">
        <v>23.206925120000001</v>
      </c>
      <c r="F22" s="27">
        <v>1.3068646399999999</v>
      </c>
      <c r="G22" s="27">
        <v>1.50462685</v>
      </c>
      <c r="H22" s="27">
        <v>3.2234413599999998</v>
      </c>
    </row>
    <row r="23" spans="1:8" x14ac:dyDescent="0.2">
      <c r="A23" s="28">
        <v>42217</v>
      </c>
      <c r="B23" s="28" t="s">
        <v>39</v>
      </c>
      <c r="C23" s="27" t="s">
        <v>15</v>
      </c>
      <c r="D23" s="27" t="s">
        <v>45</v>
      </c>
      <c r="E23" s="27">
        <v>612.59389879000003</v>
      </c>
      <c r="F23" s="27">
        <v>57.666961489999998</v>
      </c>
      <c r="G23" s="27">
        <v>36.18397014</v>
      </c>
      <c r="H23" s="27">
        <v>61.274729229999998</v>
      </c>
    </row>
    <row r="24" spans="1:8" x14ac:dyDescent="0.2">
      <c r="A24" s="28">
        <v>42217</v>
      </c>
      <c r="B24" s="28" t="s">
        <v>39</v>
      </c>
      <c r="C24" s="27" t="s">
        <v>16</v>
      </c>
      <c r="D24" s="27" t="s">
        <v>42</v>
      </c>
      <c r="E24" s="27">
        <v>5.0680258499999997</v>
      </c>
      <c r="F24" s="27">
        <v>1.31790981</v>
      </c>
      <c r="G24" s="27">
        <v>0</v>
      </c>
      <c r="H24" s="27">
        <v>2.24944085</v>
      </c>
    </row>
    <row r="25" spans="1:8" x14ac:dyDescent="0.2">
      <c r="A25" s="28">
        <v>42217</v>
      </c>
      <c r="B25" s="28" t="s">
        <v>39</v>
      </c>
      <c r="C25" s="27" t="s">
        <v>16</v>
      </c>
      <c r="D25" s="27" t="s">
        <v>44</v>
      </c>
      <c r="E25" s="27">
        <v>15.747123820000001</v>
      </c>
      <c r="F25" s="27">
        <v>2.86636099</v>
      </c>
      <c r="G25" s="27">
        <v>1.9090685999999999</v>
      </c>
      <c r="H25" s="27">
        <v>1.74090769</v>
      </c>
    </row>
    <row r="26" spans="1:8" x14ac:dyDescent="0.2">
      <c r="A26" s="28">
        <v>42217</v>
      </c>
      <c r="B26" s="28" t="s">
        <v>39</v>
      </c>
      <c r="C26" s="27" t="s">
        <v>16</v>
      </c>
      <c r="D26" s="27" t="s">
        <v>45</v>
      </c>
      <c r="E26" s="27">
        <v>577.25748346</v>
      </c>
      <c r="F26" s="27">
        <v>59.669635640000003</v>
      </c>
      <c r="G26" s="27">
        <v>27.575421330000001</v>
      </c>
      <c r="H26" s="27">
        <v>71.018621949999996</v>
      </c>
    </row>
    <row r="27" spans="1:8" x14ac:dyDescent="0.2">
      <c r="A27" s="28">
        <v>42217</v>
      </c>
      <c r="B27" s="28" t="s">
        <v>39</v>
      </c>
      <c r="C27" s="27" t="s">
        <v>17</v>
      </c>
      <c r="D27" s="27" t="s">
        <v>42</v>
      </c>
      <c r="E27" s="27">
        <v>7.4289797499999999</v>
      </c>
      <c r="F27" s="27">
        <v>0.64303853</v>
      </c>
      <c r="G27" s="27">
        <v>8.6936139999999995E-2</v>
      </c>
      <c r="H27" s="27">
        <v>1.38579919</v>
      </c>
    </row>
    <row r="28" spans="1:8" x14ac:dyDescent="0.2">
      <c r="A28" s="28">
        <v>42217</v>
      </c>
      <c r="B28" s="28" t="s">
        <v>39</v>
      </c>
      <c r="C28" s="27" t="s">
        <v>17</v>
      </c>
      <c r="D28" s="27" t="s">
        <v>44</v>
      </c>
      <c r="E28" s="27">
        <v>9.5445958700000002</v>
      </c>
      <c r="F28" s="27">
        <v>1.5384108700000001</v>
      </c>
      <c r="G28" s="27">
        <v>0.62429957999999997</v>
      </c>
      <c r="H28" s="27">
        <v>2.46277065</v>
      </c>
    </row>
    <row r="29" spans="1:8" x14ac:dyDescent="0.2">
      <c r="A29" s="28">
        <v>42217</v>
      </c>
      <c r="B29" s="28" t="s">
        <v>39</v>
      </c>
      <c r="C29" s="27" t="s">
        <v>17</v>
      </c>
      <c r="D29" s="27" t="s">
        <v>45</v>
      </c>
      <c r="E29" s="27">
        <v>558.65804912999999</v>
      </c>
      <c r="F29" s="27">
        <v>60.881394</v>
      </c>
      <c r="G29" s="27">
        <v>30.97785206</v>
      </c>
      <c r="H29" s="27">
        <v>91.310874240000004</v>
      </c>
    </row>
    <row r="30" spans="1:8" x14ac:dyDescent="0.2">
      <c r="A30" s="28">
        <v>42217</v>
      </c>
      <c r="B30" s="28" t="s">
        <v>39</v>
      </c>
      <c r="C30" s="27" t="s">
        <v>18</v>
      </c>
      <c r="D30" s="27" t="s">
        <v>42</v>
      </c>
      <c r="E30" s="27">
        <v>4.9096045899999998</v>
      </c>
      <c r="F30" s="27">
        <v>0.46729072999999999</v>
      </c>
      <c r="G30" s="27">
        <v>0</v>
      </c>
      <c r="H30" s="27">
        <v>1.8274999300000001</v>
      </c>
    </row>
    <row r="31" spans="1:8" x14ac:dyDescent="0.2">
      <c r="A31" s="28">
        <v>42217</v>
      </c>
      <c r="B31" s="28" t="s">
        <v>39</v>
      </c>
      <c r="C31" s="27" t="s">
        <v>18</v>
      </c>
      <c r="D31" s="27" t="s">
        <v>44</v>
      </c>
      <c r="E31" s="27">
        <v>8.7959340200000007</v>
      </c>
      <c r="F31" s="27">
        <v>1.9273941699999999</v>
      </c>
      <c r="G31" s="27">
        <v>0.78762432999999998</v>
      </c>
      <c r="H31" s="27">
        <v>0.95111860999999998</v>
      </c>
    </row>
    <row r="32" spans="1:8" x14ac:dyDescent="0.2">
      <c r="A32" s="28">
        <v>42217</v>
      </c>
      <c r="B32" s="28" t="s">
        <v>39</v>
      </c>
      <c r="C32" s="27" t="s">
        <v>18</v>
      </c>
      <c r="D32" s="27" t="s">
        <v>45</v>
      </c>
      <c r="E32" s="27">
        <v>459.03144821000001</v>
      </c>
      <c r="F32" s="27">
        <v>69.644671419999995</v>
      </c>
      <c r="G32" s="27">
        <v>25.541836360000001</v>
      </c>
      <c r="H32" s="27">
        <v>137.13057764000001</v>
      </c>
    </row>
    <row r="33" spans="1:8" x14ac:dyDescent="0.2">
      <c r="A33" s="28">
        <v>42217</v>
      </c>
      <c r="B33" s="28" t="s">
        <v>39</v>
      </c>
      <c r="C33" s="27" t="s">
        <v>19</v>
      </c>
      <c r="D33" s="27" t="s">
        <v>42</v>
      </c>
      <c r="E33" s="27">
        <v>4.1028982300000001</v>
      </c>
      <c r="F33" s="27">
        <v>0.51812126999999997</v>
      </c>
      <c r="G33" s="27">
        <v>0.53952990000000001</v>
      </c>
      <c r="H33" s="27">
        <v>1.35387364</v>
      </c>
    </row>
    <row r="34" spans="1:8" x14ac:dyDescent="0.2">
      <c r="A34" s="28">
        <v>42217</v>
      </c>
      <c r="B34" s="28" t="s">
        <v>39</v>
      </c>
      <c r="C34" s="27" t="s">
        <v>19</v>
      </c>
      <c r="D34" s="27" t="s">
        <v>44</v>
      </c>
      <c r="E34" s="27">
        <v>4.1889523799999999</v>
      </c>
      <c r="F34" s="27">
        <v>0.65188522000000004</v>
      </c>
      <c r="G34" s="27">
        <v>1.8896163699999999</v>
      </c>
      <c r="H34" s="27">
        <v>0.81829233000000001</v>
      </c>
    </row>
    <row r="35" spans="1:8" x14ac:dyDescent="0.2">
      <c r="A35" s="28">
        <v>42217</v>
      </c>
      <c r="B35" s="28" t="s">
        <v>39</v>
      </c>
      <c r="C35" s="27" t="s">
        <v>19</v>
      </c>
      <c r="D35" s="27" t="s">
        <v>45</v>
      </c>
      <c r="E35" s="27">
        <v>281.17290384</v>
      </c>
      <c r="F35" s="27">
        <v>86.403655670000006</v>
      </c>
      <c r="G35" s="27">
        <v>22.88398681</v>
      </c>
      <c r="H35" s="27">
        <v>225.03428435999999</v>
      </c>
    </row>
    <row r="36" spans="1:8" x14ac:dyDescent="0.2">
      <c r="A36" s="28">
        <v>42217</v>
      </c>
      <c r="B36" s="28" t="s">
        <v>39</v>
      </c>
      <c r="C36" s="27" t="s">
        <v>20</v>
      </c>
      <c r="D36" s="27" t="s">
        <v>42</v>
      </c>
      <c r="E36" s="27">
        <v>0.36599178999999998</v>
      </c>
      <c r="F36" s="27">
        <v>0</v>
      </c>
      <c r="G36" s="27">
        <v>0</v>
      </c>
      <c r="H36" s="27">
        <v>0.65031170999999999</v>
      </c>
    </row>
    <row r="37" spans="1:8" x14ac:dyDescent="0.2">
      <c r="A37" s="28">
        <v>42217</v>
      </c>
      <c r="B37" s="28" t="s">
        <v>39</v>
      </c>
      <c r="C37" s="27" t="s">
        <v>20</v>
      </c>
      <c r="D37" s="27" t="s">
        <v>44</v>
      </c>
      <c r="E37" s="27">
        <v>0.90471296000000001</v>
      </c>
      <c r="F37" s="27">
        <v>1.2400205</v>
      </c>
      <c r="G37" s="27">
        <v>0</v>
      </c>
      <c r="H37" s="27">
        <v>3.6011549500000002</v>
      </c>
    </row>
    <row r="38" spans="1:8" x14ac:dyDescent="0.2">
      <c r="A38" s="28">
        <v>42217</v>
      </c>
      <c r="B38" s="28" t="s">
        <v>39</v>
      </c>
      <c r="C38" s="27" t="s">
        <v>20</v>
      </c>
      <c r="D38" s="27" t="s">
        <v>45</v>
      </c>
      <c r="E38" s="27">
        <v>138.47727090999999</v>
      </c>
      <c r="F38" s="27">
        <v>125.37299489</v>
      </c>
      <c r="G38" s="27">
        <v>2.6703136700000001</v>
      </c>
      <c r="H38" s="27">
        <v>1392.37822863</v>
      </c>
    </row>
    <row r="39" spans="1:8" x14ac:dyDescent="0.2">
      <c r="A39" s="28">
        <v>42217</v>
      </c>
      <c r="B39" s="28" t="s">
        <v>40</v>
      </c>
      <c r="C39" s="27" t="s">
        <v>10</v>
      </c>
      <c r="D39" s="27" t="s">
        <v>42</v>
      </c>
      <c r="E39" s="27">
        <v>3.0030303200000001</v>
      </c>
      <c r="F39" s="27">
        <v>72.936915510000006</v>
      </c>
      <c r="G39" s="27">
        <v>10.009785020000001</v>
      </c>
      <c r="H39" s="27">
        <v>47.89476543</v>
      </c>
    </row>
    <row r="40" spans="1:8" x14ac:dyDescent="0.2">
      <c r="A40" s="28">
        <v>42217</v>
      </c>
      <c r="B40" s="28" t="s">
        <v>40</v>
      </c>
      <c r="C40" s="27" t="s">
        <v>10</v>
      </c>
      <c r="D40" s="27" t="s">
        <v>43</v>
      </c>
      <c r="E40" s="27">
        <v>0.78974884999999995</v>
      </c>
      <c r="F40" s="27">
        <v>146.63938037</v>
      </c>
      <c r="G40" s="27">
        <v>34.561427809999998</v>
      </c>
      <c r="H40" s="27">
        <v>260.33766525999999</v>
      </c>
    </row>
    <row r="41" spans="1:8" x14ac:dyDescent="0.2">
      <c r="A41" s="28">
        <v>42217</v>
      </c>
      <c r="B41" s="28" t="s">
        <v>40</v>
      </c>
      <c r="C41" s="27" t="s">
        <v>10</v>
      </c>
      <c r="D41" s="27" t="s">
        <v>44</v>
      </c>
      <c r="E41" s="27">
        <v>11.11780654</v>
      </c>
      <c r="F41" s="27">
        <v>14.73853283</v>
      </c>
      <c r="G41" s="27">
        <v>4.1964576300000003</v>
      </c>
      <c r="H41" s="27">
        <v>6.2884321600000002</v>
      </c>
    </row>
    <row r="42" spans="1:8" x14ac:dyDescent="0.2">
      <c r="A42" s="28">
        <v>42217</v>
      </c>
      <c r="B42" s="28" t="s">
        <v>40</v>
      </c>
      <c r="C42" s="27" t="s">
        <v>10</v>
      </c>
      <c r="D42" s="27" t="s">
        <v>45</v>
      </c>
      <c r="E42" s="27">
        <v>33.877293180000002</v>
      </c>
      <c r="F42" s="27">
        <v>37.63728072</v>
      </c>
      <c r="G42" s="27">
        <v>13.422497890000001</v>
      </c>
      <c r="H42" s="27">
        <v>20.686980479999999</v>
      </c>
    </row>
    <row r="43" spans="1:8" x14ac:dyDescent="0.2">
      <c r="A43" s="28">
        <v>42217</v>
      </c>
      <c r="B43" s="28" t="s">
        <v>40</v>
      </c>
      <c r="C43" s="27" t="s">
        <v>11</v>
      </c>
      <c r="D43" s="27" t="s">
        <v>42</v>
      </c>
      <c r="E43" s="27">
        <v>16.319326010000001</v>
      </c>
      <c r="F43" s="27">
        <v>143.79358503</v>
      </c>
      <c r="G43" s="27">
        <v>21.422615350000001</v>
      </c>
      <c r="H43" s="27">
        <v>105.64671131999999</v>
      </c>
    </row>
    <row r="44" spans="1:8" x14ac:dyDescent="0.2">
      <c r="A44" s="28">
        <v>42217</v>
      </c>
      <c r="B44" s="28" t="s">
        <v>40</v>
      </c>
      <c r="C44" s="27" t="s">
        <v>11</v>
      </c>
      <c r="D44" s="27" t="s">
        <v>44</v>
      </c>
      <c r="E44" s="27">
        <v>44.725886510000002</v>
      </c>
      <c r="F44" s="27">
        <v>34.715123060000003</v>
      </c>
      <c r="G44" s="27">
        <v>2.6417643000000002</v>
      </c>
      <c r="H44" s="27">
        <v>15.14263002</v>
      </c>
    </row>
    <row r="45" spans="1:8" x14ac:dyDescent="0.2">
      <c r="A45" s="28">
        <v>42217</v>
      </c>
      <c r="B45" s="28" t="s">
        <v>40</v>
      </c>
      <c r="C45" s="27" t="s">
        <v>11</v>
      </c>
      <c r="D45" s="27" t="s">
        <v>45</v>
      </c>
      <c r="E45" s="27">
        <v>215.51827623</v>
      </c>
      <c r="F45" s="27">
        <v>101.97192542000001</v>
      </c>
      <c r="G45" s="27">
        <v>34.517212610000001</v>
      </c>
      <c r="H45" s="27">
        <v>84.09594414</v>
      </c>
    </row>
    <row r="46" spans="1:8" x14ac:dyDescent="0.2">
      <c r="A46" s="28">
        <v>42217</v>
      </c>
      <c r="B46" s="28" t="s">
        <v>40</v>
      </c>
      <c r="C46" s="27" t="s">
        <v>12</v>
      </c>
      <c r="D46" s="27" t="s">
        <v>42</v>
      </c>
      <c r="E46" s="27">
        <v>9.3079241800000005</v>
      </c>
      <c r="F46" s="27">
        <v>32.644558889999999</v>
      </c>
      <c r="G46" s="27">
        <v>6.3662017899999999</v>
      </c>
      <c r="H46" s="27">
        <v>42.540068099999999</v>
      </c>
    </row>
    <row r="47" spans="1:8" x14ac:dyDescent="0.2">
      <c r="A47" s="28">
        <v>42217</v>
      </c>
      <c r="B47" s="28" t="s">
        <v>40</v>
      </c>
      <c r="C47" s="27" t="s">
        <v>12</v>
      </c>
      <c r="D47" s="27" t="s">
        <v>44</v>
      </c>
      <c r="E47" s="27">
        <v>40.732550199999999</v>
      </c>
      <c r="F47" s="27">
        <v>25.416866519999999</v>
      </c>
      <c r="G47" s="27">
        <v>1.8682702099999999</v>
      </c>
      <c r="H47" s="27">
        <v>20.85185924</v>
      </c>
    </row>
    <row r="48" spans="1:8" x14ac:dyDescent="0.2">
      <c r="A48" s="28">
        <v>42217</v>
      </c>
      <c r="B48" s="28" t="s">
        <v>40</v>
      </c>
      <c r="C48" s="27" t="s">
        <v>12</v>
      </c>
      <c r="D48" s="27" t="s">
        <v>45</v>
      </c>
      <c r="E48" s="27">
        <v>387.89785768000002</v>
      </c>
      <c r="F48" s="27">
        <v>140.54244940000001</v>
      </c>
      <c r="G48" s="27">
        <v>33.800478060000003</v>
      </c>
      <c r="H48" s="27">
        <v>148.44591573</v>
      </c>
    </row>
    <row r="49" spans="1:8" x14ac:dyDescent="0.2">
      <c r="A49" s="28">
        <v>42217</v>
      </c>
      <c r="B49" s="28" t="s">
        <v>40</v>
      </c>
      <c r="C49" s="27" t="s">
        <v>13</v>
      </c>
      <c r="D49" s="27" t="s">
        <v>42</v>
      </c>
      <c r="E49" s="27">
        <v>9.2729993299999993</v>
      </c>
      <c r="F49" s="27">
        <v>13.31633072</v>
      </c>
      <c r="G49" s="27">
        <v>3.2867145199999999</v>
      </c>
      <c r="H49" s="27">
        <v>23.943010470000001</v>
      </c>
    </row>
    <row r="50" spans="1:8" x14ac:dyDescent="0.2">
      <c r="A50" s="28">
        <v>42217</v>
      </c>
      <c r="B50" s="28" t="s">
        <v>40</v>
      </c>
      <c r="C50" s="27" t="s">
        <v>13</v>
      </c>
      <c r="D50" s="27" t="s">
        <v>44</v>
      </c>
      <c r="E50" s="27">
        <v>33.719379349999997</v>
      </c>
      <c r="F50" s="27">
        <v>28.738947499999998</v>
      </c>
      <c r="G50" s="27">
        <v>2.83102096</v>
      </c>
      <c r="H50" s="27">
        <v>16.2440794</v>
      </c>
    </row>
    <row r="51" spans="1:8" x14ac:dyDescent="0.2">
      <c r="A51" s="28">
        <v>42217</v>
      </c>
      <c r="B51" s="28" t="s">
        <v>40</v>
      </c>
      <c r="C51" s="27" t="s">
        <v>13</v>
      </c>
      <c r="D51" s="27" t="s">
        <v>45</v>
      </c>
      <c r="E51" s="27">
        <v>334.62897290000001</v>
      </c>
      <c r="F51" s="27">
        <v>192.58790730000001</v>
      </c>
      <c r="G51" s="27">
        <v>29.145479739999999</v>
      </c>
      <c r="H51" s="27">
        <v>191.67115781999999</v>
      </c>
    </row>
    <row r="52" spans="1:8" x14ac:dyDescent="0.2">
      <c r="A52" s="28">
        <v>42217</v>
      </c>
      <c r="B52" s="28" t="s">
        <v>40</v>
      </c>
      <c r="C52" s="27" t="s">
        <v>14</v>
      </c>
      <c r="D52" s="27" t="s">
        <v>42</v>
      </c>
      <c r="E52" s="27">
        <v>5.6546271800000003</v>
      </c>
      <c r="F52" s="27">
        <v>7.8447131700000003</v>
      </c>
      <c r="G52" s="27">
        <v>1.9737550500000001</v>
      </c>
      <c r="H52" s="27">
        <v>12.877863169999999</v>
      </c>
    </row>
    <row r="53" spans="1:8" x14ac:dyDescent="0.2">
      <c r="A53" s="28">
        <v>42217</v>
      </c>
      <c r="B53" s="28" t="s">
        <v>40</v>
      </c>
      <c r="C53" s="27" t="s">
        <v>14</v>
      </c>
      <c r="D53" s="27" t="s">
        <v>44</v>
      </c>
      <c r="E53" s="27">
        <v>24.5710354</v>
      </c>
      <c r="F53" s="27">
        <v>19.806845020000001</v>
      </c>
      <c r="G53" s="27">
        <v>4.3937617500000004</v>
      </c>
      <c r="H53" s="27">
        <v>16.947507819999998</v>
      </c>
    </row>
    <row r="54" spans="1:8" x14ac:dyDescent="0.2">
      <c r="A54" s="28">
        <v>42217</v>
      </c>
      <c r="B54" s="28" t="s">
        <v>40</v>
      </c>
      <c r="C54" s="27" t="s">
        <v>14</v>
      </c>
      <c r="D54" s="27" t="s">
        <v>45</v>
      </c>
      <c r="E54" s="27">
        <v>264.02452927000002</v>
      </c>
      <c r="F54" s="27">
        <v>236.46011607</v>
      </c>
      <c r="G54" s="27">
        <v>25.471731160000001</v>
      </c>
      <c r="H54" s="27">
        <v>169.16151493000001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42</v>
      </c>
      <c r="E55" s="27">
        <v>3.2728937500000002</v>
      </c>
      <c r="F55" s="27">
        <v>6.9477504699999999</v>
      </c>
      <c r="G55" s="27">
        <v>1.62675339</v>
      </c>
      <c r="H55" s="27">
        <v>9.5218324299999999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44</v>
      </c>
      <c r="E56" s="27">
        <v>21.336903280000001</v>
      </c>
      <c r="F56" s="27">
        <v>25.1271415</v>
      </c>
      <c r="G56" s="27">
        <v>3.12268853</v>
      </c>
      <c r="H56" s="27">
        <v>12.078502629999999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45</v>
      </c>
      <c r="E57" s="27">
        <v>290.32950848000002</v>
      </c>
      <c r="F57" s="27">
        <v>270.04347115000002</v>
      </c>
      <c r="G57" s="27">
        <v>29.88574298</v>
      </c>
      <c r="H57" s="27">
        <v>158.83181139000001</v>
      </c>
    </row>
    <row r="58" spans="1:8" x14ac:dyDescent="0.2">
      <c r="A58" s="28">
        <v>42217</v>
      </c>
      <c r="B58" s="28" t="s">
        <v>40</v>
      </c>
      <c r="C58" s="27" t="s">
        <v>16</v>
      </c>
      <c r="D58" s="27" t="s">
        <v>42</v>
      </c>
      <c r="E58" s="27">
        <v>5.6343561099999997</v>
      </c>
      <c r="F58" s="27">
        <v>3.4545103899999998</v>
      </c>
      <c r="G58" s="27">
        <v>1.5328018699999999</v>
      </c>
      <c r="H58" s="27">
        <v>7.7887972000000003</v>
      </c>
    </row>
    <row r="59" spans="1:8" x14ac:dyDescent="0.2">
      <c r="A59" s="28">
        <v>42217</v>
      </c>
      <c r="B59" s="28" t="s">
        <v>40</v>
      </c>
      <c r="C59" s="27" t="s">
        <v>16</v>
      </c>
      <c r="D59" s="27" t="s">
        <v>44</v>
      </c>
      <c r="E59" s="27">
        <v>28.77593534</v>
      </c>
      <c r="F59" s="27">
        <v>14.670611340000001</v>
      </c>
      <c r="G59" s="27">
        <v>3.1581950399999998</v>
      </c>
      <c r="H59" s="27">
        <v>7.5622787200000001</v>
      </c>
    </row>
    <row r="60" spans="1:8" x14ac:dyDescent="0.2">
      <c r="A60" s="28">
        <v>42217</v>
      </c>
      <c r="B60" s="28" t="s">
        <v>40</v>
      </c>
      <c r="C60" s="27" t="s">
        <v>16</v>
      </c>
      <c r="D60" s="27" t="s">
        <v>45</v>
      </c>
      <c r="E60" s="27">
        <v>316.03433795000001</v>
      </c>
      <c r="F60" s="27">
        <v>241.53615364000001</v>
      </c>
      <c r="G60" s="27">
        <v>23.561072899999999</v>
      </c>
      <c r="H60" s="27">
        <v>143.86094951999999</v>
      </c>
    </row>
    <row r="61" spans="1:8" x14ac:dyDescent="0.2">
      <c r="A61" s="28">
        <v>42217</v>
      </c>
      <c r="B61" s="28" t="s">
        <v>40</v>
      </c>
      <c r="C61" s="27" t="s">
        <v>17</v>
      </c>
      <c r="D61" s="27" t="s">
        <v>42</v>
      </c>
      <c r="E61" s="27">
        <v>4.6686949499999999</v>
      </c>
      <c r="F61" s="27">
        <v>1.00986537</v>
      </c>
      <c r="G61" s="27">
        <v>0.71454711999999998</v>
      </c>
      <c r="H61" s="27">
        <v>3.5155577500000001</v>
      </c>
    </row>
    <row r="62" spans="1:8" x14ac:dyDescent="0.2">
      <c r="A62" s="28">
        <v>42217</v>
      </c>
      <c r="B62" s="28" t="s">
        <v>40</v>
      </c>
      <c r="C62" s="27" t="s">
        <v>17</v>
      </c>
      <c r="D62" s="27" t="s">
        <v>44</v>
      </c>
      <c r="E62" s="27">
        <v>15.06996988</v>
      </c>
      <c r="F62" s="27">
        <v>13.00034155</v>
      </c>
      <c r="G62" s="27">
        <v>2.24123107</v>
      </c>
      <c r="H62" s="27">
        <v>5.8909037900000003</v>
      </c>
    </row>
    <row r="63" spans="1:8" x14ac:dyDescent="0.2">
      <c r="A63" s="28">
        <v>42217</v>
      </c>
      <c r="B63" s="28" t="s">
        <v>40</v>
      </c>
      <c r="C63" s="27" t="s">
        <v>17</v>
      </c>
      <c r="D63" s="27" t="s">
        <v>45</v>
      </c>
      <c r="E63" s="27">
        <v>330.56158203000001</v>
      </c>
      <c r="F63" s="27">
        <v>221.09345637999999</v>
      </c>
      <c r="G63" s="27">
        <v>20.164818539999999</v>
      </c>
      <c r="H63" s="27">
        <v>171.08603156000001</v>
      </c>
    </row>
    <row r="64" spans="1:8" x14ac:dyDescent="0.2">
      <c r="A64" s="28">
        <v>42217</v>
      </c>
      <c r="B64" s="28" t="s">
        <v>40</v>
      </c>
      <c r="C64" s="27" t="s">
        <v>18</v>
      </c>
      <c r="D64" s="27" t="s">
        <v>42</v>
      </c>
      <c r="E64" s="27">
        <v>5.5594448099999996</v>
      </c>
      <c r="F64" s="27">
        <v>0.59691689000000003</v>
      </c>
      <c r="G64" s="27">
        <v>0.54157979000000001</v>
      </c>
      <c r="H64" s="27">
        <v>4.1400941800000002</v>
      </c>
    </row>
    <row r="65" spans="1:8" x14ac:dyDescent="0.2">
      <c r="A65" s="28">
        <v>42217</v>
      </c>
      <c r="B65" s="28" t="s">
        <v>40</v>
      </c>
      <c r="C65" s="27" t="s">
        <v>18</v>
      </c>
      <c r="D65" s="27" t="s">
        <v>44</v>
      </c>
      <c r="E65" s="27">
        <v>8.7105167100000003</v>
      </c>
      <c r="F65" s="27">
        <v>6.2932569300000001</v>
      </c>
      <c r="G65" s="27">
        <v>1.9350829599999999</v>
      </c>
      <c r="H65" s="27">
        <v>4.7069850500000001</v>
      </c>
    </row>
    <row r="66" spans="1:8" x14ac:dyDescent="0.2">
      <c r="A66" s="28">
        <v>42217</v>
      </c>
      <c r="B66" s="28" t="s">
        <v>40</v>
      </c>
      <c r="C66" s="27" t="s">
        <v>18</v>
      </c>
      <c r="D66" s="27" t="s">
        <v>45</v>
      </c>
      <c r="E66" s="27">
        <v>235.72270513999999</v>
      </c>
      <c r="F66" s="27">
        <v>211.91443928999999</v>
      </c>
      <c r="G66" s="27">
        <v>15.28632382</v>
      </c>
      <c r="H66" s="27">
        <v>242.41965443000001</v>
      </c>
    </row>
    <row r="67" spans="1:8" x14ac:dyDescent="0.2">
      <c r="A67" s="28">
        <v>42217</v>
      </c>
      <c r="B67" s="28" t="s">
        <v>40</v>
      </c>
      <c r="C67" s="27" t="s">
        <v>19</v>
      </c>
      <c r="D67" s="27" t="s">
        <v>42</v>
      </c>
      <c r="E67" s="27">
        <v>1.88589202</v>
      </c>
      <c r="F67" s="27">
        <v>1.3030299400000001</v>
      </c>
      <c r="G67" s="27">
        <v>0</v>
      </c>
      <c r="H67" s="27">
        <v>1.13766901</v>
      </c>
    </row>
    <row r="68" spans="1:8" x14ac:dyDescent="0.2">
      <c r="A68" s="28">
        <v>42217</v>
      </c>
      <c r="B68" s="28" t="s">
        <v>40</v>
      </c>
      <c r="C68" s="27" t="s">
        <v>19</v>
      </c>
      <c r="D68" s="27" t="s">
        <v>44</v>
      </c>
      <c r="E68" s="27">
        <v>3.3708594199999999</v>
      </c>
      <c r="F68" s="27">
        <v>3.3552477700000001</v>
      </c>
      <c r="G68" s="27">
        <v>1.0054123100000001</v>
      </c>
      <c r="H68" s="27">
        <v>2.8719594700000002</v>
      </c>
    </row>
    <row r="69" spans="1:8" x14ac:dyDescent="0.2">
      <c r="A69" s="28">
        <v>42217</v>
      </c>
      <c r="B69" s="28" t="s">
        <v>40</v>
      </c>
      <c r="C69" s="27" t="s">
        <v>19</v>
      </c>
      <c r="D69" s="27" t="s">
        <v>45</v>
      </c>
      <c r="E69" s="27">
        <v>125.51795611999999</v>
      </c>
      <c r="F69" s="27">
        <v>158.66641507</v>
      </c>
      <c r="G69" s="27">
        <v>8.8790755800000003</v>
      </c>
      <c r="H69" s="27">
        <v>347.84648328999998</v>
      </c>
    </row>
    <row r="70" spans="1:8" x14ac:dyDescent="0.2">
      <c r="A70" s="28">
        <v>42217</v>
      </c>
      <c r="B70" s="28" t="s">
        <v>40</v>
      </c>
      <c r="C70" s="27" t="s">
        <v>20</v>
      </c>
      <c r="D70" s="27" t="s">
        <v>42</v>
      </c>
      <c r="E70" s="27">
        <v>0.23675756000000001</v>
      </c>
      <c r="F70" s="27">
        <v>0.34272964</v>
      </c>
      <c r="G70" s="27">
        <v>0</v>
      </c>
      <c r="H70" s="27">
        <v>1.07880094</v>
      </c>
    </row>
    <row r="71" spans="1:8" x14ac:dyDescent="0.2">
      <c r="A71" s="28">
        <v>42217</v>
      </c>
      <c r="B71" s="28" t="s">
        <v>40</v>
      </c>
      <c r="C71" s="27" t="s">
        <v>20</v>
      </c>
      <c r="D71" s="27" t="s">
        <v>44</v>
      </c>
      <c r="E71" s="27">
        <v>0.50425549999999997</v>
      </c>
      <c r="F71" s="27">
        <v>2.1465235100000002</v>
      </c>
      <c r="G71" s="27">
        <v>0</v>
      </c>
      <c r="H71" s="27">
        <v>4.7800489500000003</v>
      </c>
    </row>
    <row r="72" spans="1:8" x14ac:dyDescent="0.2">
      <c r="A72" s="28">
        <v>42217</v>
      </c>
      <c r="B72" s="28" t="s">
        <v>40</v>
      </c>
      <c r="C72" s="27" t="s">
        <v>20</v>
      </c>
      <c r="D72" s="27" t="s">
        <v>45</v>
      </c>
      <c r="E72" s="27">
        <v>54.355790419999998</v>
      </c>
      <c r="F72" s="27">
        <v>108.14906329</v>
      </c>
      <c r="G72" s="27">
        <v>1.1833121900000001</v>
      </c>
      <c r="H72" s="27">
        <v>1732.31171801</v>
      </c>
    </row>
    <row r="73" spans="1:8" x14ac:dyDescent="0.2">
      <c r="A73" s="28">
        <v>42309</v>
      </c>
      <c r="B73" s="28" t="s">
        <v>39</v>
      </c>
      <c r="C73" s="27" t="s">
        <v>10</v>
      </c>
      <c r="D73" s="27" t="s">
        <v>42</v>
      </c>
      <c r="E73" s="27">
        <v>4.1073059900000004</v>
      </c>
      <c r="F73" s="27">
        <v>39.201426550000001</v>
      </c>
      <c r="G73" s="27">
        <v>10.73580718</v>
      </c>
      <c r="H73" s="27">
        <v>41.066765439999998</v>
      </c>
    </row>
    <row r="74" spans="1:8" x14ac:dyDescent="0.2">
      <c r="A74" s="28">
        <v>42309</v>
      </c>
      <c r="B74" s="28" t="s">
        <v>39</v>
      </c>
      <c r="C74" s="27" t="s">
        <v>10</v>
      </c>
      <c r="D74" s="27" t="s">
        <v>43</v>
      </c>
      <c r="E74" s="27">
        <v>10.834536030000001</v>
      </c>
      <c r="F74" s="27">
        <v>117.60619047</v>
      </c>
      <c r="G74" s="27">
        <v>40.419086309999997</v>
      </c>
      <c r="H74" s="27">
        <v>304.69738128</v>
      </c>
    </row>
    <row r="75" spans="1:8" x14ac:dyDescent="0.2">
      <c r="A75" s="28">
        <v>42309</v>
      </c>
      <c r="B75" s="28" t="s">
        <v>39</v>
      </c>
      <c r="C75" s="27" t="s">
        <v>10</v>
      </c>
      <c r="D75" s="27" t="s">
        <v>44</v>
      </c>
      <c r="E75" s="27">
        <v>35.43984425</v>
      </c>
      <c r="F75" s="27">
        <v>9.3987264699999997</v>
      </c>
      <c r="G75" s="27">
        <v>2.01711456</v>
      </c>
      <c r="H75" s="27">
        <v>3.1788422000000001</v>
      </c>
    </row>
    <row r="76" spans="1:8" x14ac:dyDescent="0.2">
      <c r="A76" s="28">
        <v>42309</v>
      </c>
      <c r="B76" s="28" t="s">
        <v>39</v>
      </c>
      <c r="C76" s="27" t="s">
        <v>10</v>
      </c>
      <c r="D76" s="27" t="s">
        <v>45</v>
      </c>
      <c r="E76" s="27">
        <v>54.972701479999998</v>
      </c>
      <c r="F76" s="27">
        <v>32.666164629999997</v>
      </c>
      <c r="G76" s="27">
        <v>21.771473520000001</v>
      </c>
      <c r="H76" s="27">
        <v>23.90963365</v>
      </c>
    </row>
    <row r="77" spans="1:8" x14ac:dyDescent="0.2">
      <c r="A77" s="28">
        <v>42309</v>
      </c>
      <c r="B77" s="28" t="s">
        <v>39</v>
      </c>
      <c r="C77" s="27" t="s">
        <v>11</v>
      </c>
      <c r="D77" s="27" t="s">
        <v>42</v>
      </c>
      <c r="E77" s="27">
        <v>19.766123790000002</v>
      </c>
      <c r="F77" s="27">
        <v>100.96779583</v>
      </c>
      <c r="G77" s="27">
        <v>13.545692259999999</v>
      </c>
      <c r="H77" s="27">
        <v>109.52078806</v>
      </c>
    </row>
    <row r="78" spans="1:8" x14ac:dyDescent="0.2">
      <c r="A78" s="28">
        <v>42309</v>
      </c>
      <c r="B78" s="28" t="s">
        <v>39</v>
      </c>
      <c r="C78" s="27" t="s">
        <v>11</v>
      </c>
      <c r="D78" s="27" t="s">
        <v>44</v>
      </c>
      <c r="E78" s="27">
        <v>69.997355540000001</v>
      </c>
      <c r="F78" s="27">
        <v>26.38034232</v>
      </c>
      <c r="G78" s="27">
        <v>3.5023666900000001</v>
      </c>
      <c r="H78" s="27">
        <v>4.5717904000000003</v>
      </c>
    </row>
    <row r="79" spans="1:8" x14ac:dyDescent="0.2">
      <c r="A79" s="28">
        <v>42309</v>
      </c>
      <c r="B79" s="28" t="s">
        <v>39</v>
      </c>
      <c r="C79" s="27" t="s">
        <v>11</v>
      </c>
      <c r="D79" s="27" t="s">
        <v>45</v>
      </c>
      <c r="E79" s="27">
        <v>324.35089979999998</v>
      </c>
      <c r="F79" s="27">
        <v>84.312053919999997</v>
      </c>
      <c r="G79" s="27">
        <v>41.930046339999997</v>
      </c>
      <c r="H79" s="27">
        <v>49.638745059999998</v>
      </c>
    </row>
    <row r="80" spans="1:8" x14ac:dyDescent="0.2">
      <c r="A80" s="28">
        <v>42309</v>
      </c>
      <c r="B80" s="28" t="s">
        <v>39</v>
      </c>
      <c r="C80" s="27" t="s">
        <v>12</v>
      </c>
      <c r="D80" s="27" t="s">
        <v>42</v>
      </c>
      <c r="E80" s="27">
        <v>11.713523390000001</v>
      </c>
      <c r="F80" s="27">
        <v>30.324180070000001</v>
      </c>
      <c r="G80" s="27">
        <v>5.7776185099999999</v>
      </c>
      <c r="H80" s="27">
        <v>39.204750859999997</v>
      </c>
    </row>
    <row r="81" spans="1:8" x14ac:dyDescent="0.2">
      <c r="A81" s="28">
        <v>42309</v>
      </c>
      <c r="B81" s="28" t="s">
        <v>39</v>
      </c>
      <c r="C81" s="27" t="s">
        <v>12</v>
      </c>
      <c r="D81" s="27" t="s">
        <v>44</v>
      </c>
      <c r="E81" s="27">
        <v>44.39390848</v>
      </c>
      <c r="F81" s="27">
        <v>10.3632983</v>
      </c>
      <c r="G81" s="27">
        <v>1.0929909</v>
      </c>
      <c r="H81" s="27">
        <v>2.3683231</v>
      </c>
    </row>
    <row r="82" spans="1:8" x14ac:dyDescent="0.2">
      <c r="A82" s="28">
        <v>42309</v>
      </c>
      <c r="B82" s="28" t="s">
        <v>39</v>
      </c>
      <c r="C82" s="27" t="s">
        <v>12</v>
      </c>
      <c r="D82" s="27" t="s">
        <v>45</v>
      </c>
      <c r="E82" s="27">
        <v>581.23304509000002</v>
      </c>
      <c r="F82" s="27">
        <v>61.159892429999999</v>
      </c>
      <c r="G82" s="27">
        <v>38.671333259999997</v>
      </c>
      <c r="H82" s="27">
        <v>61.722135610000002</v>
      </c>
    </row>
    <row r="83" spans="1:8" x14ac:dyDescent="0.2">
      <c r="A83" s="28">
        <v>42309</v>
      </c>
      <c r="B83" s="28" t="s">
        <v>39</v>
      </c>
      <c r="C83" s="27" t="s">
        <v>13</v>
      </c>
      <c r="D83" s="27" t="s">
        <v>42</v>
      </c>
      <c r="E83" s="27">
        <v>11.02765022</v>
      </c>
      <c r="F83" s="27">
        <v>9.6842553900000006</v>
      </c>
      <c r="G83" s="27">
        <v>1.21683831</v>
      </c>
      <c r="H83" s="27">
        <v>12.986363669999999</v>
      </c>
    </row>
    <row r="84" spans="1:8" x14ac:dyDescent="0.2">
      <c r="A84" s="28">
        <v>42309</v>
      </c>
      <c r="B84" s="28" t="s">
        <v>39</v>
      </c>
      <c r="C84" s="27" t="s">
        <v>13</v>
      </c>
      <c r="D84" s="27" t="s">
        <v>44</v>
      </c>
      <c r="E84" s="27">
        <v>47.065077780000003</v>
      </c>
      <c r="F84" s="27">
        <v>4.4467225099999999</v>
      </c>
      <c r="G84" s="27">
        <v>1.0556352499999999</v>
      </c>
      <c r="H84" s="27">
        <v>1.9379821800000001</v>
      </c>
    </row>
    <row r="85" spans="1:8" x14ac:dyDescent="0.2">
      <c r="A85" s="28">
        <v>42309</v>
      </c>
      <c r="B85" s="28" t="s">
        <v>39</v>
      </c>
      <c r="C85" s="27" t="s">
        <v>13</v>
      </c>
      <c r="D85" s="27" t="s">
        <v>45</v>
      </c>
      <c r="E85" s="27">
        <v>643.38704809000001</v>
      </c>
      <c r="F85" s="27">
        <v>60.212901700000003</v>
      </c>
      <c r="G85" s="27">
        <v>28.008621309999999</v>
      </c>
      <c r="H85" s="27">
        <v>51.410903609999998</v>
      </c>
    </row>
    <row r="86" spans="1:8" x14ac:dyDescent="0.2">
      <c r="A86" s="28">
        <v>42309</v>
      </c>
      <c r="B86" s="28" t="s">
        <v>39</v>
      </c>
      <c r="C86" s="27" t="s">
        <v>14</v>
      </c>
      <c r="D86" s="27" t="s">
        <v>42</v>
      </c>
      <c r="E86" s="27">
        <v>13.447702919999999</v>
      </c>
      <c r="F86" s="27">
        <v>2.4135050200000001</v>
      </c>
      <c r="G86" s="27">
        <v>1.6816110500000001</v>
      </c>
      <c r="H86" s="27">
        <v>6.31101943</v>
      </c>
    </row>
    <row r="87" spans="1:8" x14ac:dyDescent="0.2">
      <c r="A87" s="28">
        <v>42309</v>
      </c>
      <c r="B87" s="28" t="s">
        <v>39</v>
      </c>
      <c r="C87" s="27" t="s">
        <v>14</v>
      </c>
      <c r="D87" s="27" t="s">
        <v>44</v>
      </c>
      <c r="E87" s="27">
        <v>24.595551440000001</v>
      </c>
      <c r="F87" s="27">
        <v>2.8015352400000002</v>
      </c>
      <c r="G87" s="27">
        <v>0</v>
      </c>
      <c r="H87" s="27">
        <v>2.0036395100000002</v>
      </c>
    </row>
    <row r="88" spans="1:8" x14ac:dyDescent="0.2">
      <c r="A88" s="28">
        <v>42309</v>
      </c>
      <c r="B88" s="28" t="s">
        <v>39</v>
      </c>
      <c r="C88" s="27" t="s">
        <v>14</v>
      </c>
      <c r="D88" s="27" t="s">
        <v>45</v>
      </c>
      <c r="E88" s="27">
        <v>604.65695385000004</v>
      </c>
      <c r="F88" s="27">
        <v>46.718747669999999</v>
      </c>
      <c r="G88" s="27">
        <v>22.149811209999999</v>
      </c>
      <c r="H88" s="27">
        <v>59.215922669999998</v>
      </c>
    </row>
    <row r="89" spans="1:8" x14ac:dyDescent="0.2">
      <c r="A89" s="28">
        <v>42309</v>
      </c>
      <c r="B89" s="28" t="s">
        <v>39</v>
      </c>
      <c r="C89" s="27" t="s">
        <v>15</v>
      </c>
      <c r="D89" s="27" t="s">
        <v>42</v>
      </c>
      <c r="E89" s="27">
        <v>7.2971606299999996</v>
      </c>
      <c r="F89" s="27">
        <v>2.59295695</v>
      </c>
      <c r="G89" s="27">
        <v>1.54427336</v>
      </c>
      <c r="H89" s="27">
        <v>5.2211131000000002</v>
      </c>
    </row>
    <row r="90" spans="1:8" x14ac:dyDescent="0.2">
      <c r="A90" s="28">
        <v>42309</v>
      </c>
      <c r="B90" s="28" t="s">
        <v>39</v>
      </c>
      <c r="C90" s="27" t="s">
        <v>15</v>
      </c>
      <c r="D90" s="27" t="s">
        <v>44</v>
      </c>
      <c r="E90" s="27">
        <v>18.775613419999999</v>
      </c>
      <c r="F90" s="27">
        <v>2.0453391000000001</v>
      </c>
      <c r="G90" s="27">
        <v>1.91839107</v>
      </c>
      <c r="H90" s="27">
        <v>3.0767481700000001</v>
      </c>
    </row>
    <row r="91" spans="1:8" x14ac:dyDescent="0.2">
      <c r="A91" s="28">
        <v>42309</v>
      </c>
      <c r="B91" s="28" t="s">
        <v>39</v>
      </c>
      <c r="C91" s="27" t="s">
        <v>15</v>
      </c>
      <c r="D91" s="27" t="s">
        <v>45</v>
      </c>
      <c r="E91" s="27">
        <v>602.73264132999998</v>
      </c>
      <c r="F91" s="27">
        <v>62.431035350000002</v>
      </c>
      <c r="G91" s="27">
        <v>28.267151630000001</v>
      </c>
      <c r="H91" s="27">
        <v>73.173575909999997</v>
      </c>
    </row>
    <row r="92" spans="1:8" x14ac:dyDescent="0.2">
      <c r="A92" s="28">
        <v>42309</v>
      </c>
      <c r="B92" s="28" t="s">
        <v>39</v>
      </c>
      <c r="C92" s="27" t="s">
        <v>16</v>
      </c>
      <c r="D92" s="27" t="s">
        <v>42</v>
      </c>
      <c r="E92" s="27">
        <v>5.9222907500000002</v>
      </c>
      <c r="F92" s="27">
        <v>0.55344968999999999</v>
      </c>
      <c r="G92" s="27">
        <v>0.21913038000000001</v>
      </c>
      <c r="H92" s="27">
        <v>2.0067908600000002</v>
      </c>
    </row>
    <row r="93" spans="1:8" x14ac:dyDescent="0.2">
      <c r="A93" s="28">
        <v>42309</v>
      </c>
      <c r="B93" s="28" t="s">
        <v>39</v>
      </c>
      <c r="C93" s="27" t="s">
        <v>16</v>
      </c>
      <c r="D93" s="27" t="s">
        <v>44</v>
      </c>
      <c r="E93" s="27">
        <v>15.607973940000001</v>
      </c>
      <c r="F93" s="27">
        <v>2.43277367</v>
      </c>
      <c r="G93" s="27">
        <v>0.76589344000000004</v>
      </c>
      <c r="H93" s="27">
        <v>2.2079833999999998</v>
      </c>
    </row>
    <row r="94" spans="1:8" x14ac:dyDescent="0.2">
      <c r="A94" s="28">
        <v>42309</v>
      </c>
      <c r="B94" s="28" t="s">
        <v>39</v>
      </c>
      <c r="C94" s="27" t="s">
        <v>16</v>
      </c>
      <c r="D94" s="27" t="s">
        <v>45</v>
      </c>
      <c r="E94" s="27">
        <v>581.19070339999996</v>
      </c>
      <c r="F94" s="27">
        <v>62.105830670000003</v>
      </c>
      <c r="G94" s="27">
        <v>24.801121949999999</v>
      </c>
      <c r="H94" s="27">
        <v>73.084057860000001</v>
      </c>
    </row>
    <row r="95" spans="1:8" x14ac:dyDescent="0.2">
      <c r="A95" s="28">
        <v>42309</v>
      </c>
      <c r="B95" s="28" t="s">
        <v>39</v>
      </c>
      <c r="C95" s="27" t="s">
        <v>17</v>
      </c>
      <c r="D95" s="27" t="s">
        <v>42</v>
      </c>
      <c r="E95" s="27">
        <v>6.5647829800000004</v>
      </c>
      <c r="F95" s="27">
        <v>1.4528046100000001</v>
      </c>
      <c r="G95" s="27">
        <v>0.72895977000000001</v>
      </c>
      <c r="H95" s="27">
        <v>1.8821837800000001</v>
      </c>
    </row>
    <row r="96" spans="1:8" x14ac:dyDescent="0.2">
      <c r="A96" s="28">
        <v>42309</v>
      </c>
      <c r="B96" s="28" t="s">
        <v>39</v>
      </c>
      <c r="C96" s="27" t="s">
        <v>17</v>
      </c>
      <c r="D96" s="27" t="s">
        <v>44</v>
      </c>
      <c r="E96" s="27">
        <v>6.4063318999999996</v>
      </c>
      <c r="F96" s="27">
        <v>2.44814942</v>
      </c>
      <c r="G96" s="27">
        <v>0.33278353999999999</v>
      </c>
      <c r="H96" s="27">
        <v>1.9361678899999999</v>
      </c>
    </row>
    <row r="97" spans="1:8" x14ac:dyDescent="0.2">
      <c r="A97" s="28">
        <v>42309</v>
      </c>
      <c r="B97" s="28" t="s">
        <v>39</v>
      </c>
      <c r="C97" s="27" t="s">
        <v>17</v>
      </c>
      <c r="D97" s="27" t="s">
        <v>45</v>
      </c>
      <c r="E97" s="27">
        <v>572.24865962000001</v>
      </c>
      <c r="F97" s="27">
        <v>57.199634000000003</v>
      </c>
      <c r="G97" s="27">
        <v>21.249774169999998</v>
      </c>
      <c r="H97" s="27">
        <v>91.248768310000003</v>
      </c>
    </row>
    <row r="98" spans="1:8" x14ac:dyDescent="0.2">
      <c r="A98" s="28">
        <v>42309</v>
      </c>
      <c r="B98" s="28" t="s">
        <v>39</v>
      </c>
      <c r="C98" s="27" t="s">
        <v>18</v>
      </c>
      <c r="D98" s="27" t="s">
        <v>42</v>
      </c>
      <c r="E98" s="27">
        <v>3.4953062199999998</v>
      </c>
      <c r="F98" s="27">
        <v>0.10974381</v>
      </c>
      <c r="G98" s="27">
        <v>0</v>
      </c>
      <c r="H98" s="27">
        <v>2.4008284199999999</v>
      </c>
    </row>
    <row r="99" spans="1:8" x14ac:dyDescent="0.2">
      <c r="A99" s="28">
        <v>42309</v>
      </c>
      <c r="B99" s="28" t="s">
        <v>39</v>
      </c>
      <c r="C99" s="27" t="s">
        <v>18</v>
      </c>
      <c r="D99" s="27" t="s">
        <v>44</v>
      </c>
      <c r="E99" s="27">
        <v>7.3279465500000001</v>
      </c>
      <c r="F99" s="27">
        <v>1.7862614000000001</v>
      </c>
      <c r="G99" s="27">
        <v>1.27093623</v>
      </c>
      <c r="H99" s="27">
        <v>0.45900807999999998</v>
      </c>
    </row>
    <row r="100" spans="1:8" x14ac:dyDescent="0.2">
      <c r="A100" s="28">
        <v>42309</v>
      </c>
      <c r="B100" s="28" t="s">
        <v>39</v>
      </c>
      <c r="C100" s="27" t="s">
        <v>18</v>
      </c>
      <c r="D100" s="27" t="s">
        <v>45</v>
      </c>
      <c r="E100" s="27">
        <v>467.68309672999999</v>
      </c>
      <c r="F100" s="27">
        <v>67.10544951</v>
      </c>
      <c r="G100" s="27">
        <v>27.371042840000001</v>
      </c>
      <c r="H100" s="27">
        <v>135.35638021</v>
      </c>
    </row>
    <row r="101" spans="1:8" x14ac:dyDescent="0.2">
      <c r="A101" s="28">
        <v>42309</v>
      </c>
      <c r="B101" s="28" t="s">
        <v>39</v>
      </c>
      <c r="C101" s="27" t="s">
        <v>19</v>
      </c>
      <c r="D101" s="27" t="s">
        <v>42</v>
      </c>
      <c r="E101" s="27">
        <v>2.12152538</v>
      </c>
      <c r="F101" s="27">
        <v>0.44852604000000001</v>
      </c>
      <c r="G101" s="27">
        <v>0</v>
      </c>
      <c r="H101" s="27">
        <v>3.1178232299999999</v>
      </c>
    </row>
    <row r="102" spans="1:8" x14ac:dyDescent="0.2">
      <c r="A102" s="28">
        <v>42309</v>
      </c>
      <c r="B102" s="28" t="s">
        <v>39</v>
      </c>
      <c r="C102" s="27" t="s">
        <v>19</v>
      </c>
      <c r="D102" s="27" t="s">
        <v>44</v>
      </c>
      <c r="E102" s="27">
        <v>2.6616518500000002</v>
      </c>
      <c r="F102" s="27">
        <v>0.78844071000000004</v>
      </c>
      <c r="G102" s="27">
        <v>2.0975848199999998</v>
      </c>
      <c r="H102" s="27">
        <v>0.69859861999999995</v>
      </c>
    </row>
    <row r="103" spans="1:8" x14ac:dyDescent="0.2">
      <c r="A103" s="28">
        <v>42309</v>
      </c>
      <c r="B103" s="28" t="s">
        <v>39</v>
      </c>
      <c r="C103" s="27" t="s">
        <v>19</v>
      </c>
      <c r="D103" s="27" t="s">
        <v>45</v>
      </c>
      <c r="E103" s="27">
        <v>292.59149682999998</v>
      </c>
      <c r="F103" s="27">
        <v>93.73605388</v>
      </c>
      <c r="G103" s="27">
        <v>17.742635889999999</v>
      </c>
      <c r="H103" s="27">
        <v>215.86666274999999</v>
      </c>
    </row>
    <row r="104" spans="1:8" x14ac:dyDescent="0.2">
      <c r="A104" s="28">
        <v>42309</v>
      </c>
      <c r="B104" s="28" t="s">
        <v>39</v>
      </c>
      <c r="C104" s="27" t="s">
        <v>20</v>
      </c>
      <c r="D104" s="27" t="s">
        <v>42</v>
      </c>
      <c r="E104" s="27">
        <v>1.4213746</v>
      </c>
      <c r="F104" s="27">
        <v>0</v>
      </c>
      <c r="G104" s="27">
        <v>0</v>
      </c>
      <c r="H104" s="27">
        <v>0</v>
      </c>
    </row>
    <row r="105" spans="1:8" x14ac:dyDescent="0.2">
      <c r="A105" s="28">
        <v>42309</v>
      </c>
      <c r="B105" s="28" t="s">
        <v>39</v>
      </c>
      <c r="C105" s="27" t="s">
        <v>20</v>
      </c>
      <c r="D105" s="27" t="s">
        <v>44</v>
      </c>
      <c r="E105" s="27">
        <v>1.8581010099999999</v>
      </c>
      <c r="F105" s="27">
        <v>0.93331408999999999</v>
      </c>
      <c r="G105" s="27">
        <v>0.29822577</v>
      </c>
      <c r="H105" s="27">
        <v>2.0361763800000001</v>
      </c>
    </row>
    <row r="106" spans="1:8" x14ac:dyDescent="0.2">
      <c r="A106" s="28">
        <v>42309</v>
      </c>
      <c r="B106" s="28" t="s">
        <v>39</v>
      </c>
      <c r="C106" s="27" t="s">
        <v>20</v>
      </c>
      <c r="D106" s="27" t="s">
        <v>45</v>
      </c>
      <c r="E106" s="27">
        <v>142.13763671999999</v>
      </c>
      <c r="F106" s="27">
        <v>137.83503780999999</v>
      </c>
      <c r="G106" s="27">
        <v>3.2687930999999999</v>
      </c>
      <c r="H106" s="27">
        <v>1390.5993405199999</v>
      </c>
    </row>
    <row r="107" spans="1:8" x14ac:dyDescent="0.2">
      <c r="A107" s="28">
        <v>42309</v>
      </c>
      <c r="B107" s="28" t="s">
        <v>40</v>
      </c>
      <c r="C107" s="27" t="s">
        <v>10</v>
      </c>
      <c r="D107" s="27" t="s">
        <v>42</v>
      </c>
      <c r="E107" s="27">
        <v>5.3190170700000001</v>
      </c>
      <c r="F107" s="27">
        <v>60.021186890000003</v>
      </c>
      <c r="G107" s="27">
        <v>9.9555243000000004</v>
      </c>
      <c r="H107" s="27">
        <v>34.923707829999998</v>
      </c>
    </row>
    <row r="108" spans="1:8" x14ac:dyDescent="0.2">
      <c r="A108" s="28">
        <v>42309</v>
      </c>
      <c r="B108" s="28" t="s">
        <v>40</v>
      </c>
      <c r="C108" s="27" t="s">
        <v>10</v>
      </c>
      <c r="D108" s="27" t="s">
        <v>43</v>
      </c>
      <c r="E108" s="27">
        <v>2.3223127899999998</v>
      </c>
      <c r="F108" s="27">
        <v>170.39984552000001</v>
      </c>
      <c r="G108" s="27">
        <v>29.344935620000001</v>
      </c>
      <c r="H108" s="27">
        <v>257.84884065</v>
      </c>
    </row>
    <row r="109" spans="1:8" x14ac:dyDescent="0.2">
      <c r="A109" s="28">
        <v>42309</v>
      </c>
      <c r="B109" s="28" t="s">
        <v>40</v>
      </c>
      <c r="C109" s="27" t="s">
        <v>10</v>
      </c>
      <c r="D109" s="27" t="s">
        <v>44</v>
      </c>
      <c r="E109" s="27">
        <v>9.8240881400000006</v>
      </c>
      <c r="F109" s="27">
        <v>13.55136014</v>
      </c>
      <c r="G109" s="27">
        <v>1.94317037</v>
      </c>
      <c r="H109" s="27">
        <v>4.3138962999999997</v>
      </c>
    </row>
    <row r="110" spans="1:8" x14ac:dyDescent="0.2">
      <c r="A110" s="28">
        <v>42309</v>
      </c>
      <c r="B110" s="28" t="s">
        <v>40</v>
      </c>
      <c r="C110" s="27" t="s">
        <v>10</v>
      </c>
      <c r="D110" s="27" t="s">
        <v>45</v>
      </c>
      <c r="E110" s="27">
        <v>38.232607379999997</v>
      </c>
      <c r="F110" s="27">
        <v>42.938833649999999</v>
      </c>
      <c r="G110" s="27">
        <v>15.764034069999999</v>
      </c>
      <c r="H110" s="27">
        <v>21.30663929</v>
      </c>
    </row>
    <row r="111" spans="1:8" x14ac:dyDescent="0.2">
      <c r="A111" s="28">
        <v>42309</v>
      </c>
      <c r="B111" s="28" t="s">
        <v>40</v>
      </c>
      <c r="C111" s="27" t="s">
        <v>11</v>
      </c>
      <c r="D111" s="27" t="s">
        <v>42</v>
      </c>
      <c r="E111" s="27">
        <v>22.860389059999999</v>
      </c>
      <c r="F111" s="27">
        <v>138.96206753000001</v>
      </c>
      <c r="G111" s="27">
        <v>12.42395765</v>
      </c>
      <c r="H111" s="27">
        <v>106.96168274</v>
      </c>
    </row>
    <row r="112" spans="1:8" x14ac:dyDescent="0.2">
      <c r="A112" s="28">
        <v>42309</v>
      </c>
      <c r="B112" s="28" t="s">
        <v>40</v>
      </c>
      <c r="C112" s="27" t="s">
        <v>11</v>
      </c>
      <c r="D112" s="27" t="s">
        <v>44</v>
      </c>
      <c r="E112" s="27">
        <v>47.41799855</v>
      </c>
      <c r="F112" s="27">
        <v>32.463009030000002</v>
      </c>
      <c r="G112" s="27">
        <v>4.4128921500000002</v>
      </c>
      <c r="H112" s="27">
        <v>13.2473168</v>
      </c>
    </row>
    <row r="113" spans="1:8" x14ac:dyDescent="0.2">
      <c r="A113" s="28">
        <v>42309</v>
      </c>
      <c r="B113" s="28" t="s">
        <v>40</v>
      </c>
      <c r="C113" s="27" t="s">
        <v>11</v>
      </c>
      <c r="D113" s="27" t="s">
        <v>45</v>
      </c>
      <c r="E113" s="27">
        <v>231.97261655</v>
      </c>
      <c r="F113" s="27">
        <v>106.22874922</v>
      </c>
      <c r="G113" s="27">
        <v>27.689584790000001</v>
      </c>
      <c r="H113" s="27">
        <v>77.238735939999998</v>
      </c>
    </row>
    <row r="114" spans="1:8" x14ac:dyDescent="0.2">
      <c r="A114" s="28">
        <v>42309</v>
      </c>
      <c r="B114" s="28" t="s">
        <v>40</v>
      </c>
      <c r="C114" s="27" t="s">
        <v>12</v>
      </c>
      <c r="D114" s="27" t="s">
        <v>42</v>
      </c>
      <c r="E114" s="27">
        <v>16.148674190000001</v>
      </c>
      <c r="F114" s="27">
        <v>33.443803029999998</v>
      </c>
      <c r="G114" s="27">
        <v>6.0169727100000001</v>
      </c>
      <c r="H114" s="27">
        <v>42.697816090000003</v>
      </c>
    </row>
    <row r="115" spans="1:8" x14ac:dyDescent="0.2">
      <c r="A115" s="28">
        <v>42309</v>
      </c>
      <c r="B115" s="28" t="s">
        <v>40</v>
      </c>
      <c r="C115" s="27" t="s">
        <v>12</v>
      </c>
      <c r="D115" s="27" t="s">
        <v>44</v>
      </c>
      <c r="E115" s="27">
        <v>44.453712109999998</v>
      </c>
      <c r="F115" s="27">
        <v>22.223296850000001</v>
      </c>
      <c r="G115" s="27">
        <v>4.2251949800000004</v>
      </c>
      <c r="H115" s="27">
        <v>10.71472887</v>
      </c>
    </row>
    <row r="116" spans="1:8" x14ac:dyDescent="0.2">
      <c r="A116" s="28">
        <v>42309</v>
      </c>
      <c r="B116" s="28" t="s">
        <v>40</v>
      </c>
      <c r="C116" s="27" t="s">
        <v>12</v>
      </c>
      <c r="D116" s="27" t="s">
        <v>45</v>
      </c>
      <c r="E116" s="27">
        <v>384.50754014</v>
      </c>
      <c r="F116" s="27">
        <v>150.76225868</v>
      </c>
      <c r="G116" s="27">
        <v>30.346002210000002</v>
      </c>
      <c r="H116" s="27">
        <v>148.26300015000001</v>
      </c>
    </row>
    <row r="117" spans="1:8" x14ac:dyDescent="0.2">
      <c r="A117" s="28">
        <v>42309</v>
      </c>
      <c r="B117" s="28" t="s">
        <v>40</v>
      </c>
      <c r="C117" s="27" t="s">
        <v>13</v>
      </c>
      <c r="D117" s="27" t="s">
        <v>42</v>
      </c>
      <c r="E117" s="27">
        <v>9.5733631799999994</v>
      </c>
      <c r="F117" s="27">
        <v>13.51125437</v>
      </c>
      <c r="G117" s="27">
        <v>4.1676064899999998</v>
      </c>
      <c r="H117" s="27">
        <v>23.724393020000001</v>
      </c>
    </row>
    <row r="118" spans="1:8" x14ac:dyDescent="0.2">
      <c r="A118" s="28">
        <v>42309</v>
      </c>
      <c r="B118" s="28" t="s">
        <v>40</v>
      </c>
      <c r="C118" s="27" t="s">
        <v>13</v>
      </c>
      <c r="D118" s="27" t="s">
        <v>44</v>
      </c>
      <c r="E118" s="27">
        <v>30.441388150000002</v>
      </c>
      <c r="F118" s="27">
        <v>27.360488320000002</v>
      </c>
      <c r="G118" s="27">
        <v>2.6148615199999998</v>
      </c>
      <c r="H118" s="27">
        <v>19.75985013</v>
      </c>
    </row>
    <row r="119" spans="1:8" x14ac:dyDescent="0.2">
      <c r="A119" s="28">
        <v>42309</v>
      </c>
      <c r="B119" s="28" t="s">
        <v>40</v>
      </c>
      <c r="C119" s="27" t="s">
        <v>13</v>
      </c>
      <c r="D119" s="27" t="s">
        <v>45</v>
      </c>
      <c r="E119" s="27">
        <v>341.99239249999999</v>
      </c>
      <c r="F119" s="27">
        <v>192.73843092999999</v>
      </c>
      <c r="G119" s="27">
        <v>23.665692969999998</v>
      </c>
      <c r="H119" s="27">
        <v>195.61427841</v>
      </c>
    </row>
    <row r="120" spans="1:8" x14ac:dyDescent="0.2">
      <c r="A120" s="28">
        <v>42309</v>
      </c>
      <c r="B120" s="28" t="s">
        <v>40</v>
      </c>
      <c r="C120" s="27" t="s">
        <v>14</v>
      </c>
      <c r="D120" s="27" t="s">
        <v>42</v>
      </c>
      <c r="E120" s="27">
        <v>3.2333722300000001</v>
      </c>
      <c r="F120" s="27">
        <v>4.9938030800000002</v>
      </c>
      <c r="G120" s="27">
        <v>1.7560931</v>
      </c>
      <c r="H120" s="27">
        <v>18.513239779999999</v>
      </c>
    </row>
    <row r="121" spans="1:8" x14ac:dyDescent="0.2">
      <c r="A121" s="28">
        <v>42309</v>
      </c>
      <c r="B121" s="28" t="s">
        <v>40</v>
      </c>
      <c r="C121" s="27" t="s">
        <v>14</v>
      </c>
      <c r="D121" s="27" t="s">
        <v>44</v>
      </c>
      <c r="E121" s="27">
        <v>20.4271578</v>
      </c>
      <c r="F121" s="27">
        <v>21.06351407</v>
      </c>
      <c r="G121" s="27">
        <v>2.3095683199999999</v>
      </c>
      <c r="H121" s="27">
        <v>15.21300682</v>
      </c>
    </row>
    <row r="122" spans="1:8" x14ac:dyDescent="0.2">
      <c r="A122" s="28">
        <v>42309</v>
      </c>
      <c r="B122" s="28" t="s">
        <v>40</v>
      </c>
      <c r="C122" s="27" t="s">
        <v>14</v>
      </c>
      <c r="D122" s="27" t="s">
        <v>45</v>
      </c>
      <c r="E122" s="27">
        <v>280.91410424999998</v>
      </c>
      <c r="F122" s="27">
        <v>235.48722716</v>
      </c>
      <c r="G122" s="27">
        <v>24.71731694</v>
      </c>
      <c r="H122" s="27">
        <v>164.88659645000001</v>
      </c>
    </row>
    <row r="123" spans="1:8" x14ac:dyDescent="0.2">
      <c r="A123" s="28">
        <v>42309</v>
      </c>
      <c r="B123" s="28" t="s">
        <v>40</v>
      </c>
      <c r="C123" s="27" t="s">
        <v>15</v>
      </c>
      <c r="D123" s="27" t="s">
        <v>42</v>
      </c>
      <c r="E123" s="27">
        <v>4.6595995700000001</v>
      </c>
      <c r="F123" s="27">
        <v>5.3354660899999997</v>
      </c>
      <c r="G123" s="27">
        <v>1.0052615300000001</v>
      </c>
      <c r="H123" s="27">
        <v>9.9008289200000004</v>
      </c>
    </row>
    <row r="124" spans="1:8" x14ac:dyDescent="0.2">
      <c r="A124" s="28">
        <v>42309</v>
      </c>
      <c r="B124" s="28" t="s">
        <v>40</v>
      </c>
      <c r="C124" s="27" t="s">
        <v>15</v>
      </c>
      <c r="D124" s="27" t="s">
        <v>44</v>
      </c>
      <c r="E124" s="27">
        <v>23.358961539999999</v>
      </c>
      <c r="F124" s="27">
        <v>25.033307650000001</v>
      </c>
      <c r="G124" s="27">
        <v>2.5665703799999999</v>
      </c>
      <c r="H124" s="27">
        <v>10.812887</v>
      </c>
    </row>
    <row r="125" spans="1:8" x14ac:dyDescent="0.2">
      <c r="A125" s="28">
        <v>42309</v>
      </c>
      <c r="B125" s="28" t="s">
        <v>40</v>
      </c>
      <c r="C125" s="27" t="s">
        <v>15</v>
      </c>
      <c r="D125" s="27" t="s">
        <v>45</v>
      </c>
      <c r="E125" s="27">
        <v>291.97440757999999</v>
      </c>
      <c r="F125" s="27">
        <v>269.58040844999999</v>
      </c>
      <c r="G125" s="27">
        <v>32.294071529999997</v>
      </c>
      <c r="H125" s="27">
        <v>151.35222976</v>
      </c>
    </row>
    <row r="126" spans="1:8" x14ac:dyDescent="0.2">
      <c r="A126" s="28">
        <v>42309</v>
      </c>
      <c r="B126" s="28" t="s">
        <v>40</v>
      </c>
      <c r="C126" s="27" t="s">
        <v>16</v>
      </c>
      <c r="D126" s="27" t="s">
        <v>42</v>
      </c>
      <c r="E126" s="27">
        <v>3.6821184300000001</v>
      </c>
      <c r="F126" s="27">
        <v>1.4618252199999999</v>
      </c>
      <c r="G126" s="27">
        <v>1.35321805</v>
      </c>
      <c r="H126" s="27">
        <v>7.1392380900000001</v>
      </c>
    </row>
    <row r="127" spans="1:8" x14ac:dyDescent="0.2">
      <c r="A127" s="28">
        <v>42309</v>
      </c>
      <c r="B127" s="28" t="s">
        <v>40</v>
      </c>
      <c r="C127" s="27" t="s">
        <v>16</v>
      </c>
      <c r="D127" s="27" t="s">
        <v>44</v>
      </c>
      <c r="E127" s="27">
        <v>20.33625606</v>
      </c>
      <c r="F127" s="27">
        <v>12.90139555</v>
      </c>
      <c r="G127" s="27">
        <v>0.95166547999999995</v>
      </c>
      <c r="H127" s="27">
        <v>8.8130211099999993</v>
      </c>
    </row>
    <row r="128" spans="1:8" x14ac:dyDescent="0.2">
      <c r="A128" s="28">
        <v>42309</v>
      </c>
      <c r="B128" s="28" t="s">
        <v>40</v>
      </c>
      <c r="C128" s="27" t="s">
        <v>16</v>
      </c>
      <c r="D128" s="27" t="s">
        <v>45</v>
      </c>
      <c r="E128" s="27">
        <v>336.37146740999998</v>
      </c>
      <c r="F128" s="27">
        <v>238.40433327</v>
      </c>
      <c r="G128" s="27">
        <v>29.876341589999999</v>
      </c>
      <c r="H128" s="27">
        <v>142.37811973999999</v>
      </c>
    </row>
    <row r="129" spans="1:8" x14ac:dyDescent="0.2">
      <c r="A129" s="28">
        <v>42309</v>
      </c>
      <c r="B129" s="28" t="s">
        <v>40</v>
      </c>
      <c r="C129" s="27" t="s">
        <v>17</v>
      </c>
      <c r="D129" s="27" t="s">
        <v>42</v>
      </c>
      <c r="E129" s="27">
        <v>4.8976427999999999</v>
      </c>
      <c r="F129" s="27">
        <v>1.7503010400000001</v>
      </c>
      <c r="G129" s="27">
        <v>1.32893108</v>
      </c>
      <c r="H129" s="27">
        <v>3.3187044299999999</v>
      </c>
    </row>
    <row r="130" spans="1:8" x14ac:dyDescent="0.2">
      <c r="A130" s="28">
        <v>42309</v>
      </c>
      <c r="B130" s="28" t="s">
        <v>40</v>
      </c>
      <c r="C130" s="27" t="s">
        <v>17</v>
      </c>
      <c r="D130" s="27" t="s">
        <v>44</v>
      </c>
      <c r="E130" s="27">
        <v>14.5648883</v>
      </c>
      <c r="F130" s="27">
        <v>12.323828860000001</v>
      </c>
      <c r="G130" s="27">
        <v>1.28187648</v>
      </c>
      <c r="H130" s="27">
        <v>4.4263220299999997</v>
      </c>
    </row>
    <row r="131" spans="1:8" x14ac:dyDescent="0.2">
      <c r="A131" s="28">
        <v>42309</v>
      </c>
      <c r="B131" s="28" t="s">
        <v>40</v>
      </c>
      <c r="C131" s="27" t="s">
        <v>17</v>
      </c>
      <c r="D131" s="27" t="s">
        <v>45</v>
      </c>
      <c r="E131" s="27">
        <v>327.02876581999999</v>
      </c>
      <c r="F131" s="27">
        <v>231.3676141</v>
      </c>
      <c r="G131" s="27">
        <v>23.089558530000001</v>
      </c>
      <c r="H131" s="27">
        <v>162.38856654</v>
      </c>
    </row>
    <row r="132" spans="1:8" x14ac:dyDescent="0.2">
      <c r="A132" s="28">
        <v>42309</v>
      </c>
      <c r="B132" s="28" t="s">
        <v>40</v>
      </c>
      <c r="C132" s="27" t="s">
        <v>18</v>
      </c>
      <c r="D132" s="27" t="s">
        <v>42</v>
      </c>
      <c r="E132" s="27">
        <v>5.0658160199999998</v>
      </c>
      <c r="F132" s="27">
        <v>1.02478454</v>
      </c>
      <c r="G132" s="27">
        <v>0</v>
      </c>
      <c r="H132" s="27">
        <v>3.80719691</v>
      </c>
    </row>
    <row r="133" spans="1:8" x14ac:dyDescent="0.2">
      <c r="A133" s="28">
        <v>42309</v>
      </c>
      <c r="B133" s="28" t="s">
        <v>40</v>
      </c>
      <c r="C133" s="27" t="s">
        <v>18</v>
      </c>
      <c r="D133" s="27" t="s">
        <v>44</v>
      </c>
      <c r="E133" s="27">
        <v>7.6712230100000003</v>
      </c>
      <c r="F133" s="27">
        <v>4.1799886600000002</v>
      </c>
      <c r="G133" s="27">
        <v>2.7515391299999998</v>
      </c>
      <c r="H133" s="27">
        <v>4.7235752099999999</v>
      </c>
    </row>
    <row r="134" spans="1:8" x14ac:dyDescent="0.2">
      <c r="A134" s="28">
        <v>42309</v>
      </c>
      <c r="B134" s="28" t="s">
        <v>40</v>
      </c>
      <c r="C134" s="27" t="s">
        <v>18</v>
      </c>
      <c r="D134" s="27" t="s">
        <v>45</v>
      </c>
      <c r="E134" s="27">
        <v>256.19017351000002</v>
      </c>
      <c r="F134" s="27">
        <v>209.67855549999999</v>
      </c>
      <c r="G134" s="27">
        <v>15.979946399999999</v>
      </c>
      <c r="H134" s="27">
        <v>230.90020111999999</v>
      </c>
    </row>
    <row r="135" spans="1:8" x14ac:dyDescent="0.2">
      <c r="A135" s="28">
        <v>42309</v>
      </c>
      <c r="B135" s="28" t="s">
        <v>40</v>
      </c>
      <c r="C135" s="27" t="s">
        <v>19</v>
      </c>
      <c r="D135" s="27" t="s">
        <v>42</v>
      </c>
      <c r="E135" s="27">
        <v>2.6278002699999998</v>
      </c>
      <c r="F135" s="27">
        <v>0.46468458000000001</v>
      </c>
      <c r="G135" s="27">
        <v>0.22106102</v>
      </c>
      <c r="H135" s="27">
        <v>1.36378219</v>
      </c>
    </row>
    <row r="136" spans="1:8" x14ac:dyDescent="0.2">
      <c r="A136" s="28">
        <v>42309</v>
      </c>
      <c r="B136" s="28" t="s">
        <v>40</v>
      </c>
      <c r="C136" s="27" t="s">
        <v>19</v>
      </c>
      <c r="D136" s="27" t="s">
        <v>44</v>
      </c>
      <c r="E136" s="27">
        <v>2.2893853900000001</v>
      </c>
      <c r="F136" s="27">
        <v>2.5742081300000001</v>
      </c>
      <c r="G136" s="27">
        <v>0.44072670000000003</v>
      </c>
      <c r="H136" s="27">
        <v>3.4980417300000002</v>
      </c>
    </row>
    <row r="137" spans="1:8" x14ac:dyDescent="0.2">
      <c r="A137" s="28">
        <v>42309</v>
      </c>
      <c r="B137" s="28" t="s">
        <v>40</v>
      </c>
      <c r="C137" s="27" t="s">
        <v>19</v>
      </c>
      <c r="D137" s="27" t="s">
        <v>45</v>
      </c>
      <c r="E137" s="27">
        <v>135.11321652000001</v>
      </c>
      <c r="F137" s="27">
        <v>174.95577470999999</v>
      </c>
      <c r="G137" s="27">
        <v>6.4650052499999999</v>
      </c>
      <c r="H137" s="27">
        <v>329.2843135</v>
      </c>
    </row>
    <row r="138" spans="1:8" x14ac:dyDescent="0.2">
      <c r="A138" s="28">
        <v>42309</v>
      </c>
      <c r="B138" s="28" t="s">
        <v>40</v>
      </c>
      <c r="C138" s="27" t="s">
        <v>20</v>
      </c>
      <c r="D138" s="27" t="s">
        <v>42</v>
      </c>
      <c r="E138" s="27">
        <v>0.62888242999999999</v>
      </c>
      <c r="F138" s="27">
        <v>0.12607072999999999</v>
      </c>
      <c r="G138" s="27">
        <v>0</v>
      </c>
      <c r="H138" s="27">
        <v>1.8560641</v>
      </c>
    </row>
    <row r="139" spans="1:8" x14ac:dyDescent="0.2">
      <c r="A139" s="28">
        <v>42309</v>
      </c>
      <c r="B139" s="28" t="s">
        <v>40</v>
      </c>
      <c r="C139" s="27" t="s">
        <v>20</v>
      </c>
      <c r="D139" s="27" t="s">
        <v>44</v>
      </c>
      <c r="E139" s="27">
        <v>0.81540840999999997</v>
      </c>
      <c r="F139" s="27">
        <v>2.7776207899999998</v>
      </c>
      <c r="G139" s="27">
        <v>0</v>
      </c>
      <c r="H139" s="27">
        <v>4.8014809899999999</v>
      </c>
    </row>
    <row r="140" spans="1:8" x14ac:dyDescent="0.2">
      <c r="A140" s="28">
        <v>42309</v>
      </c>
      <c r="B140" s="28" t="s">
        <v>40</v>
      </c>
      <c r="C140" s="27" t="s">
        <v>20</v>
      </c>
      <c r="D140" s="27" t="s">
        <v>45</v>
      </c>
      <c r="E140" s="27">
        <v>55.164800020000001</v>
      </c>
      <c r="F140" s="27">
        <v>119.39941527000001</v>
      </c>
      <c r="G140" s="27">
        <v>2.6641788800000001</v>
      </c>
      <c r="H140" s="27">
        <v>1731.4290783700001</v>
      </c>
    </row>
    <row r="141" spans="1:8" x14ac:dyDescent="0.2">
      <c r="A141" s="28">
        <v>42401</v>
      </c>
      <c r="B141" s="28" t="s">
        <v>39</v>
      </c>
      <c r="C141" s="27" t="s">
        <v>10</v>
      </c>
      <c r="D141" s="27" t="s">
        <v>42</v>
      </c>
      <c r="E141" s="27">
        <v>8.2979905800000004</v>
      </c>
      <c r="F141" s="27">
        <v>44.142965240000002</v>
      </c>
      <c r="G141" s="27">
        <v>13.64193824</v>
      </c>
      <c r="H141" s="27">
        <v>46.906987600000001</v>
      </c>
    </row>
    <row r="142" spans="1:8" x14ac:dyDescent="0.2">
      <c r="A142" s="28">
        <v>42401</v>
      </c>
      <c r="B142" s="28" t="s">
        <v>39</v>
      </c>
      <c r="C142" s="27" t="s">
        <v>10</v>
      </c>
      <c r="D142" s="27" t="s">
        <v>43</v>
      </c>
      <c r="E142" s="27">
        <v>14.140998059999999</v>
      </c>
      <c r="F142" s="27">
        <v>115.20598653</v>
      </c>
      <c r="G142" s="27">
        <v>35.954389759999998</v>
      </c>
      <c r="H142" s="27">
        <v>278.68721335999999</v>
      </c>
    </row>
    <row r="143" spans="1:8" x14ac:dyDescent="0.2">
      <c r="A143" s="28">
        <v>42401</v>
      </c>
      <c r="B143" s="28" t="s">
        <v>39</v>
      </c>
      <c r="C143" s="27" t="s">
        <v>10</v>
      </c>
      <c r="D143" s="27" t="s">
        <v>44</v>
      </c>
      <c r="E143" s="27">
        <v>34.018760399999998</v>
      </c>
      <c r="F143" s="27">
        <v>10.60838678</v>
      </c>
      <c r="G143" s="27">
        <v>2.4740858100000001</v>
      </c>
      <c r="H143" s="27">
        <v>3.07528296</v>
      </c>
    </row>
    <row r="144" spans="1:8" x14ac:dyDescent="0.2">
      <c r="A144" s="28">
        <v>42401</v>
      </c>
      <c r="B144" s="28" t="s">
        <v>39</v>
      </c>
      <c r="C144" s="27" t="s">
        <v>10</v>
      </c>
      <c r="D144" s="27" t="s">
        <v>45</v>
      </c>
      <c r="E144" s="27">
        <v>51.640033219999999</v>
      </c>
      <c r="F144" s="27">
        <v>38.815085240000002</v>
      </c>
      <c r="G144" s="27">
        <v>24.524938689999999</v>
      </c>
      <c r="H144" s="27">
        <v>32.317957530000001</v>
      </c>
    </row>
    <row r="145" spans="1:8" x14ac:dyDescent="0.2">
      <c r="A145" s="28">
        <v>42401</v>
      </c>
      <c r="B145" s="28" t="s">
        <v>39</v>
      </c>
      <c r="C145" s="27" t="s">
        <v>11</v>
      </c>
      <c r="D145" s="27" t="s">
        <v>42</v>
      </c>
      <c r="E145" s="27">
        <v>30.872227779999999</v>
      </c>
      <c r="F145" s="27">
        <v>109.13529242</v>
      </c>
      <c r="G145" s="27">
        <v>17.793741149999999</v>
      </c>
      <c r="H145" s="27">
        <v>81.39145173</v>
      </c>
    </row>
    <row r="146" spans="1:8" x14ac:dyDescent="0.2">
      <c r="A146" s="28">
        <v>42401</v>
      </c>
      <c r="B146" s="28" t="s">
        <v>39</v>
      </c>
      <c r="C146" s="27" t="s">
        <v>11</v>
      </c>
      <c r="D146" s="27" t="s">
        <v>44</v>
      </c>
      <c r="E146" s="27">
        <v>71.99160071</v>
      </c>
      <c r="F146" s="27">
        <v>19.684523989999999</v>
      </c>
      <c r="G146" s="27">
        <v>7.3537499899999998</v>
      </c>
      <c r="H146" s="27">
        <v>6.9851775099999998</v>
      </c>
    </row>
    <row r="147" spans="1:8" x14ac:dyDescent="0.2">
      <c r="A147" s="28">
        <v>42401</v>
      </c>
      <c r="B147" s="28" t="s">
        <v>39</v>
      </c>
      <c r="C147" s="27" t="s">
        <v>11</v>
      </c>
      <c r="D147" s="27" t="s">
        <v>45</v>
      </c>
      <c r="E147" s="27">
        <v>315.99941541999999</v>
      </c>
      <c r="F147" s="27">
        <v>87.215781949999993</v>
      </c>
      <c r="G147" s="27">
        <v>53.486465709999997</v>
      </c>
      <c r="H147" s="27">
        <v>50.958571650000003</v>
      </c>
    </row>
    <row r="148" spans="1:8" x14ac:dyDescent="0.2">
      <c r="A148" s="28">
        <v>42401</v>
      </c>
      <c r="B148" s="28" t="s">
        <v>39</v>
      </c>
      <c r="C148" s="27" t="s">
        <v>12</v>
      </c>
      <c r="D148" s="27" t="s">
        <v>42</v>
      </c>
      <c r="E148" s="27">
        <v>13.269560459999999</v>
      </c>
      <c r="F148" s="27">
        <v>25.106872429999999</v>
      </c>
      <c r="G148" s="27">
        <v>5.5216507699999999</v>
      </c>
      <c r="H148" s="27">
        <v>27.247791159999998</v>
      </c>
    </row>
    <row r="149" spans="1:8" x14ac:dyDescent="0.2">
      <c r="A149" s="28">
        <v>42401</v>
      </c>
      <c r="B149" s="28" t="s">
        <v>39</v>
      </c>
      <c r="C149" s="27" t="s">
        <v>12</v>
      </c>
      <c r="D149" s="27" t="s">
        <v>44</v>
      </c>
      <c r="E149" s="27">
        <v>53.563679090000001</v>
      </c>
      <c r="F149" s="27">
        <v>10.448235410000001</v>
      </c>
      <c r="G149" s="27">
        <v>1.72006952</v>
      </c>
      <c r="H149" s="27">
        <v>4.7068377200000002</v>
      </c>
    </row>
    <row r="150" spans="1:8" x14ac:dyDescent="0.2">
      <c r="A150" s="28">
        <v>42401</v>
      </c>
      <c r="B150" s="28" t="s">
        <v>39</v>
      </c>
      <c r="C150" s="27" t="s">
        <v>12</v>
      </c>
      <c r="D150" s="27" t="s">
        <v>45</v>
      </c>
      <c r="E150" s="27">
        <v>593.40595963999999</v>
      </c>
      <c r="F150" s="27">
        <v>69.084022500000003</v>
      </c>
      <c r="G150" s="27">
        <v>39.8753472</v>
      </c>
      <c r="H150" s="27">
        <v>48.210974110000002</v>
      </c>
    </row>
    <row r="151" spans="1:8" x14ac:dyDescent="0.2">
      <c r="A151" s="28">
        <v>42401</v>
      </c>
      <c r="B151" s="28" t="s">
        <v>39</v>
      </c>
      <c r="C151" s="27" t="s">
        <v>13</v>
      </c>
      <c r="D151" s="27" t="s">
        <v>42</v>
      </c>
      <c r="E151" s="27">
        <v>11.1171428</v>
      </c>
      <c r="F151" s="27">
        <v>14.0004148</v>
      </c>
      <c r="G151" s="27">
        <v>2.0174428600000001</v>
      </c>
      <c r="H151" s="27">
        <v>9.9987429199999998</v>
      </c>
    </row>
    <row r="152" spans="1:8" x14ac:dyDescent="0.2">
      <c r="A152" s="28">
        <v>42401</v>
      </c>
      <c r="B152" s="28" t="s">
        <v>39</v>
      </c>
      <c r="C152" s="27" t="s">
        <v>13</v>
      </c>
      <c r="D152" s="27" t="s">
        <v>44</v>
      </c>
      <c r="E152" s="27">
        <v>40.392833269999997</v>
      </c>
      <c r="F152" s="27">
        <v>3.7620371399999999</v>
      </c>
      <c r="G152" s="27">
        <v>1.0591558599999999</v>
      </c>
      <c r="H152" s="27">
        <v>4.2789316800000003</v>
      </c>
    </row>
    <row r="153" spans="1:8" x14ac:dyDescent="0.2">
      <c r="A153" s="28">
        <v>42401</v>
      </c>
      <c r="B153" s="28" t="s">
        <v>39</v>
      </c>
      <c r="C153" s="27" t="s">
        <v>13</v>
      </c>
      <c r="D153" s="27" t="s">
        <v>45</v>
      </c>
      <c r="E153" s="27">
        <v>652.94663088000004</v>
      </c>
      <c r="F153" s="27">
        <v>54.424640369999999</v>
      </c>
      <c r="G153" s="27">
        <v>29.519893799999998</v>
      </c>
      <c r="H153" s="27">
        <v>53.409133609999998</v>
      </c>
    </row>
    <row r="154" spans="1:8" x14ac:dyDescent="0.2">
      <c r="A154" s="28">
        <v>42401</v>
      </c>
      <c r="B154" s="28" t="s">
        <v>39</v>
      </c>
      <c r="C154" s="27" t="s">
        <v>14</v>
      </c>
      <c r="D154" s="27" t="s">
        <v>42</v>
      </c>
      <c r="E154" s="27">
        <v>11.28646062</v>
      </c>
      <c r="F154" s="27">
        <v>2.9407917000000001</v>
      </c>
      <c r="G154" s="27">
        <v>1.34256514</v>
      </c>
      <c r="H154" s="27">
        <v>5.5570928400000001</v>
      </c>
    </row>
    <row r="155" spans="1:8" x14ac:dyDescent="0.2">
      <c r="A155" s="28">
        <v>42401</v>
      </c>
      <c r="B155" s="28" t="s">
        <v>39</v>
      </c>
      <c r="C155" s="27" t="s">
        <v>14</v>
      </c>
      <c r="D155" s="27" t="s">
        <v>44</v>
      </c>
      <c r="E155" s="27">
        <v>24.883772789999998</v>
      </c>
      <c r="F155" s="27">
        <v>6.9305469899999999</v>
      </c>
      <c r="G155" s="27">
        <v>2.2223469100000002</v>
      </c>
      <c r="H155" s="27">
        <v>0.78988135999999998</v>
      </c>
    </row>
    <row r="156" spans="1:8" x14ac:dyDescent="0.2">
      <c r="A156" s="28">
        <v>42401</v>
      </c>
      <c r="B156" s="28" t="s">
        <v>39</v>
      </c>
      <c r="C156" s="27" t="s">
        <v>14</v>
      </c>
      <c r="D156" s="27" t="s">
        <v>45</v>
      </c>
      <c r="E156" s="27">
        <v>608.04729066000004</v>
      </c>
      <c r="F156" s="27">
        <v>40.674471330000003</v>
      </c>
      <c r="G156" s="27">
        <v>30.866763580000001</v>
      </c>
      <c r="H156" s="27">
        <v>54.594016080000003</v>
      </c>
    </row>
    <row r="157" spans="1:8" x14ac:dyDescent="0.2">
      <c r="A157" s="28">
        <v>42401</v>
      </c>
      <c r="B157" s="28" t="s">
        <v>39</v>
      </c>
      <c r="C157" s="27" t="s">
        <v>15</v>
      </c>
      <c r="D157" s="27" t="s">
        <v>42</v>
      </c>
      <c r="E157" s="27">
        <v>8.2358847799999992</v>
      </c>
      <c r="F157" s="27">
        <v>1.2002733299999999</v>
      </c>
      <c r="G157" s="27">
        <v>0.99840644999999995</v>
      </c>
      <c r="H157" s="27">
        <v>5.8711322700000004</v>
      </c>
    </row>
    <row r="158" spans="1:8" x14ac:dyDescent="0.2">
      <c r="A158" s="28">
        <v>42401</v>
      </c>
      <c r="B158" s="28" t="s">
        <v>39</v>
      </c>
      <c r="C158" s="27" t="s">
        <v>15</v>
      </c>
      <c r="D158" s="27" t="s">
        <v>44</v>
      </c>
      <c r="E158" s="27">
        <v>22.51579448</v>
      </c>
      <c r="F158" s="27">
        <v>1.4902887199999999</v>
      </c>
      <c r="G158" s="27">
        <v>0.41547129999999999</v>
      </c>
      <c r="H158" s="27">
        <v>1.23638702</v>
      </c>
    </row>
    <row r="159" spans="1:8" x14ac:dyDescent="0.2">
      <c r="A159" s="28">
        <v>42401</v>
      </c>
      <c r="B159" s="28" t="s">
        <v>39</v>
      </c>
      <c r="C159" s="27" t="s">
        <v>15</v>
      </c>
      <c r="D159" s="27" t="s">
        <v>45</v>
      </c>
      <c r="E159" s="27">
        <v>611.25784495000005</v>
      </c>
      <c r="F159" s="27">
        <v>56.289851740000003</v>
      </c>
      <c r="G159" s="27">
        <v>27.126554809999998</v>
      </c>
      <c r="H159" s="27">
        <v>69.759110160000006</v>
      </c>
    </row>
    <row r="160" spans="1:8" x14ac:dyDescent="0.2">
      <c r="A160" s="28">
        <v>42401</v>
      </c>
      <c r="B160" s="28" t="s">
        <v>39</v>
      </c>
      <c r="C160" s="27" t="s">
        <v>16</v>
      </c>
      <c r="D160" s="27" t="s">
        <v>42</v>
      </c>
      <c r="E160" s="27">
        <v>3.7178342899999999</v>
      </c>
      <c r="F160" s="27">
        <v>0.37159751000000002</v>
      </c>
      <c r="G160" s="27">
        <v>1.3555544900000001</v>
      </c>
      <c r="H160" s="27">
        <v>3.5704322500000001</v>
      </c>
    </row>
    <row r="161" spans="1:8" x14ac:dyDescent="0.2">
      <c r="A161" s="28">
        <v>42401</v>
      </c>
      <c r="B161" s="28" t="s">
        <v>39</v>
      </c>
      <c r="C161" s="27" t="s">
        <v>16</v>
      </c>
      <c r="D161" s="27" t="s">
        <v>44</v>
      </c>
      <c r="E161" s="27">
        <v>16.284705330000001</v>
      </c>
      <c r="F161" s="27">
        <v>2.0738069600000002</v>
      </c>
      <c r="G161" s="27">
        <v>1.2935049999999999</v>
      </c>
      <c r="H161" s="27">
        <v>1.97456663</v>
      </c>
    </row>
    <row r="162" spans="1:8" x14ac:dyDescent="0.2">
      <c r="A162" s="28">
        <v>42401</v>
      </c>
      <c r="B162" s="28" t="s">
        <v>39</v>
      </c>
      <c r="C162" s="27" t="s">
        <v>16</v>
      </c>
      <c r="D162" s="27" t="s">
        <v>45</v>
      </c>
      <c r="E162" s="27">
        <v>591.23987318000002</v>
      </c>
      <c r="F162" s="27">
        <v>58.80767239</v>
      </c>
      <c r="G162" s="27">
        <v>26.645538030000001</v>
      </c>
      <c r="H162" s="27">
        <v>67.984913930000005</v>
      </c>
    </row>
    <row r="163" spans="1:8" x14ac:dyDescent="0.2">
      <c r="A163" s="28">
        <v>42401</v>
      </c>
      <c r="B163" s="28" t="s">
        <v>39</v>
      </c>
      <c r="C163" s="27" t="s">
        <v>17</v>
      </c>
      <c r="D163" s="27" t="s">
        <v>42</v>
      </c>
      <c r="E163" s="27">
        <v>5.55350433</v>
      </c>
      <c r="F163" s="27">
        <v>0.49939774999999997</v>
      </c>
      <c r="G163" s="27">
        <v>1.17128773</v>
      </c>
      <c r="H163" s="27">
        <v>2.2828881999999999</v>
      </c>
    </row>
    <row r="164" spans="1:8" x14ac:dyDescent="0.2">
      <c r="A164" s="28">
        <v>42401</v>
      </c>
      <c r="B164" s="28" t="s">
        <v>39</v>
      </c>
      <c r="C164" s="27" t="s">
        <v>17</v>
      </c>
      <c r="D164" s="27" t="s">
        <v>44</v>
      </c>
      <c r="E164" s="27">
        <v>8.2555335000000003</v>
      </c>
      <c r="F164" s="27">
        <v>4.1747224000000003</v>
      </c>
      <c r="G164" s="27">
        <v>0.46788457</v>
      </c>
      <c r="H164" s="27">
        <v>1.7728152699999999</v>
      </c>
    </row>
    <row r="165" spans="1:8" x14ac:dyDescent="0.2">
      <c r="A165" s="28">
        <v>42401</v>
      </c>
      <c r="B165" s="28" t="s">
        <v>39</v>
      </c>
      <c r="C165" s="27" t="s">
        <v>17</v>
      </c>
      <c r="D165" s="27" t="s">
        <v>45</v>
      </c>
      <c r="E165" s="27">
        <v>557.27831646000004</v>
      </c>
      <c r="F165" s="27">
        <v>64.398966000000001</v>
      </c>
      <c r="G165" s="27">
        <v>22.61120493</v>
      </c>
      <c r="H165" s="27">
        <v>93.492478849999998</v>
      </c>
    </row>
    <row r="166" spans="1:8" x14ac:dyDescent="0.2">
      <c r="A166" s="28">
        <v>42401</v>
      </c>
      <c r="B166" s="28" t="s">
        <v>39</v>
      </c>
      <c r="C166" s="27" t="s">
        <v>18</v>
      </c>
      <c r="D166" s="27" t="s">
        <v>42</v>
      </c>
      <c r="E166" s="27">
        <v>4.1170491599999997</v>
      </c>
      <c r="F166" s="27">
        <v>0.31594699999999998</v>
      </c>
      <c r="G166" s="27">
        <v>0</v>
      </c>
      <c r="H166" s="27">
        <v>0.45493299999999998</v>
      </c>
    </row>
    <row r="167" spans="1:8" x14ac:dyDescent="0.2">
      <c r="A167" s="28">
        <v>42401</v>
      </c>
      <c r="B167" s="28" t="s">
        <v>39</v>
      </c>
      <c r="C167" s="27" t="s">
        <v>18</v>
      </c>
      <c r="D167" s="27" t="s">
        <v>44</v>
      </c>
      <c r="E167" s="27">
        <v>8.9880254300000004</v>
      </c>
      <c r="F167" s="27">
        <v>2.0039329000000001</v>
      </c>
      <c r="G167" s="27">
        <v>1.69628684</v>
      </c>
      <c r="H167" s="27">
        <v>0.26748015000000003</v>
      </c>
    </row>
    <row r="168" spans="1:8" x14ac:dyDescent="0.2">
      <c r="A168" s="28">
        <v>42401</v>
      </c>
      <c r="B168" s="28" t="s">
        <v>39</v>
      </c>
      <c r="C168" s="27" t="s">
        <v>18</v>
      </c>
      <c r="D168" s="27" t="s">
        <v>45</v>
      </c>
      <c r="E168" s="27">
        <v>468.47328234999998</v>
      </c>
      <c r="F168" s="27">
        <v>73.802825150000004</v>
      </c>
      <c r="G168" s="27">
        <v>23.082779039999998</v>
      </c>
      <c r="H168" s="27">
        <v>134.42945897999999</v>
      </c>
    </row>
    <row r="169" spans="1:8" x14ac:dyDescent="0.2">
      <c r="A169" s="28">
        <v>42401</v>
      </c>
      <c r="B169" s="28" t="s">
        <v>39</v>
      </c>
      <c r="C169" s="27" t="s">
        <v>19</v>
      </c>
      <c r="D169" s="27" t="s">
        <v>42</v>
      </c>
      <c r="E169" s="27">
        <v>1.1611477100000001</v>
      </c>
      <c r="F169" s="27">
        <v>0</v>
      </c>
      <c r="G169" s="27">
        <v>0</v>
      </c>
      <c r="H169" s="27">
        <v>2.1031865500000002</v>
      </c>
    </row>
    <row r="170" spans="1:8" x14ac:dyDescent="0.2">
      <c r="A170" s="28">
        <v>42401</v>
      </c>
      <c r="B170" s="28" t="s">
        <v>39</v>
      </c>
      <c r="C170" s="27" t="s">
        <v>19</v>
      </c>
      <c r="D170" s="27" t="s">
        <v>44</v>
      </c>
      <c r="E170" s="27">
        <v>4.8682034999999999</v>
      </c>
      <c r="F170" s="27">
        <v>1.0449180300000001</v>
      </c>
      <c r="G170" s="27">
        <v>1.9411343999999999</v>
      </c>
      <c r="H170" s="27">
        <v>1.07042824</v>
      </c>
    </row>
    <row r="171" spans="1:8" x14ac:dyDescent="0.2">
      <c r="A171" s="28">
        <v>42401</v>
      </c>
      <c r="B171" s="28" t="s">
        <v>39</v>
      </c>
      <c r="C171" s="27" t="s">
        <v>19</v>
      </c>
      <c r="D171" s="27" t="s">
        <v>45</v>
      </c>
      <c r="E171" s="27">
        <v>292.19412031000002</v>
      </c>
      <c r="F171" s="27">
        <v>83.607040510000004</v>
      </c>
      <c r="G171" s="27">
        <v>23.709495359999998</v>
      </c>
      <c r="H171" s="27">
        <v>222.40032538</v>
      </c>
    </row>
    <row r="172" spans="1:8" x14ac:dyDescent="0.2">
      <c r="A172" s="28">
        <v>42401</v>
      </c>
      <c r="B172" s="28" t="s">
        <v>39</v>
      </c>
      <c r="C172" s="27" t="s">
        <v>20</v>
      </c>
      <c r="D172" s="27" t="s">
        <v>42</v>
      </c>
      <c r="E172" s="27">
        <v>0.47908624</v>
      </c>
      <c r="F172" s="27">
        <v>0.55524543999999998</v>
      </c>
      <c r="G172" s="27">
        <v>0</v>
      </c>
      <c r="H172" s="27">
        <v>0.51725350000000003</v>
      </c>
    </row>
    <row r="173" spans="1:8" x14ac:dyDescent="0.2">
      <c r="A173" s="28">
        <v>42401</v>
      </c>
      <c r="B173" s="28" t="s">
        <v>39</v>
      </c>
      <c r="C173" s="27" t="s">
        <v>20</v>
      </c>
      <c r="D173" s="27" t="s">
        <v>44</v>
      </c>
      <c r="E173" s="27">
        <v>1.1502555299999999</v>
      </c>
      <c r="F173" s="27">
        <v>0.56150907999999999</v>
      </c>
      <c r="G173" s="27">
        <v>0.45911257</v>
      </c>
      <c r="H173" s="27">
        <v>2.87970572</v>
      </c>
    </row>
    <row r="174" spans="1:8" x14ac:dyDescent="0.2">
      <c r="A174" s="28">
        <v>42401</v>
      </c>
      <c r="B174" s="28" t="s">
        <v>39</v>
      </c>
      <c r="C174" s="27" t="s">
        <v>20</v>
      </c>
      <c r="D174" s="27" t="s">
        <v>45</v>
      </c>
      <c r="E174" s="27">
        <v>141.33409042</v>
      </c>
      <c r="F174" s="27">
        <v>131.97652735</v>
      </c>
      <c r="G174" s="27">
        <v>3.9431360799999999</v>
      </c>
      <c r="H174" s="27">
        <v>1412.1680780500001</v>
      </c>
    </row>
    <row r="175" spans="1:8" x14ac:dyDescent="0.2">
      <c r="A175" s="28">
        <v>42401</v>
      </c>
      <c r="B175" s="28" t="s">
        <v>40</v>
      </c>
      <c r="C175" s="27" t="s">
        <v>10</v>
      </c>
      <c r="D175" s="27" t="s">
        <v>42</v>
      </c>
      <c r="E175" s="27">
        <v>7.1847770200000003</v>
      </c>
      <c r="F175" s="27">
        <v>79.06769276</v>
      </c>
      <c r="G175" s="27">
        <v>15.35247524</v>
      </c>
      <c r="H175" s="27">
        <v>47.535036789999999</v>
      </c>
    </row>
    <row r="176" spans="1:8" x14ac:dyDescent="0.2">
      <c r="A176" s="28">
        <v>42401</v>
      </c>
      <c r="B176" s="28" t="s">
        <v>40</v>
      </c>
      <c r="C176" s="27" t="s">
        <v>10</v>
      </c>
      <c r="D176" s="27" t="s">
        <v>43</v>
      </c>
      <c r="E176" s="27">
        <v>7.2326013800000002</v>
      </c>
      <c r="F176" s="27">
        <v>149.03120561</v>
      </c>
      <c r="G176" s="27">
        <v>30.061898159999998</v>
      </c>
      <c r="H176" s="27">
        <v>239.64929638999999</v>
      </c>
    </row>
    <row r="177" spans="1:8" x14ac:dyDescent="0.2">
      <c r="A177" s="28">
        <v>42401</v>
      </c>
      <c r="B177" s="28" t="s">
        <v>40</v>
      </c>
      <c r="C177" s="27" t="s">
        <v>10</v>
      </c>
      <c r="D177" s="27" t="s">
        <v>44</v>
      </c>
      <c r="E177" s="27">
        <v>7.4797353299999996</v>
      </c>
      <c r="F177" s="27">
        <v>9.5432031199999994</v>
      </c>
      <c r="G177" s="27">
        <v>1.7491293999999999</v>
      </c>
      <c r="H177" s="27">
        <v>3.3767275200000002</v>
      </c>
    </row>
    <row r="178" spans="1:8" x14ac:dyDescent="0.2">
      <c r="A178" s="28">
        <v>42401</v>
      </c>
      <c r="B178" s="28" t="s">
        <v>40</v>
      </c>
      <c r="C178" s="27" t="s">
        <v>10</v>
      </c>
      <c r="D178" s="27" t="s">
        <v>45</v>
      </c>
      <c r="E178" s="27">
        <v>36.498212260000003</v>
      </c>
      <c r="F178" s="27">
        <v>45.809111979999997</v>
      </c>
      <c r="G178" s="27">
        <v>18.601317389999998</v>
      </c>
      <c r="H178" s="27">
        <v>21.629579660000001</v>
      </c>
    </row>
    <row r="179" spans="1:8" x14ac:dyDescent="0.2">
      <c r="A179" s="28">
        <v>42401</v>
      </c>
      <c r="B179" s="28" t="s">
        <v>40</v>
      </c>
      <c r="C179" s="27" t="s">
        <v>11</v>
      </c>
      <c r="D179" s="27" t="s">
        <v>42</v>
      </c>
      <c r="E179" s="27">
        <v>25.506027</v>
      </c>
      <c r="F179" s="27">
        <v>123.64176442</v>
      </c>
      <c r="G179" s="27">
        <v>13.695014990000001</v>
      </c>
      <c r="H179" s="27">
        <v>90.871499929999999</v>
      </c>
    </row>
    <row r="180" spans="1:8" x14ac:dyDescent="0.2">
      <c r="A180" s="28">
        <v>42401</v>
      </c>
      <c r="B180" s="28" t="s">
        <v>40</v>
      </c>
      <c r="C180" s="27" t="s">
        <v>11</v>
      </c>
      <c r="D180" s="27" t="s">
        <v>44</v>
      </c>
      <c r="E180" s="27">
        <v>46.608601829999998</v>
      </c>
      <c r="F180" s="27">
        <v>24.263908350000001</v>
      </c>
      <c r="G180" s="27">
        <v>3.8711442699999998</v>
      </c>
      <c r="H180" s="27">
        <v>10.67009303</v>
      </c>
    </row>
    <row r="181" spans="1:8" x14ac:dyDescent="0.2">
      <c r="A181" s="28">
        <v>42401</v>
      </c>
      <c r="B181" s="28" t="s">
        <v>40</v>
      </c>
      <c r="C181" s="27" t="s">
        <v>11</v>
      </c>
      <c r="D181" s="27" t="s">
        <v>45</v>
      </c>
      <c r="E181" s="27">
        <v>259.21796518000002</v>
      </c>
      <c r="F181" s="27">
        <v>109.91655093999999</v>
      </c>
      <c r="G181" s="27">
        <v>36.60503473</v>
      </c>
      <c r="H181" s="27">
        <v>80.879395340000002</v>
      </c>
    </row>
    <row r="182" spans="1:8" x14ac:dyDescent="0.2">
      <c r="A182" s="28">
        <v>42401</v>
      </c>
      <c r="B182" s="28" t="s">
        <v>40</v>
      </c>
      <c r="C182" s="27" t="s">
        <v>12</v>
      </c>
      <c r="D182" s="27" t="s">
        <v>42</v>
      </c>
      <c r="E182" s="27">
        <v>17.825120309999999</v>
      </c>
      <c r="F182" s="27">
        <v>31.925888480000001</v>
      </c>
      <c r="G182" s="27">
        <v>6.0858576700000002</v>
      </c>
      <c r="H182" s="27">
        <v>34.840911939999998</v>
      </c>
    </row>
    <row r="183" spans="1:8" x14ac:dyDescent="0.2">
      <c r="A183" s="28">
        <v>42401</v>
      </c>
      <c r="B183" s="28" t="s">
        <v>40</v>
      </c>
      <c r="C183" s="27" t="s">
        <v>12</v>
      </c>
      <c r="D183" s="27" t="s">
        <v>44</v>
      </c>
      <c r="E183" s="27">
        <v>50.862670860000001</v>
      </c>
      <c r="F183" s="27">
        <v>20.535435960000001</v>
      </c>
      <c r="G183" s="27">
        <v>3.9487235699999998</v>
      </c>
      <c r="H183" s="27">
        <v>14.422997730000001</v>
      </c>
    </row>
    <row r="184" spans="1:8" x14ac:dyDescent="0.2">
      <c r="A184" s="28">
        <v>42401</v>
      </c>
      <c r="B184" s="28" t="s">
        <v>40</v>
      </c>
      <c r="C184" s="27" t="s">
        <v>12</v>
      </c>
      <c r="D184" s="27" t="s">
        <v>45</v>
      </c>
      <c r="E184" s="27">
        <v>395.98870163999999</v>
      </c>
      <c r="F184" s="27">
        <v>133.70181564999999</v>
      </c>
      <c r="G184" s="27">
        <v>32.08574505</v>
      </c>
      <c r="H184" s="27">
        <v>156.34113116</v>
      </c>
    </row>
    <row r="185" spans="1:8" x14ac:dyDescent="0.2">
      <c r="A185" s="28">
        <v>42401</v>
      </c>
      <c r="B185" s="28" t="s">
        <v>40</v>
      </c>
      <c r="C185" s="27" t="s">
        <v>13</v>
      </c>
      <c r="D185" s="27" t="s">
        <v>42</v>
      </c>
      <c r="E185" s="27">
        <v>7.4647874600000002</v>
      </c>
      <c r="F185" s="27">
        <v>17.127362860000002</v>
      </c>
      <c r="G185" s="27">
        <v>3.0145699000000001</v>
      </c>
      <c r="H185" s="27">
        <v>16.989946979999999</v>
      </c>
    </row>
    <row r="186" spans="1:8" x14ac:dyDescent="0.2">
      <c r="A186" s="28">
        <v>42401</v>
      </c>
      <c r="B186" s="28" t="s">
        <v>40</v>
      </c>
      <c r="C186" s="27" t="s">
        <v>13</v>
      </c>
      <c r="D186" s="27" t="s">
        <v>44</v>
      </c>
      <c r="E186" s="27">
        <v>32.278974849999997</v>
      </c>
      <c r="F186" s="27">
        <v>26.83148198</v>
      </c>
      <c r="G186" s="27">
        <v>2.73782104</v>
      </c>
      <c r="H186" s="27">
        <v>18.867273000000001</v>
      </c>
    </row>
    <row r="187" spans="1:8" x14ac:dyDescent="0.2">
      <c r="A187" s="28">
        <v>42401</v>
      </c>
      <c r="B187" s="28" t="s">
        <v>40</v>
      </c>
      <c r="C187" s="27" t="s">
        <v>13</v>
      </c>
      <c r="D187" s="27" t="s">
        <v>45</v>
      </c>
      <c r="E187" s="27">
        <v>345.39998016999999</v>
      </c>
      <c r="F187" s="27">
        <v>202.21404433999999</v>
      </c>
      <c r="G187" s="27">
        <v>36.362348760000003</v>
      </c>
      <c r="H187" s="27">
        <v>182.30240863</v>
      </c>
    </row>
    <row r="188" spans="1:8" x14ac:dyDescent="0.2">
      <c r="A188" s="28">
        <v>42401</v>
      </c>
      <c r="B188" s="28" t="s">
        <v>40</v>
      </c>
      <c r="C188" s="27" t="s">
        <v>14</v>
      </c>
      <c r="D188" s="27" t="s">
        <v>42</v>
      </c>
      <c r="E188" s="27">
        <v>4.3938922500000004</v>
      </c>
      <c r="F188" s="27">
        <v>6.91866263</v>
      </c>
      <c r="G188" s="27">
        <v>5.2363449400000004</v>
      </c>
      <c r="H188" s="27">
        <v>12.3318733</v>
      </c>
    </row>
    <row r="189" spans="1:8" x14ac:dyDescent="0.2">
      <c r="A189" s="28">
        <v>42401</v>
      </c>
      <c r="B189" s="28" t="s">
        <v>40</v>
      </c>
      <c r="C189" s="27" t="s">
        <v>14</v>
      </c>
      <c r="D189" s="27" t="s">
        <v>44</v>
      </c>
      <c r="E189" s="27">
        <v>21.049600949999999</v>
      </c>
      <c r="F189" s="27">
        <v>18.257638480000001</v>
      </c>
      <c r="G189" s="27">
        <v>3.6327060100000002</v>
      </c>
      <c r="H189" s="27">
        <v>13.41149929</v>
      </c>
    </row>
    <row r="190" spans="1:8" x14ac:dyDescent="0.2">
      <c r="A190" s="28">
        <v>42401</v>
      </c>
      <c r="B190" s="28" t="s">
        <v>40</v>
      </c>
      <c r="C190" s="27" t="s">
        <v>14</v>
      </c>
      <c r="D190" s="27" t="s">
        <v>45</v>
      </c>
      <c r="E190" s="27">
        <v>271.56682699999999</v>
      </c>
      <c r="F190" s="27">
        <v>233.42444323000001</v>
      </c>
      <c r="G190" s="27">
        <v>27.7485757</v>
      </c>
      <c r="H190" s="27">
        <v>180.15993621999999</v>
      </c>
    </row>
    <row r="191" spans="1:8" x14ac:dyDescent="0.2">
      <c r="A191" s="28">
        <v>42401</v>
      </c>
      <c r="B191" s="28" t="s">
        <v>40</v>
      </c>
      <c r="C191" s="27" t="s">
        <v>15</v>
      </c>
      <c r="D191" s="27" t="s">
        <v>42</v>
      </c>
      <c r="E191" s="27">
        <v>4.2902723700000003</v>
      </c>
      <c r="F191" s="27">
        <v>6.0189749099999998</v>
      </c>
      <c r="G191" s="27">
        <v>0.38489630000000002</v>
      </c>
      <c r="H191" s="27">
        <v>9.7037924499999999</v>
      </c>
    </row>
    <row r="192" spans="1:8" x14ac:dyDescent="0.2">
      <c r="A192" s="28">
        <v>42401</v>
      </c>
      <c r="B192" s="28" t="s">
        <v>40</v>
      </c>
      <c r="C192" s="27" t="s">
        <v>15</v>
      </c>
      <c r="D192" s="27" t="s">
        <v>44</v>
      </c>
      <c r="E192" s="27">
        <v>25.077881120000001</v>
      </c>
      <c r="F192" s="27">
        <v>19.39160334</v>
      </c>
      <c r="G192" s="27">
        <v>2.5297044099999999</v>
      </c>
      <c r="H192" s="27">
        <v>8.8716577999999995</v>
      </c>
    </row>
    <row r="193" spans="1:8" x14ac:dyDescent="0.2">
      <c r="A193" s="28">
        <v>42401</v>
      </c>
      <c r="B193" s="28" t="s">
        <v>40</v>
      </c>
      <c r="C193" s="27" t="s">
        <v>15</v>
      </c>
      <c r="D193" s="27" t="s">
        <v>45</v>
      </c>
      <c r="E193" s="27">
        <v>298.20559378000002</v>
      </c>
      <c r="F193" s="27">
        <v>262.62185217000001</v>
      </c>
      <c r="G193" s="27">
        <v>40.896029579999997</v>
      </c>
      <c r="H193" s="27">
        <v>145.74974179</v>
      </c>
    </row>
    <row r="194" spans="1:8" x14ac:dyDescent="0.2">
      <c r="A194" s="28">
        <v>42401</v>
      </c>
      <c r="B194" s="28" t="s">
        <v>40</v>
      </c>
      <c r="C194" s="27" t="s">
        <v>16</v>
      </c>
      <c r="D194" s="27" t="s">
        <v>42</v>
      </c>
      <c r="E194" s="27">
        <v>4.9097382300000003</v>
      </c>
      <c r="F194" s="27">
        <v>2.4537288300000002</v>
      </c>
      <c r="G194" s="27">
        <v>1.30250475</v>
      </c>
      <c r="H194" s="27">
        <v>10.380123530000001</v>
      </c>
    </row>
    <row r="195" spans="1:8" x14ac:dyDescent="0.2">
      <c r="A195" s="28">
        <v>42401</v>
      </c>
      <c r="B195" s="28" t="s">
        <v>40</v>
      </c>
      <c r="C195" s="27" t="s">
        <v>16</v>
      </c>
      <c r="D195" s="27" t="s">
        <v>44</v>
      </c>
      <c r="E195" s="27">
        <v>17.811313250000001</v>
      </c>
      <c r="F195" s="27">
        <v>16.763417759999999</v>
      </c>
      <c r="G195" s="27">
        <v>4.6408750599999999</v>
      </c>
      <c r="H195" s="27">
        <v>6.0249700500000003</v>
      </c>
    </row>
    <row r="196" spans="1:8" x14ac:dyDescent="0.2">
      <c r="A196" s="28">
        <v>42401</v>
      </c>
      <c r="B196" s="28" t="s">
        <v>40</v>
      </c>
      <c r="C196" s="27" t="s">
        <v>16</v>
      </c>
      <c r="D196" s="27" t="s">
        <v>45</v>
      </c>
      <c r="E196" s="27">
        <v>328.04613860000001</v>
      </c>
      <c r="F196" s="27">
        <v>249.4953289</v>
      </c>
      <c r="G196" s="27">
        <v>24.95206568</v>
      </c>
      <c r="H196" s="27">
        <v>143.20179537000001</v>
      </c>
    </row>
    <row r="197" spans="1:8" x14ac:dyDescent="0.2">
      <c r="A197" s="28">
        <v>42401</v>
      </c>
      <c r="B197" s="28" t="s">
        <v>40</v>
      </c>
      <c r="C197" s="27" t="s">
        <v>17</v>
      </c>
      <c r="D197" s="27" t="s">
        <v>42</v>
      </c>
      <c r="E197" s="27">
        <v>3.5868622299999999</v>
      </c>
      <c r="F197" s="27">
        <v>1.11924026</v>
      </c>
      <c r="G197" s="27">
        <v>3.0796279499999999</v>
      </c>
      <c r="H197" s="27">
        <v>3.7333119400000001</v>
      </c>
    </row>
    <row r="198" spans="1:8" x14ac:dyDescent="0.2">
      <c r="A198" s="28">
        <v>42401</v>
      </c>
      <c r="B198" s="28" t="s">
        <v>40</v>
      </c>
      <c r="C198" s="27" t="s">
        <v>17</v>
      </c>
      <c r="D198" s="27" t="s">
        <v>44</v>
      </c>
      <c r="E198" s="27">
        <v>17.62654908</v>
      </c>
      <c r="F198" s="27">
        <v>8.7704963399999993</v>
      </c>
      <c r="G198" s="27">
        <v>0</v>
      </c>
      <c r="H198" s="27">
        <v>4.8391495600000001</v>
      </c>
    </row>
    <row r="199" spans="1:8" x14ac:dyDescent="0.2">
      <c r="A199" s="28">
        <v>42401</v>
      </c>
      <c r="B199" s="28" t="s">
        <v>40</v>
      </c>
      <c r="C199" s="27" t="s">
        <v>17</v>
      </c>
      <c r="D199" s="27" t="s">
        <v>45</v>
      </c>
      <c r="E199" s="27">
        <v>317.40575174999998</v>
      </c>
      <c r="F199" s="27">
        <v>233.94729568</v>
      </c>
      <c r="G199" s="27">
        <v>25.32730668</v>
      </c>
      <c r="H199" s="27">
        <v>167.25040852000001</v>
      </c>
    </row>
    <row r="200" spans="1:8" x14ac:dyDescent="0.2">
      <c r="A200" s="28">
        <v>42401</v>
      </c>
      <c r="B200" s="28" t="s">
        <v>40</v>
      </c>
      <c r="C200" s="27" t="s">
        <v>18</v>
      </c>
      <c r="D200" s="27" t="s">
        <v>42</v>
      </c>
      <c r="E200" s="27">
        <v>2.9360737399999999</v>
      </c>
      <c r="F200" s="27">
        <v>0.88041177000000004</v>
      </c>
      <c r="G200" s="27">
        <v>1.12673961</v>
      </c>
      <c r="H200" s="27">
        <v>3.5133006500000001</v>
      </c>
    </row>
    <row r="201" spans="1:8" x14ac:dyDescent="0.2">
      <c r="A201" s="28">
        <v>42401</v>
      </c>
      <c r="B201" s="28" t="s">
        <v>40</v>
      </c>
      <c r="C201" s="27" t="s">
        <v>18</v>
      </c>
      <c r="D201" s="27" t="s">
        <v>44</v>
      </c>
      <c r="E201" s="27">
        <v>7.47840054</v>
      </c>
      <c r="F201" s="27">
        <v>6.7503231000000001</v>
      </c>
      <c r="G201" s="27">
        <v>2.3616740599999999</v>
      </c>
      <c r="H201" s="27">
        <v>5.0844079100000004</v>
      </c>
    </row>
    <row r="202" spans="1:8" x14ac:dyDescent="0.2">
      <c r="A202" s="28">
        <v>42401</v>
      </c>
      <c r="B202" s="28" t="s">
        <v>40</v>
      </c>
      <c r="C202" s="27" t="s">
        <v>18</v>
      </c>
      <c r="D202" s="27" t="s">
        <v>45</v>
      </c>
      <c r="E202" s="27">
        <v>256.60248710000002</v>
      </c>
      <c r="F202" s="27">
        <v>211.69549581999999</v>
      </c>
      <c r="G202" s="27">
        <v>17.858315659999999</v>
      </c>
      <c r="H202" s="27">
        <v>229.88937003000001</v>
      </c>
    </row>
    <row r="203" spans="1:8" x14ac:dyDescent="0.2">
      <c r="A203" s="28">
        <v>42401</v>
      </c>
      <c r="B203" s="28" t="s">
        <v>40</v>
      </c>
      <c r="C203" s="27" t="s">
        <v>19</v>
      </c>
      <c r="D203" s="27" t="s">
        <v>42</v>
      </c>
      <c r="E203" s="27">
        <v>1.8121193600000001</v>
      </c>
      <c r="F203" s="27">
        <v>0.89652692</v>
      </c>
      <c r="G203" s="27">
        <v>0.45468148000000003</v>
      </c>
      <c r="H203" s="27">
        <v>1.7822861699999999</v>
      </c>
    </row>
    <row r="204" spans="1:8" x14ac:dyDescent="0.2">
      <c r="A204" s="28">
        <v>42401</v>
      </c>
      <c r="B204" s="28" t="s">
        <v>40</v>
      </c>
      <c r="C204" s="27" t="s">
        <v>19</v>
      </c>
      <c r="D204" s="27" t="s">
        <v>44</v>
      </c>
      <c r="E204" s="27">
        <v>2.7748161100000002</v>
      </c>
      <c r="F204" s="27">
        <v>2.9956956799999999</v>
      </c>
      <c r="G204" s="27">
        <v>0.84048425000000004</v>
      </c>
      <c r="H204" s="27">
        <v>3.3681117999999999</v>
      </c>
    </row>
    <row r="205" spans="1:8" x14ac:dyDescent="0.2">
      <c r="A205" s="28">
        <v>42401</v>
      </c>
      <c r="B205" s="28" t="s">
        <v>40</v>
      </c>
      <c r="C205" s="27" t="s">
        <v>19</v>
      </c>
      <c r="D205" s="27" t="s">
        <v>45</v>
      </c>
      <c r="E205" s="27">
        <v>136.74426481</v>
      </c>
      <c r="F205" s="27">
        <v>166.71396913000001</v>
      </c>
      <c r="G205" s="27">
        <v>10.52914713</v>
      </c>
      <c r="H205" s="27">
        <v>333.76889717</v>
      </c>
    </row>
    <row r="206" spans="1:8" x14ac:dyDescent="0.2">
      <c r="A206" s="28">
        <v>42401</v>
      </c>
      <c r="B206" s="28" t="s">
        <v>40</v>
      </c>
      <c r="C206" s="27" t="s">
        <v>20</v>
      </c>
      <c r="D206" s="27" t="s">
        <v>42</v>
      </c>
      <c r="E206" s="27">
        <v>0</v>
      </c>
      <c r="F206" s="27">
        <v>1.2557661600000001</v>
      </c>
      <c r="G206" s="27">
        <v>0</v>
      </c>
      <c r="H206" s="27">
        <v>1.64053318</v>
      </c>
    </row>
    <row r="207" spans="1:8" x14ac:dyDescent="0.2">
      <c r="A207" s="28">
        <v>42401</v>
      </c>
      <c r="B207" s="28" t="s">
        <v>40</v>
      </c>
      <c r="C207" s="27" t="s">
        <v>20</v>
      </c>
      <c r="D207" s="27" t="s">
        <v>44</v>
      </c>
      <c r="E207" s="27">
        <v>0.20031281000000001</v>
      </c>
      <c r="F207" s="27">
        <v>0.97526270000000004</v>
      </c>
      <c r="G207" s="27">
        <v>0.29362224999999997</v>
      </c>
      <c r="H207" s="27">
        <v>3.0360520200000001</v>
      </c>
    </row>
    <row r="208" spans="1:8" x14ac:dyDescent="0.2">
      <c r="A208" s="28">
        <v>42401</v>
      </c>
      <c r="B208" s="28" t="s">
        <v>40</v>
      </c>
      <c r="C208" s="27" t="s">
        <v>20</v>
      </c>
      <c r="D208" s="27" t="s">
        <v>45</v>
      </c>
      <c r="E208" s="27">
        <v>50.906253849999999</v>
      </c>
      <c r="F208" s="27">
        <v>119.63164464</v>
      </c>
      <c r="G208" s="27">
        <v>4.17766824</v>
      </c>
      <c r="H208" s="27">
        <v>1753.63588415</v>
      </c>
    </row>
    <row r="209" spans="1:8" x14ac:dyDescent="0.2">
      <c r="A209" s="28">
        <v>42491</v>
      </c>
      <c r="B209" s="27" t="s">
        <v>39</v>
      </c>
      <c r="C209" s="27" t="s">
        <v>10</v>
      </c>
      <c r="D209" s="27" t="s">
        <v>42</v>
      </c>
      <c r="E209" s="27">
        <v>2.45308313</v>
      </c>
      <c r="F209" s="27">
        <v>59.175298519999998</v>
      </c>
      <c r="G209" s="27">
        <v>14.05482132</v>
      </c>
      <c r="H209" s="27">
        <v>52.685769139999998</v>
      </c>
    </row>
    <row r="210" spans="1:8" x14ac:dyDescent="0.2">
      <c r="A210" s="28">
        <v>42491</v>
      </c>
      <c r="B210" s="27" t="s">
        <v>39</v>
      </c>
      <c r="C210" s="27" t="s">
        <v>10</v>
      </c>
      <c r="D210" s="27" t="s">
        <v>43</v>
      </c>
      <c r="E210" s="27">
        <v>5.0490361699999999</v>
      </c>
      <c r="F210" s="27">
        <v>120.78232628000001</v>
      </c>
      <c r="G210" s="27">
        <v>30.838588649999998</v>
      </c>
      <c r="H210" s="27">
        <v>289.70663345000003</v>
      </c>
    </row>
    <row r="211" spans="1:8" x14ac:dyDescent="0.2">
      <c r="A211" s="28">
        <v>42491</v>
      </c>
      <c r="B211" s="27" t="s">
        <v>39</v>
      </c>
      <c r="C211" s="27" t="s">
        <v>10</v>
      </c>
      <c r="D211" s="27" t="s">
        <v>44</v>
      </c>
      <c r="E211" s="27">
        <v>33.932864270000003</v>
      </c>
      <c r="F211" s="27">
        <v>8.6019164299999993</v>
      </c>
      <c r="G211" s="27">
        <v>0.86185144999999996</v>
      </c>
      <c r="H211" s="27">
        <v>3.9557027800000002</v>
      </c>
    </row>
    <row r="212" spans="1:8" x14ac:dyDescent="0.2">
      <c r="A212" s="28">
        <v>42491</v>
      </c>
      <c r="B212" s="27" t="s">
        <v>39</v>
      </c>
      <c r="C212" s="27" t="s">
        <v>10</v>
      </c>
      <c r="D212" s="27" t="s">
        <v>45</v>
      </c>
      <c r="E212" s="27">
        <v>51.495723230000003</v>
      </c>
      <c r="F212" s="27">
        <v>37.151514400000003</v>
      </c>
      <c r="G212" s="27">
        <v>23.791122949999998</v>
      </c>
      <c r="H212" s="27">
        <v>20.203747830000001</v>
      </c>
    </row>
    <row r="213" spans="1:8" x14ac:dyDescent="0.2">
      <c r="A213" s="28">
        <v>42491</v>
      </c>
      <c r="B213" s="27" t="s">
        <v>39</v>
      </c>
      <c r="C213" s="27" t="s">
        <v>11</v>
      </c>
      <c r="D213" s="27" t="s">
        <v>42</v>
      </c>
      <c r="E213" s="27">
        <v>12.31738985</v>
      </c>
      <c r="F213" s="27">
        <v>128.58177986999999</v>
      </c>
      <c r="G213" s="27">
        <v>17.792652489999998</v>
      </c>
      <c r="H213" s="27">
        <v>101.54813504000001</v>
      </c>
    </row>
    <row r="214" spans="1:8" x14ac:dyDescent="0.2">
      <c r="A214" s="28">
        <v>42491</v>
      </c>
      <c r="B214" s="27" t="s">
        <v>39</v>
      </c>
      <c r="C214" s="27" t="s">
        <v>11</v>
      </c>
      <c r="D214" s="27" t="s">
        <v>44</v>
      </c>
      <c r="E214" s="27">
        <v>57.281938459999999</v>
      </c>
      <c r="F214" s="27">
        <v>19.281888179999999</v>
      </c>
      <c r="G214" s="27">
        <v>6.1551477600000002</v>
      </c>
      <c r="H214" s="27">
        <v>5.2613413299999996</v>
      </c>
    </row>
    <row r="215" spans="1:8" x14ac:dyDescent="0.2">
      <c r="A215" s="28">
        <v>42491</v>
      </c>
      <c r="B215" s="27" t="s">
        <v>39</v>
      </c>
      <c r="C215" s="27" t="s">
        <v>11</v>
      </c>
      <c r="D215" s="27" t="s">
        <v>45</v>
      </c>
      <c r="E215" s="27">
        <v>326.38087995000001</v>
      </c>
      <c r="F215" s="27">
        <v>86.849500509999999</v>
      </c>
      <c r="G215" s="27">
        <v>48.021163340000001</v>
      </c>
      <c r="H215" s="27">
        <v>45.640183219999997</v>
      </c>
    </row>
    <row r="216" spans="1:8" x14ac:dyDescent="0.2">
      <c r="A216" s="28">
        <v>42491</v>
      </c>
      <c r="B216" s="27" t="s">
        <v>39</v>
      </c>
      <c r="C216" s="27" t="s">
        <v>12</v>
      </c>
      <c r="D216" s="27" t="s">
        <v>42</v>
      </c>
      <c r="E216" s="27">
        <v>8.8828190300000003</v>
      </c>
      <c r="F216" s="27">
        <v>33.01372671</v>
      </c>
      <c r="G216" s="27">
        <v>4.3318289300000004</v>
      </c>
      <c r="H216" s="27">
        <v>29.450619830000001</v>
      </c>
    </row>
    <row r="217" spans="1:8" x14ac:dyDescent="0.2">
      <c r="A217" s="28">
        <v>42491</v>
      </c>
      <c r="B217" s="27" t="s">
        <v>39</v>
      </c>
      <c r="C217" s="27" t="s">
        <v>12</v>
      </c>
      <c r="D217" s="27" t="s">
        <v>44</v>
      </c>
      <c r="E217" s="27">
        <v>49.3560759</v>
      </c>
      <c r="F217" s="27">
        <v>13.15000631</v>
      </c>
      <c r="G217" s="27">
        <v>3.0121339499999999</v>
      </c>
      <c r="H217" s="27">
        <v>5.0756821600000004</v>
      </c>
    </row>
    <row r="218" spans="1:8" x14ac:dyDescent="0.2">
      <c r="A218" s="28">
        <v>42491</v>
      </c>
      <c r="B218" s="27" t="s">
        <v>39</v>
      </c>
      <c r="C218" s="27" t="s">
        <v>12</v>
      </c>
      <c r="D218" s="27" t="s">
        <v>45</v>
      </c>
      <c r="E218" s="27">
        <v>589.00696336999999</v>
      </c>
      <c r="F218" s="27">
        <v>64.928428109999999</v>
      </c>
      <c r="G218" s="27">
        <v>37.362360250000002</v>
      </c>
      <c r="H218" s="27">
        <v>58.145355440000003</v>
      </c>
    </row>
    <row r="219" spans="1:8" x14ac:dyDescent="0.2">
      <c r="A219" s="28">
        <v>42491</v>
      </c>
      <c r="B219" s="27" t="s">
        <v>39</v>
      </c>
      <c r="C219" s="27" t="s">
        <v>13</v>
      </c>
      <c r="D219" s="27" t="s">
        <v>42</v>
      </c>
      <c r="E219" s="27">
        <v>6.7423437499999999</v>
      </c>
      <c r="F219" s="27">
        <v>11.199124169999999</v>
      </c>
      <c r="G219" s="27">
        <v>2.4957370000000001</v>
      </c>
      <c r="H219" s="27">
        <v>9.6496280300000006</v>
      </c>
    </row>
    <row r="220" spans="1:8" x14ac:dyDescent="0.2">
      <c r="A220" s="28">
        <v>42491</v>
      </c>
      <c r="B220" s="27" t="s">
        <v>39</v>
      </c>
      <c r="C220" s="27" t="s">
        <v>13</v>
      </c>
      <c r="D220" s="27" t="s">
        <v>44</v>
      </c>
      <c r="E220" s="27">
        <v>41.877184159999999</v>
      </c>
      <c r="F220" s="27">
        <v>8.9537673499999997</v>
      </c>
      <c r="G220" s="27">
        <v>0.81883651999999996</v>
      </c>
      <c r="H220" s="27">
        <v>3.2573141300000001</v>
      </c>
    </row>
    <row r="221" spans="1:8" x14ac:dyDescent="0.2">
      <c r="A221" s="28">
        <v>42491</v>
      </c>
      <c r="B221" s="27" t="s">
        <v>39</v>
      </c>
      <c r="C221" s="27" t="s">
        <v>13</v>
      </c>
      <c r="D221" s="27" t="s">
        <v>45</v>
      </c>
      <c r="E221" s="27">
        <v>652.48755638</v>
      </c>
      <c r="F221" s="27">
        <v>57.547873780000003</v>
      </c>
      <c r="G221" s="27">
        <v>31.31123552</v>
      </c>
      <c r="H221" s="27">
        <v>55.348399219999997</v>
      </c>
    </row>
    <row r="222" spans="1:8" x14ac:dyDescent="0.2">
      <c r="A222" s="28">
        <v>42491</v>
      </c>
      <c r="B222" s="27" t="s">
        <v>39</v>
      </c>
      <c r="C222" s="27" t="s">
        <v>14</v>
      </c>
      <c r="D222" s="27" t="s">
        <v>42</v>
      </c>
      <c r="E222" s="27">
        <v>5.5811330899999998</v>
      </c>
      <c r="F222" s="27">
        <v>3.5032653699999998</v>
      </c>
      <c r="G222" s="27">
        <v>1.4354852300000001</v>
      </c>
      <c r="H222" s="27">
        <v>5.6490312999999999</v>
      </c>
    </row>
    <row r="223" spans="1:8" x14ac:dyDescent="0.2">
      <c r="A223" s="28">
        <v>42491</v>
      </c>
      <c r="B223" s="27" t="s">
        <v>39</v>
      </c>
      <c r="C223" s="27" t="s">
        <v>14</v>
      </c>
      <c r="D223" s="27" t="s">
        <v>44</v>
      </c>
      <c r="E223" s="27">
        <v>28.91351835</v>
      </c>
      <c r="F223" s="27">
        <v>6.6516692700000002</v>
      </c>
      <c r="G223" s="27">
        <v>1.01439046</v>
      </c>
      <c r="H223" s="27">
        <v>0.45629417</v>
      </c>
    </row>
    <row r="224" spans="1:8" x14ac:dyDescent="0.2">
      <c r="A224" s="28">
        <v>42491</v>
      </c>
      <c r="B224" s="27" t="s">
        <v>39</v>
      </c>
      <c r="C224" s="27" t="s">
        <v>14</v>
      </c>
      <c r="D224" s="27" t="s">
        <v>45</v>
      </c>
      <c r="E224" s="27">
        <v>616.69117760999995</v>
      </c>
      <c r="F224" s="27">
        <v>51.584788580000001</v>
      </c>
      <c r="G224" s="27">
        <v>19.88728429</v>
      </c>
      <c r="H224" s="27">
        <v>53.198962289999997</v>
      </c>
    </row>
    <row r="225" spans="1:8" x14ac:dyDescent="0.2">
      <c r="A225" s="28">
        <v>42491</v>
      </c>
      <c r="B225" s="27" t="s">
        <v>39</v>
      </c>
      <c r="C225" s="27" t="s">
        <v>15</v>
      </c>
      <c r="D225" s="27" t="s">
        <v>42</v>
      </c>
      <c r="E225" s="27">
        <v>4.1345548000000001</v>
      </c>
      <c r="F225" s="27">
        <v>2.8110783499999998</v>
      </c>
      <c r="G225" s="27">
        <v>0.46611865000000002</v>
      </c>
      <c r="H225" s="27">
        <v>5.1791478900000003</v>
      </c>
    </row>
    <row r="226" spans="1:8" x14ac:dyDescent="0.2">
      <c r="A226" s="28">
        <v>42491</v>
      </c>
      <c r="B226" s="27" t="s">
        <v>39</v>
      </c>
      <c r="C226" s="27" t="s">
        <v>15</v>
      </c>
      <c r="D226" s="27" t="s">
        <v>44</v>
      </c>
      <c r="E226" s="27">
        <v>20.627243419999999</v>
      </c>
      <c r="F226" s="27">
        <v>3.4394942899999998</v>
      </c>
      <c r="G226" s="27">
        <v>1.1009054300000001</v>
      </c>
      <c r="H226" s="27">
        <v>1.6126453199999999</v>
      </c>
    </row>
    <row r="227" spans="1:8" x14ac:dyDescent="0.2">
      <c r="A227" s="28">
        <v>42491</v>
      </c>
      <c r="B227" s="27" t="s">
        <v>39</v>
      </c>
      <c r="C227" s="27" t="s">
        <v>15</v>
      </c>
      <c r="D227" s="27" t="s">
        <v>45</v>
      </c>
      <c r="E227" s="27">
        <v>609.07574876000001</v>
      </c>
      <c r="F227" s="27">
        <v>61.16249637</v>
      </c>
      <c r="G227" s="27">
        <v>20.930510609999999</v>
      </c>
      <c r="H227" s="27">
        <v>73.235056119999996</v>
      </c>
    </row>
    <row r="228" spans="1:8" x14ac:dyDescent="0.2">
      <c r="A228" s="28">
        <v>42491</v>
      </c>
      <c r="B228" s="27" t="s">
        <v>39</v>
      </c>
      <c r="C228" s="27" t="s">
        <v>16</v>
      </c>
      <c r="D228" s="27" t="s">
        <v>42</v>
      </c>
      <c r="E228" s="27">
        <v>2.08434651</v>
      </c>
      <c r="F228" s="27">
        <v>1.1148159900000001</v>
      </c>
      <c r="G228" s="27">
        <v>0.43363020000000002</v>
      </c>
      <c r="H228" s="27">
        <v>3.4113719200000001</v>
      </c>
    </row>
    <row r="229" spans="1:8" x14ac:dyDescent="0.2">
      <c r="A229" s="28">
        <v>42491</v>
      </c>
      <c r="B229" s="27" t="s">
        <v>39</v>
      </c>
      <c r="C229" s="27" t="s">
        <v>16</v>
      </c>
      <c r="D229" s="27" t="s">
        <v>44</v>
      </c>
      <c r="E229" s="27">
        <v>11.896089330000001</v>
      </c>
      <c r="F229" s="27">
        <v>2.2865482099999999</v>
      </c>
      <c r="G229" s="27">
        <v>3.3543365999999999</v>
      </c>
      <c r="H229" s="27">
        <v>3.91390138</v>
      </c>
    </row>
    <row r="230" spans="1:8" x14ac:dyDescent="0.2">
      <c r="A230" s="28">
        <v>42491</v>
      </c>
      <c r="B230" s="27" t="s">
        <v>39</v>
      </c>
      <c r="C230" s="27" t="s">
        <v>16</v>
      </c>
      <c r="D230" s="27" t="s">
        <v>45</v>
      </c>
      <c r="E230" s="27">
        <v>584.50102172000004</v>
      </c>
      <c r="F230" s="27">
        <v>59.67298195</v>
      </c>
      <c r="G230" s="27">
        <v>29.58052219</v>
      </c>
      <c r="H230" s="27">
        <v>77.527434</v>
      </c>
    </row>
    <row r="231" spans="1:8" x14ac:dyDescent="0.2">
      <c r="A231" s="28">
        <v>42491</v>
      </c>
      <c r="B231" s="27" t="s">
        <v>39</v>
      </c>
      <c r="C231" s="27" t="s">
        <v>17</v>
      </c>
      <c r="D231" s="27" t="s">
        <v>42</v>
      </c>
      <c r="E231" s="27">
        <v>2.13863979</v>
      </c>
      <c r="F231" s="27">
        <v>0</v>
      </c>
      <c r="G231" s="27">
        <v>1.13908359</v>
      </c>
      <c r="H231" s="27">
        <v>4.3814365799999999</v>
      </c>
    </row>
    <row r="232" spans="1:8" x14ac:dyDescent="0.2">
      <c r="A232" s="28">
        <v>42491</v>
      </c>
      <c r="B232" s="27" t="s">
        <v>39</v>
      </c>
      <c r="C232" s="27" t="s">
        <v>17</v>
      </c>
      <c r="D232" s="27" t="s">
        <v>44</v>
      </c>
      <c r="E232" s="27">
        <v>10.198077850000001</v>
      </c>
      <c r="F232" s="27">
        <v>2.73272351</v>
      </c>
      <c r="G232" s="27">
        <v>1.18658624</v>
      </c>
      <c r="H232" s="27">
        <v>0.51152507000000003</v>
      </c>
    </row>
    <row r="233" spans="1:8" x14ac:dyDescent="0.2">
      <c r="A233" s="28">
        <v>42491</v>
      </c>
      <c r="B233" s="27" t="s">
        <v>39</v>
      </c>
      <c r="C233" s="27" t="s">
        <v>17</v>
      </c>
      <c r="D233" s="27" t="s">
        <v>45</v>
      </c>
      <c r="E233" s="27">
        <v>553.67941994</v>
      </c>
      <c r="F233" s="27">
        <v>68.694789529999994</v>
      </c>
      <c r="G233" s="27">
        <v>18.34186781</v>
      </c>
      <c r="H233" s="27">
        <v>97.359850080000001</v>
      </c>
    </row>
    <row r="234" spans="1:8" x14ac:dyDescent="0.2">
      <c r="A234" s="28">
        <v>42491</v>
      </c>
      <c r="B234" s="27" t="s">
        <v>39</v>
      </c>
      <c r="C234" s="27" t="s">
        <v>18</v>
      </c>
      <c r="D234" s="27" t="s">
        <v>42</v>
      </c>
      <c r="E234" s="27">
        <v>4.2653263099999998</v>
      </c>
      <c r="F234" s="27">
        <v>0.25451054000000001</v>
      </c>
      <c r="G234" s="27">
        <v>0</v>
      </c>
      <c r="H234" s="27">
        <v>1.1439093199999999</v>
      </c>
    </row>
    <row r="235" spans="1:8" x14ac:dyDescent="0.2">
      <c r="A235" s="28">
        <v>42491</v>
      </c>
      <c r="B235" s="27" t="s">
        <v>39</v>
      </c>
      <c r="C235" s="27" t="s">
        <v>18</v>
      </c>
      <c r="D235" s="27" t="s">
        <v>44</v>
      </c>
      <c r="E235" s="27">
        <v>7.6460090000000003</v>
      </c>
      <c r="F235" s="27">
        <v>2.6571699099999999</v>
      </c>
      <c r="G235" s="27">
        <v>0</v>
      </c>
      <c r="H235" s="27">
        <v>0.45034331</v>
      </c>
    </row>
    <row r="236" spans="1:8" x14ac:dyDescent="0.2">
      <c r="A236" s="28">
        <v>42491</v>
      </c>
      <c r="B236" s="27" t="s">
        <v>39</v>
      </c>
      <c r="C236" s="27" t="s">
        <v>18</v>
      </c>
      <c r="D236" s="27" t="s">
        <v>45</v>
      </c>
      <c r="E236" s="27">
        <v>463.91152090999998</v>
      </c>
      <c r="F236" s="27">
        <v>79.591949700000001</v>
      </c>
      <c r="G236" s="27">
        <v>22.455328300000001</v>
      </c>
      <c r="H236" s="27">
        <v>138.58693270000001</v>
      </c>
    </row>
    <row r="237" spans="1:8" x14ac:dyDescent="0.2">
      <c r="A237" s="28">
        <v>42491</v>
      </c>
      <c r="B237" s="27" t="s">
        <v>39</v>
      </c>
      <c r="C237" s="27" t="s">
        <v>19</v>
      </c>
      <c r="D237" s="27" t="s">
        <v>42</v>
      </c>
      <c r="E237" s="27">
        <v>1.4027674800000001</v>
      </c>
      <c r="F237" s="27">
        <v>0</v>
      </c>
      <c r="G237" s="27">
        <v>1.35591635</v>
      </c>
      <c r="H237" s="27">
        <v>0.64235925999999999</v>
      </c>
    </row>
    <row r="238" spans="1:8" x14ac:dyDescent="0.2">
      <c r="A238" s="28">
        <v>42491</v>
      </c>
      <c r="B238" s="27" t="s">
        <v>39</v>
      </c>
      <c r="C238" s="27" t="s">
        <v>19</v>
      </c>
      <c r="D238" s="27" t="s">
        <v>44</v>
      </c>
      <c r="E238" s="27">
        <v>4.8294660800000004</v>
      </c>
      <c r="F238" s="27">
        <v>0.48236398000000003</v>
      </c>
      <c r="G238" s="27">
        <v>0.48322316999999998</v>
      </c>
      <c r="H238" s="27">
        <v>1.09112521</v>
      </c>
    </row>
    <row r="239" spans="1:8" x14ac:dyDescent="0.2">
      <c r="A239" s="28">
        <v>42491</v>
      </c>
      <c r="B239" s="27" t="s">
        <v>39</v>
      </c>
      <c r="C239" s="27" t="s">
        <v>19</v>
      </c>
      <c r="D239" s="27" t="s">
        <v>45</v>
      </c>
      <c r="E239" s="27">
        <v>285.86700463</v>
      </c>
      <c r="F239" s="27">
        <v>87.912648599999997</v>
      </c>
      <c r="G239" s="27">
        <v>25.167614530000002</v>
      </c>
      <c r="H239" s="27">
        <v>227.17451070000001</v>
      </c>
    </row>
    <row r="240" spans="1:8" x14ac:dyDescent="0.2">
      <c r="A240" s="28">
        <v>42491</v>
      </c>
      <c r="B240" s="27" t="s">
        <v>39</v>
      </c>
      <c r="C240" s="27" t="s">
        <v>20</v>
      </c>
      <c r="D240" s="27" t="s">
        <v>42</v>
      </c>
      <c r="E240" s="27">
        <v>0.96292093999999995</v>
      </c>
      <c r="F240" s="27">
        <v>0.25050529999999999</v>
      </c>
      <c r="G240" s="27">
        <v>0</v>
      </c>
      <c r="H240" s="27">
        <v>0.23979813</v>
      </c>
    </row>
    <row r="241" spans="1:8" x14ac:dyDescent="0.2">
      <c r="A241" s="28">
        <v>42491</v>
      </c>
      <c r="B241" s="27" t="s">
        <v>39</v>
      </c>
      <c r="C241" s="27" t="s">
        <v>20</v>
      </c>
      <c r="D241" s="27" t="s">
        <v>44</v>
      </c>
      <c r="E241" s="27">
        <v>0</v>
      </c>
      <c r="F241" s="27">
        <v>0.92308168000000002</v>
      </c>
      <c r="G241" s="27">
        <v>0.45507500000000001</v>
      </c>
      <c r="H241" s="27">
        <v>2.5552124699999998</v>
      </c>
    </row>
    <row r="242" spans="1:8" x14ac:dyDescent="0.2">
      <c r="A242" s="28">
        <v>42491</v>
      </c>
      <c r="B242" s="27" t="s">
        <v>39</v>
      </c>
      <c r="C242" s="27" t="s">
        <v>20</v>
      </c>
      <c r="D242" s="27" t="s">
        <v>45</v>
      </c>
      <c r="E242" s="27">
        <v>138.91701092</v>
      </c>
      <c r="F242" s="27">
        <v>141.27259688999999</v>
      </c>
      <c r="G242" s="27">
        <v>3.5934536499999998</v>
      </c>
      <c r="H242" s="27">
        <v>1421.53034501</v>
      </c>
    </row>
    <row r="243" spans="1:8" x14ac:dyDescent="0.2">
      <c r="A243" s="28">
        <v>42491</v>
      </c>
      <c r="B243" s="27" t="s">
        <v>40</v>
      </c>
      <c r="C243" s="27" t="s">
        <v>10</v>
      </c>
      <c r="D243" s="27" t="s">
        <v>42</v>
      </c>
      <c r="E243" s="27">
        <v>5.40596795</v>
      </c>
      <c r="F243" s="27">
        <v>83.87879495</v>
      </c>
      <c r="G243" s="27">
        <v>14.62375142</v>
      </c>
      <c r="H243" s="27">
        <v>52.660060809999997</v>
      </c>
    </row>
    <row r="244" spans="1:8" x14ac:dyDescent="0.2">
      <c r="A244" s="28">
        <v>42491</v>
      </c>
      <c r="B244" s="27" t="s">
        <v>40</v>
      </c>
      <c r="C244" s="27" t="s">
        <v>10</v>
      </c>
      <c r="D244" s="27" t="s">
        <v>43</v>
      </c>
      <c r="E244" s="27">
        <v>2.7425051300000001</v>
      </c>
      <c r="F244" s="27">
        <v>147.60746001000001</v>
      </c>
      <c r="G244" s="27">
        <v>33.647426699999997</v>
      </c>
      <c r="H244" s="27">
        <v>240.54325119000001</v>
      </c>
    </row>
    <row r="245" spans="1:8" x14ac:dyDescent="0.2">
      <c r="A245" s="28">
        <v>42491</v>
      </c>
      <c r="B245" s="27" t="s">
        <v>40</v>
      </c>
      <c r="C245" s="27" t="s">
        <v>10</v>
      </c>
      <c r="D245" s="27" t="s">
        <v>44</v>
      </c>
      <c r="E245" s="27">
        <v>8.5237483600000008</v>
      </c>
      <c r="F245" s="27">
        <v>11.86862283</v>
      </c>
      <c r="G245" s="27">
        <v>3.01966687</v>
      </c>
      <c r="H245" s="27">
        <v>1.9935139200000001</v>
      </c>
    </row>
    <row r="246" spans="1:8" x14ac:dyDescent="0.2">
      <c r="A246" s="28">
        <v>42491</v>
      </c>
      <c r="B246" s="27" t="s">
        <v>40</v>
      </c>
      <c r="C246" s="27" t="s">
        <v>10</v>
      </c>
      <c r="D246" s="27" t="s">
        <v>45</v>
      </c>
      <c r="E246" s="27">
        <v>37.268417300000003</v>
      </c>
      <c r="F246" s="27">
        <v>44.681093830000002</v>
      </c>
      <c r="G246" s="27">
        <v>11.73245719</v>
      </c>
      <c r="H246" s="27">
        <v>19.55126155</v>
      </c>
    </row>
    <row r="247" spans="1:8" x14ac:dyDescent="0.2">
      <c r="A247" s="28">
        <v>42491</v>
      </c>
      <c r="B247" s="27" t="s">
        <v>40</v>
      </c>
      <c r="C247" s="27" t="s">
        <v>11</v>
      </c>
      <c r="D247" s="27" t="s">
        <v>42</v>
      </c>
      <c r="E247" s="27">
        <v>9.30321234</v>
      </c>
      <c r="F247" s="27">
        <v>148.62958875999999</v>
      </c>
      <c r="G247" s="27">
        <v>11.69327161</v>
      </c>
      <c r="H247" s="27">
        <v>110.4417567</v>
      </c>
    </row>
    <row r="248" spans="1:8" x14ac:dyDescent="0.2">
      <c r="A248" s="28">
        <v>42491</v>
      </c>
      <c r="B248" s="27" t="s">
        <v>40</v>
      </c>
      <c r="C248" s="27" t="s">
        <v>11</v>
      </c>
      <c r="D248" s="27" t="s">
        <v>44</v>
      </c>
      <c r="E248" s="27">
        <v>39.699499940000003</v>
      </c>
      <c r="F248" s="27">
        <v>33.770926520000003</v>
      </c>
      <c r="G248" s="27">
        <v>5.2127483100000003</v>
      </c>
      <c r="H248" s="27">
        <v>14.615214610000001</v>
      </c>
    </row>
    <row r="249" spans="1:8" x14ac:dyDescent="0.2">
      <c r="A249" s="28">
        <v>42491</v>
      </c>
      <c r="B249" s="27" t="s">
        <v>40</v>
      </c>
      <c r="C249" s="27" t="s">
        <v>11</v>
      </c>
      <c r="D249" s="27" t="s">
        <v>45</v>
      </c>
      <c r="E249" s="27">
        <v>248.90112475000001</v>
      </c>
      <c r="F249" s="27">
        <v>92.698552129999996</v>
      </c>
      <c r="G249" s="27">
        <v>31.805510859999998</v>
      </c>
      <c r="H249" s="27">
        <v>80.465593470000002</v>
      </c>
    </row>
    <row r="250" spans="1:8" x14ac:dyDescent="0.2">
      <c r="A250" s="28">
        <v>42491</v>
      </c>
      <c r="B250" s="27" t="s">
        <v>40</v>
      </c>
      <c r="C250" s="27" t="s">
        <v>12</v>
      </c>
      <c r="D250" s="27" t="s">
        <v>42</v>
      </c>
      <c r="E250" s="27">
        <v>13.018434859999999</v>
      </c>
      <c r="F250" s="27">
        <v>42.957841029999997</v>
      </c>
      <c r="G250" s="27">
        <v>6.3900891399999997</v>
      </c>
      <c r="H250" s="27">
        <v>35.988900800000003</v>
      </c>
    </row>
    <row r="251" spans="1:8" x14ac:dyDescent="0.2">
      <c r="A251" s="28">
        <v>42491</v>
      </c>
      <c r="B251" s="27" t="s">
        <v>40</v>
      </c>
      <c r="C251" s="27" t="s">
        <v>12</v>
      </c>
      <c r="D251" s="27" t="s">
        <v>44</v>
      </c>
      <c r="E251" s="27">
        <v>47.435849320000003</v>
      </c>
      <c r="F251" s="27">
        <v>20.420047820000001</v>
      </c>
      <c r="G251" s="27">
        <v>5.2278043299999997</v>
      </c>
      <c r="H251" s="27">
        <v>14.0389477</v>
      </c>
    </row>
    <row r="252" spans="1:8" x14ac:dyDescent="0.2">
      <c r="A252" s="28">
        <v>42491</v>
      </c>
      <c r="B252" s="27" t="s">
        <v>40</v>
      </c>
      <c r="C252" s="27" t="s">
        <v>12</v>
      </c>
      <c r="D252" s="27" t="s">
        <v>45</v>
      </c>
      <c r="E252" s="27">
        <v>388.28062955000001</v>
      </c>
      <c r="F252" s="27">
        <v>133.22576172999999</v>
      </c>
      <c r="G252" s="27">
        <v>29.713056049999999</v>
      </c>
      <c r="H252" s="27">
        <v>166.25563768000001</v>
      </c>
    </row>
    <row r="253" spans="1:8" x14ac:dyDescent="0.2">
      <c r="A253" s="28">
        <v>42491</v>
      </c>
      <c r="B253" s="27" t="s">
        <v>40</v>
      </c>
      <c r="C253" s="27" t="s">
        <v>13</v>
      </c>
      <c r="D253" s="27" t="s">
        <v>42</v>
      </c>
      <c r="E253" s="27">
        <v>5.9330460800000004</v>
      </c>
      <c r="F253" s="27">
        <v>14.98963584</v>
      </c>
      <c r="G253" s="27">
        <v>3.3631565399999999</v>
      </c>
      <c r="H253" s="27">
        <v>16.188582230000002</v>
      </c>
    </row>
    <row r="254" spans="1:8" x14ac:dyDescent="0.2">
      <c r="A254" s="28">
        <v>42491</v>
      </c>
      <c r="B254" s="27" t="s">
        <v>40</v>
      </c>
      <c r="C254" s="27" t="s">
        <v>13</v>
      </c>
      <c r="D254" s="27" t="s">
        <v>44</v>
      </c>
      <c r="E254" s="27">
        <v>34.26654731</v>
      </c>
      <c r="F254" s="27">
        <v>24.3457744</v>
      </c>
      <c r="G254" s="27">
        <v>4.8357558699999998</v>
      </c>
      <c r="H254" s="27">
        <v>18.991027089999999</v>
      </c>
    </row>
    <row r="255" spans="1:8" x14ac:dyDescent="0.2">
      <c r="A255" s="28">
        <v>42491</v>
      </c>
      <c r="B255" s="27" t="s">
        <v>40</v>
      </c>
      <c r="C255" s="27" t="s">
        <v>13</v>
      </c>
      <c r="D255" s="27" t="s">
        <v>45</v>
      </c>
      <c r="E255" s="27">
        <v>340.34068845000002</v>
      </c>
      <c r="F255" s="27">
        <v>210.42701713</v>
      </c>
      <c r="G255" s="27">
        <v>30.167218179999999</v>
      </c>
      <c r="H255" s="27">
        <v>194.22855088</v>
      </c>
    </row>
    <row r="256" spans="1:8" x14ac:dyDescent="0.2">
      <c r="A256" s="28">
        <v>42491</v>
      </c>
      <c r="B256" s="27" t="s">
        <v>40</v>
      </c>
      <c r="C256" s="27" t="s">
        <v>14</v>
      </c>
      <c r="D256" s="27" t="s">
        <v>42</v>
      </c>
      <c r="E256" s="27">
        <v>3.3592722099999999</v>
      </c>
      <c r="F256" s="27">
        <v>10.479819470000001</v>
      </c>
      <c r="G256" s="27">
        <v>2.87550931</v>
      </c>
      <c r="H256" s="27">
        <v>13.52681855</v>
      </c>
    </row>
    <row r="257" spans="1:8" x14ac:dyDescent="0.2">
      <c r="A257" s="28">
        <v>42491</v>
      </c>
      <c r="B257" s="27" t="s">
        <v>40</v>
      </c>
      <c r="C257" s="27" t="s">
        <v>14</v>
      </c>
      <c r="D257" s="27" t="s">
        <v>44</v>
      </c>
      <c r="E257" s="27">
        <v>25.035395260000001</v>
      </c>
      <c r="F257" s="27">
        <v>23.451376870000001</v>
      </c>
      <c r="G257" s="27">
        <v>3.6398562299999999</v>
      </c>
      <c r="H257" s="27">
        <v>11.78564544</v>
      </c>
    </row>
    <row r="258" spans="1:8" x14ac:dyDescent="0.2">
      <c r="A258" s="28">
        <v>42491</v>
      </c>
      <c r="B258" s="27" t="s">
        <v>40</v>
      </c>
      <c r="C258" s="27" t="s">
        <v>14</v>
      </c>
      <c r="D258" s="27" t="s">
        <v>45</v>
      </c>
      <c r="E258" s="27">
        <v>272.77293379999998</v>
      </c>
      <c r="F258" s="27">
        <v>234.02227723999999</v>
      </c>
      <c r="G258" s="27">
        <v>24.78170283</v>
      </c>
      <c r="H258" s="27">
        <v>177.05739278999999</v>
      </c>
    </row>
    <row r="259" spans="1:8" x14ac:dyDescent="0.2">
      <c r="A259" s="28">
        <v>42491</v>
      </c>
      <c r="B259" s="27" t="s">
        <v>40</v>
      </c>
      <c r="C259" s="27" t="s">
        <v>15</v>
      </c>
      <c r="D259" s="27" t="s">
        <v>42</v>
      </c>
      <c r="E259" s="27">
        <v>4.1821179099999997</v>
      </c>
      <c r="F259" s="27">
        <v>6.6438815399999998</v>
      </c>
      <c r="G259" s="27">
        <v>1.8802424799999999</v>
      </c>
      <c r="H259" s="27">
        <v>9.3843362199999998</v>
      </c>
    </row>
    <row r="260" spans="1:8" x14ac:dyDescent="0.2">
      <c r="A260" s="28">
        <v>42491</v>
      </c>
      <c r="B260" s="27" t="s">
        <v>40</v>
      </c>
      <c r="C260" s="27" t="s">
        <v>15</v>
      </c>
      <c r="D260" s="27" t="s">
        <v>44</v>
      </c>
      <c r="E260" s="27">
        <v>27.522296860000001</v>
      </c>
      <c r="F260" s="27">
        <v>15.077427220000001</v>
      </c>
      <c r="G260" s="27">
        <v>3.8650547899999999</v>
      </c>
      <c r="H260" s="27">
        <v>9.2683736900000007</v>
      </c>
    </row>
    <row r="261" spans="1:8" x14ac:dyDescent="0.2">
      <c r="A261" s="28">
        <v>42491</v>
      </c>
      <c r="B261" s="27" t="s">
        <v>40</v>
      </c>
      <c r="C261" s="27" t="s">
        <v>15</v>
      </c>
      <c r="D261" s="27" t="s">
        <v>45</v>
      </c>
      <c r="E261" s="27">
        <v>303.79812175000001</v>
      </c>
      <c r="F261" s="27">
        <v>261.86734150000001</v>
      </c>
      <c r="G261" s="27">
        <v>28.523377719999999</v>
      </c>
      <c r="H261" s="27">
        <v>147.56842835</v>
      </c>
    </row>
    <row r="262" spans="1:8" x14ac:dyDescent="0.2">
      <c r="A262" s="28">
        <v>42491</v>
      </c>
      <c r="B262" s="27" t="s">
        <v>40</v>
      </c>
      <c r="C262" s="27" t="s">
        <v>16</v>
      </c>
      <c r="D262" s="27" t="s">
        <v>42</v>
      </c>
      <c r="E262" s="27">
        <v>3.3936486100000001</v>
      </c>
      <c r="F262" s="27">
        <v>5.6090740500000003</v>
      </c>
      <c r="G262" s="27">
        <v>1.8601270999999999</v>
      </c>
      <c r="H262" s="27">
        <v>8.2072908200000008</v>
      </c>
    </row>
    <row r="263" spans="1:8" x14ac:dyDescent="0.2">
      <c r="A263" s="28">
        <v>42491</v>
      </c>
      <c r="B263" s="27" t="s">
        <v>40</v>
      </c>
      <c r="C263" s="27" t="s">
        <v>16</v>
      </c>
      <c r="D263" s="27" t="s">
        <v>44</v>
      </c>
      <c r="E263" s="27">
        <v>16.592881219999999</v>
      </c>
      <c r="F263" s="27">
        <v>10.81744726</v>
      </c>
      <c r="G263" s="27">
        <v>4.7756011200000001</v>
      </c>
      <c r="H263" s="27">
        <v>9.4515666500000002</v>
      </c>
    </row>
    <row r="264" spans="1:8" x14ac:dyDescent="0.2">
      <c r="A264" s="28">
        <v>42491</v>
      </c>
      <c r="B264" s="27" t="s">
        <v>40</v>
      </c>
      <c r="C264" s="27" t="s">
        <v>16</v>
      </c>
      <c r="D264" s="27" t="s">
        <v>45</v>
      </c>
      <c r="E264" s="27">
        <v>328.32148086000001</v>
      </c>
      <c r="F264" s="27">
        <v>263.9552296</v>
      </c>
      <c r="G264" s="27">
        <v>19.47649054</v>
      </c>
      <c r="H264" s="27">
        <v>143.88516218000001</v>
      </c>
    </row>
    <row r="265" spans="1:8" x14ac:dyDescent="0.2">
      <c r="A265" s="28">
        <v>42491</v>
      </c>
      <c r="B265" s="27" t="s">
        <v>40</v>
      </c>
      <c r="C265" s="27" t="s">
        <v>17</v>
      </c>
      <c r="D265" s="27" t="s">
        <v>42</v>
      </c>
      <c r="E265" s="27">
        <v>3.1419053300000002</v>
      </c>
      <c r="F265" s="27">
        <v>2.3929049199999999</v>
      </c>
      <c r="G265" s="27">
        <v>1.66839746</v>
      </c>
      <c r="H265" s="27">
        <v>1.6017616800000001</v>
      </c>
    </row>
    <row r="266" spans="1:8" x14ac:dyDescent="0.2">
      <c r="A266" s="28">
        <v>42491</v>
      </c>
      <c r="B266" s="27" t="s">
        <v>40</v>
      </c>
      <c r="C266" s="27" t="s">
        <v>17</v>
      </c>
      <c r="D266" s="27" t="s">
        <v>44</v>
      </c>
      <c r="E266" s="27">
        <v>19.296785199999999</v>
      </c>
      <c r="F266" s="27">
        <v>12.141990359999999</v>
      </c>
      <c r="G266" s="27">
        <v>0.97990937</v>
      </c>
      <c r="H266" s="27">
        <v>4.5028835200000001</v>
      </c>
    </row>
    <row r="267" spans="1:8" x14ac:dyDescent="0.2">
      <c r="A267" s="28">
        <v>42491</v>
      </c>
      <c r="B267" s="27" t="s">
        <v>40</v>
      </c>
      <c r="C267" s="27" t="s">
        <v>17</v>
      </c>
      <c r="D267" s="27" t="s">
        <v>45</v>
      </c>
      <c r="E267" s="27">
        <v>323.37663371000002</v>
      </c>
      <c r="F267" s="27">
        <v>228.78151584</v>
      </c>
      <c r="G267" s="27">
        <v>23.33094749</v>
      </c>
      <c r="H267" s="27">
        <v>164.37636513000001</v>
      </c>
    </row>
    <row r="268" spans="1:8" x14ac:dyDescent="0.2">
      <c r="A268" s="28">
        <v>42491</v>
      </c>
      <c r="B268" s="27" t="s">
        <v>40</v>
      </c>
      <c r="C268" s="27" t="s">
        <v>18</v>
      </c>
      <c r="D268" s="27" t="s">
        <v>42</v>
      </c>
      <c r="E268" s="27">
        <v>3.0056155499999999</v>
      </c>
      <c r="F268" s="27">
        <v>0.65972308000000002</v>
      </c>
      <c r="G268" s="27">
        <v>0.82266916999999995</v>
      </c>
      <c r="H268" s="27">
        <v>3.4926972699999999</v>
      </c>
    </row>
    <row r="269" spans="1:8" x14ac:dyDescent="0.2">
      <c r="A269" s="28">
        <v>42491</v>
      </c>
      <c r="B269" s="27" t="s">
        <v>40</v>
      </c>
      <c r="C269" s="27" t="s">
        <v>18</v>
      </c>
      <c r="D269" s="27" t="s">
        <v>44</v>
      </c>
      <c r="E269" s="27">
        <v>10.27394471</v>
      </c>
      <c r="F269" s="27">
        <v>6.3743854600000001</v>
      </c>
      <c r="G269" s="27">
        <v>2.1964213400000001</v>
      </c>
      <c r="H269" s="27">
        <v>5.2802941299999997</v>
      </c>
    </row>
    <row r="270" spans="1:8" x14ac:dyDescent="0.2">
      <c r="A270" s="28">
        <v>42491</v>
      </c>
      <c r="B270" s="27" t="s">
        <v>40</v>
      </c>
      <c r="C270" s="27" t="s">
        <v>18</v>
      </c>
      <c r="D270" s="27" t="s">
        <v>45</v>
      </c>
      <c r="E270" s="27">
        <v>261.04363782000001</v>
      </c>
      <c r="F270" s="27">
        <v>203.89790887999999</v>
      </c>
      <c r="G270" s="27">
        <v>17.68055412</v>
      </c>
      <c r="H270" s="27">
        <v>235.71414848000001</v>
      </c>
    </row>
    <row r="271" spans="1:8" x14ac:dyDescent="0.2">
      <c r="A271" s="28">
        <v>42491</v>
      </c>
      <c r="B271" s="27" t="s">
        <v>40</v>
      </c>
      <c r="C271" s="27" t="s">
        <v>19</v>
      </c>
      <c r="D271" s="27" t="s">
        <v>42</v>
      </c>
      <c r="E271" s="27">
        <v>1.1942611999999999</v>
      </c>
      <c r="F271" s="27">
        <v>0</v>
      </c>
      <c r="G271" s="27">
        <v>0.40677261999999997</v>
      </c>
      <c r="H271" s="27">
        <v>1.5630909200000001</v>
      </c>
    </row>
    <row r="272" spans="1:8" x14ac:dyDescent="0.2">
      <c r="A272" s="28">
        <v>42491</v>
      </c>
      <c r="B272" s="27" t="s">
        <v>40</v>
      </c>
      <c r="C272" s="27" t="s">
        <v>19</v>
      </c>
      <c r="D272" s="27" t="s">
        <v>44</v>
      </c>
      <c r="E272" s="27">
        <v>1.27955003</v>
      </c>
      <c r="F272" s="27">
        <v>2.7090279800000001</v>
      </c>
      <c r="G272" s="27">
        <v>1.2529279900000001</v>
      </c>
      <c r="H272" s="27">
        <v>3.7615613200000002</v>
      </c>
    </row>
    <row r="273" spans="1:8" x14ac:dyDescent="0.2">
      <c r="A273" s="28">
        <v>42491</v>
      </c>
      <c r="B273" s="27" t="s">
        <v>40</v>
      </c>
      <c r="C273" s="27" t="s">
        <v>19</v>
      </c>
      <c r="D273" s="27" t="s">
        <v>45</v>
      </c>
      <c r="E273" s="27">
        <v>139.82985378999999</v>
      </c>
      <c r="F273" s="27">
        <v>175.73687484999999</v>
      </c>
      <c r="G273" s="27">
        <v>8.3197203799999997</v>
      </c>
      <c r="H273" s="27">
        <v>329.96535892000003</v>
      </c>
    </row>
    <row r="274" spans="1:8" x14ac:dyDescent="0.2">
      <c r="A274" s="28">
        <v>42491</v>
      </c>
      <c r="B274" s="27" t="s">
        <v>40</v>
      </c>
      <c r="C274" s="27" t="s">
        <v>20</v>
      </c>
      <c r="D274" s="27" t="s">
        <v>42</v>
      </c>
      <c r="E274" s="27">
        <v>0</v>
      </c>
      <c r="F274" s="27">
        <v>0.44083138999999999</v>
      </c>
      <c r="G274" s="27">
        <v>0</v>
      </c>
      <c r="H274" s="27">
        <v>0.91672277000000002</v>
      </c>
    </row>
    <row r="275" spans="1:8" x14ac:dyDescent="0.2">
      <c r="A275" s="28">
        <v>42491</v>
      </c>
      <c r="B275" s="27" t="s">
        <v>40</v>
      </c>
      <c r="C275" s="27" t="s">
        <v>20</v>
      </c>
      <c r="D275" s="27" t="s">
        <v>44</v>
      </c>
      <c r="E275" s="27">
        <v>0.70037903999999995</v>
      </c>
      <c r="F275" s="27">
        <v>1.4514144200000001</v>
      </c>
      <c r="G275" s="27">
        <v>0</v>
      </c>
      <c r="H275" s="27">
        <v>4.9586149099999997</v>
      </c>
    </row>
    <row r="276" spans="1:8" x14ac:dyDescent="0.2">
      <c r="A276" s="28">
        <v>42491</v>
      </c>
      <c r="B276" s="27" t="s">
        <v>40</v>
      </c>
      <c r="C276" s="27" t="s">
        <v>20</v>
      </c>
      <c r="D276" s="27" t="s">
        <v>45</v>
      </c>
      <c r="E276" s="27">
        <v>46.95304411</v>
      </c>
      <c r="F276" s="27">
        <v>126.94093666000001</v>
      </c>
      <c r="G276" s="27">
        <v>2.1426949799999999</v>
      </c>
      <c r="H276" s="27">
        <v>1766.61336173</v>
      </c>
    </row>
    <row r="277" spans="1:8" x14ac:dyDescent="0.2">
      <c r="A277" s="42">
        <v>42583</v>
      </c>
      <c r="B277" s="27" t="s">
        <v>39</v>
      </c>
      <c r="C277" s="27" t="s">
        <v>10</v>
      </c>
      <c r="D277" s="27" t="s">
        <v>42</v>
      </c>
      <c r="E277" s="27">
        <v>1.5842084400000001</v>
      </c>
      <c r="F277" s="27">
        <v>49.074887949999997</v>
      </c>
      <c r="G277" s="27">
        <v>16.352121879999999</v>
      </c>
      <c r="H277" s="27">
        <v>51.137515110000002</v>
      </c>
    </row>
    <row r="278" spans="1:8" x14ac:dyDescent="0.2">
      <c r="A278" s="42">
        <v>42583</v>
      </c>
      <c r="B278" s="27" t="s">
        <v>39</v>
      </c>
      <c r="C278" s="27" t="s">
        <v>10</v>
      </c>
      <c r="D278" s="27" t="s">
        <v>43</v>
      </c>
      <c r="E278" s="27">
        <v>2.11307343</v>
      </c>
      <c r="F278" s="27">
        <v>120.44478602</v>
      </c>
      <c r="G278" s="27">
        <v>31.266660439999999</v>
      </c>
      <c r="H278" s="27">
        <v>306.09591986999999</v>
      </c>
    </row>
    <row r="279" spans="1:8" x14ac:dyDescent="0.2">
      <c r="A279" s="42">
        <v>42583</v>
      </c>
      <c r="B279" s="27" t="s">
        <v>39</v>
      </c>
      <c r="C279" s="27" t="s">
        <v>10</v>
      </c>
      <c r="D279" s="27" t="s">
        <v>44</v>
      </c>
      <c r="E279" s="27">
        <v>35.082154039999999</v>
      </c>
      <c r="F279" s="27">
        <v>6.9484242399999996</v>
      </c>
      <c r="G279" s="27">
        <v>2.1554933799999998</v>
      </c>
      <c r="H279" s="27">
        <v>2.9715303999999998</v>
      </c>
    </row>
    <row r="280" spans="1:8" x14ac:dyDescent="0.2">
      <c r="A280" s="42">
        <v>42583</v>
      </c>
      <c r="B280" s="27" t="s">
        <v>39</v>
      </c>
      <c r="C280" s="27" t="s">
        <v>10</v>
      </c>
      <c r="D280" s="27" t="s">
        <v>45</v>
      </c>
      <c r="E280" s="27">
        <v>44.16417963</v>
      </c>
      <c r="F280" s="27">
        <v>39.293796190000002</v>
      </c>
      <c r="G280" s="27">
        <v>22.668639160000001</v>
      </c>
      <c r="H280" s="27">
        <v>24.084609820000001</v>
      </c>
    </row>
    <row r="281" spans="1:8" x14ac:dyDescent="0.2">
      <c r="A281" s="42">
        <v>42583</v>
      </c>
      <c r="B281" s="27" t="s">
        <v>39</v>
      </c>
      <c r="C281" s="27" t="s">
        <v>11</v>
      </c>
      <c r="D281" s="27" t="s">
        <v>42</v>
      </c>
      <c r="E281" s="27">
        <v>10.119043209999999</v>
      </c>
      <c r="F281" s="27">
        <v>108.21607022000001</v>
      </c>
      <c r="G281" s="27">
        <v>13.59557603</v>
      </c>
      <c r="H281" s="27">
        <v>114.94812936</v>
      </c>
    </row>
    <row r="282" spans="1:8" x14ac:dyDescent="0.2">
      <c r="A282" s="42">
        <v>42583</v>
      </c>
      <c r="B282" s="27" t="s">
        <v>39</v>
      </c>
      <c r="C282" s="27" t="s">
        <v>11</v>
      </c>
      <c r="D282" s="27" t="s">
        <v>44</v>
      </c>
      <c r="E282" s="27">
        <v>62.160024479999997</v>
      </c>
      <c r="F282" s="27">
        <v>19.449311349999999</v>
      </c>
      <c r="G282" s="27">
        <v>6.9085304699999996</v>
      </c>
      <c r="H282" s="27">
        <v>5.4774629800000003</v>
      </c>
    </row>
    <row r="283" spans="1:8" x14ac:dyDescent="0.2">
      <c r="A283" s="42">
        <v>42583</v>
      </c>
      <c r="B283" s="27" t="s">
        <v>39</v>
      </c>
      <c r="C283" s="27" t="s">
        <v>11</v>
      </c>
      <c r="D283" s="27" t="s">
        <v>45</v>
      </c>
      <c r="E283" s="27">
        <v>317.33412742000002</v>
      </c>
      <c r="F283" s="27">
        <v>92.447784630000001</v>
      </c>
      <c r="G283" s="27">
        <v>51.27009202</v>
      </c>
      <c r="H283" s="27">
        <v>56.160847840000002</v>
      </c>
    </row>
    <row r="284" spans="1:8" x14ac:dyDescent="0.2">
      <c r="A284" s="42">
        <v>42583</v>
      </c>
      <c r="B284" s="27" t="s">
        <v>39</v>
      </c>
      <c r="C284" s="27" t="s">
        <v>12</v>
      </c>
      <c r="D284" s="27" t="s">
        <v>42</v>
      </c>
      <c r="E284" s="27">
        <v>8.1051058099999995</v>
      </c>
      <c r="F284" s="27">
        <v>31.242974220000001</v>
      </c>
      <c r="G284" s="27">
        <v>4.01395575</v>
      </c>
      <c r="H284" s="27">
        <v>29.704879949999999</v>
      </c>
    </row>
    <row r="285" spans="1:8" x14ac:dyDescent="0.2">
      <c r="A285" s="42">
        <v>42583</v>
      </c>
      <c r="B285" s="27" t="s">
        <v>39</v>
      </c>
      <c r="C285" s="27" t="s">
        <v>12</v>
      </c>
      <c r="D285" s="27" t="s">
        <v>44</v>
      </c>
      <c r="E285" s="27">
        <v>49.093595460000003</v>
      </c>
      <c r="F285" s="27">
        <v>14.510443799999999</v>
      </c>
      <c r="G285" s="27">
        <v>5.3203899999999997</v>
      </c>
      <c r="H285" s="27">
        <v>6.5159680699999996</v>
      </c>
    </row>
    <row r="286" spans="1:8" x14ac:dyDescent="0.2">
      <c r="A286" s="42">
        <v>42583</v>
      </c>
      <c r="B286" s="27" t="s">
        <v>39</v>
      </c>
      <c r="C286" s="27" t="s">
        <v>12</v>
      </c>
      <c r="D286" s="27" t="s">
        <v>45</v>
      </c>
      <c r="E286" s="27">
        <v>580.46094399000003</v>
      </c>
      <c r="F286" s="27">
        <v>72.559272440000001</v>
      </c>
      <c r="G286" s="27">
        <v>36.193225159999997</v>
      </c>
      <c r="H286" s="27">
        <v>61.490245350000002</v>
      </c>
    </row>
    <row r="287" spans="1:8" x14ac:dyDescent="0.2">
      <c r="A287" s="42">
        <v>42583</v>
      </c>
      <c r="B287" s="27" t="s">
        <v>39</v>
      </c>
      <c r="C287" s="27" t="s">
        <v>13</v>
      </c>
      <c r="D287" s="27" t="s">
        <v>42</v>
      </c>
      <c r="E287" s="27">
        <v>11.264590569999999</v>
      </c>
      <c r="F287" s="27">
        <v>14.14646681</v>
      </c>
      <c r="G287" s="27">
        <v>1.98392543</v>
      </c>
      <c r="H287" s="27">
        <v>12.76788679</v>
      </c>
    </row>
    <row r="288" spans="1:8" x14ac:dyDescent="0.2">
      <c r="A288" s="42">
        <v>42583</v>
      </c>
      <c r="B288" s="27" t="s">
        <v>39</v>
      </c>
      <c r="C288" s="27" t="s">
        <v>13</v>
      </c>
      <c r="D288" s="27" t="s">
        <v>44</v>
      </c>
      <c r="E288" s="27">
        <v>41.854934059999998</v>
      </c>
      <c r="F288" s="27">
        <v>9.5100069999999999</v>
      </c>
      <c r="G288" s="27">
        <v>2.4320657200000002</v>
      </c>
      <c r="H288" s="27">
        <v>1.58352621</v>
      </c>
    </row>
    <row r="289" spans="1:8" x14ac:dyDescent="0.2">
      <c r="A289" s="42">
        <v>42583</v>
      </c>
      <c r="B289" s="27" t="s">
        <v>39</v>
      </c>
      <c r="C289" s="27" t="s">
        <v>13</v>
      </c>
      <c r="D289" s="27" t="s">
        <v>45</v>
      </c>
      <c r="E289" s="27">
        <v>663.3030291</v>
      </c>
      <c r="F289" s="27">
        <v>46.950469980000001</v>
      </c>
      <c r="G289" s="27">
        <v>26.008246450000001</v>
      </c>
      <c r="H289" s="27">
        <v>54.093851860000001</v>
      </c>
    </row>
    <row r="290" spans="1:8" x14ac:dyDescent="0.2">
      <c r="A290" s="42">
        <v>42583</v>
      </c>
      <c r="B290" s="27" t="s">
        <v>39</v>
      </c>
      <c r="C290" s="27" t="s">
        <v>14</v>
      </c>
      <c r="D290" s="27" t="s">
        <v>42</v>
      </c>
      <c r="E290" s="27">
        <v>7.3936541199999999</v>
      </c>
      <c r="F290" s="27">
        <v>3.4328567699999999</v>
      </c>
      <c r="G290" s="27">
        <v>1.24835859</v>
      </c>
      <c r="H290" s="27">
        <v>5.5616523600000001</v>
      </c>
    </row>
    <row r="291" spans="1:8" x14ac:dyDescent="0.2">
      <c r="A291" s="42">
        <v>42583</v>
      </c>
      <c r="B291" s="27" t="s">
        <v>39</v>
      </c>
      <c r="C291" s="27" t="s">
        <v>14</v>
      </c>
      <c r="D291" s="27" t="s">
        <v>44</v>
      </c>
      <c r="E291" s="27">
        <v>31.984792389999999</v>
      </c>
      <c r="F291" s="27">
        <v>4.9716528799999997</v>
      </c>
      <c r="G291" s="27">
        <v>1.3892902499999999</v>
      </c>
      <c r="H291" s="27">
        <v>3.387213</v>
      </c>
    </row>
    <row r="292" spans="1:8" x14ac:dyDescent="0.2">
      <c r="A292" s="42">
        <v>42583</v>
      </c>
      <c r="B292" s="27" t="s">
        <v>39</v>
      </c>
      <c r="C292" s="27" t="s">
        <v>14</v>
      </c>
      <c r="D292" s="27" t="s">
        <v>45</v>
      </c>
      <c r="E292" s="27">
        <v>610.71177106000005</v>
      </c>
      <c r="F292" s="27">
        <v>57.682801980000001</v>
      </c>
      <c r="G292" s="27">
        <v>23.14851869</v>
      </c>
      <c r="H292" s="27">
        <v>49.524437910000003</v>
      </c>
    </row>
    <row r="293" spans="1:8" x14ac:dyDescent="0.2">
      <c r="A293" s="42">
        <v>42583</v>
      </c>
      <c r="B293" s="27" t="s">
        <v>39</v>
      </c>
      <c r="C293" s="27" t="s">
        <v>15</v>
      </c>
      <c r="D293" s="27" t="s">
        <v>42</v>
      </c>
      <c r="E293" s="27">
        <v>5.6307678000000001</v>
      </c>
      <c r="F293" s="27">
        <v>4.0818231599999999</v>
      </c>
      <c r="G293" s="27">
        <v>0</v>
      </c>
      <c r="H293" s="27">
        <v>5.0263501100000001</v>
      </c>
    </row>
    <row r="294" spans="1:8" x14ac:dyDescent="0.2">
      <c r="A294" s="42">
        <v>42583</v>
      </c>
      <c r="B294" s="27" t="s">
        <v>39</v>
      </c>
      <c r="C294" s="27" t="s">
        <v>15</v>
      </c>
      <c r="D294" s="27" t="s">
        <v>44</v>
      </c>
      <c r="E294" s="27">
        <v>19.619555380000001</v>
      </c>
      <c r="F294" s="27">
        <v>4.0042900399999999</v>
      </c>
      <c r="G294" s="27">
        <v>0.80575277000000001</v>
      </c>
      <c r="H294" s="27">
        <v>1.6088427199999999</v>
      </c>
    </row>
    <row r="295" spans="1:8" x14ac:dyDescent="0.2">
      <c r="A295" s="42">
        <v>42583</v>
      </c>
      <c r="B295" s="27" t="s">
        <v>39</v>
      </c>
      <c r="C295" s="27" t="s">
        <v>15</v>
      </c>
      <c r="D295" s="27" t="s">
        <v>45</v>
      </c>
      <c r="E295" s="27">
        <v>603.38942950000001</v>
      </c>
      <c r="F295" s="27">
        <v>61.012742670000002</v>
      </c>
      <c r="G295" s="27">
        <v>26.147449330000001</v>
      </c>
      <c r="H295" s="27">
        <v>69.835996530000003</v>
      </c>
    </row>
    <row r="296" spans="1:8" x14ac:dyDescent="0.2">
      <c r="A296" s="42">
        <v>42583</v>
      </c>
      <c r="B296" s="27" t="s">
        <v>39</v>
      </c>
      <c r="C296" s="27" t="s">
        <v>16</v>
      </c>
      <c r="D296" s="27" t="s">
        <v>42</v>
      </c>
      <c r="E296" s="27">
        <v>8.7485855600000004</v>
      </c>
      <c r="F296" s="27">
        <v>1.2493254899999999</v>
      </c>
      <c r="G296" s="27">
        <v>2.1930362799999998</v>
      </c>
      <c r="H296" s="27">
        <v>5.21105894</v>
      </c>
    </row>
    <row r="297" spans="1:8" x14ac:dyDescent="0.2">
      <c r="A297" s="42">
        <v>42583</v>
      </c>
      <c r="B297" s="27" t="s">
        <v>39</v>
      </c>
      <c r="C297" s="27" t="s">
        <v>16</v>
      </c>
      <c r="D297" s="27" t="s">
        <v>44</v>
      </c>
      <c r="E297" s="27">
        <v>14.220895519999999</v>
      </c>
      <c r="F297" s="27">
        <v>2.6787916300000001</v>
      </c>
      <c r="G297" s="27">
        <v>2.1935856899999999</v>
      </c>
      <c r="H297" s="27">
        <v>1.7772941900000001</v>
      </c>
    </row>
    <row r="298" spans="1:8" x14ac:dyDescent="0.2">
      <c r="A298" s="42">
        <v>42583</v>
      </c>
      <c r="B298" s="27" t="s">
        <v>39</v>
      </c>
      <c r="C298" s="27" t="s">
        <v>16</v>
      </c>
      <c r="D298" s="27" t="s">
        <v>45</v>
      </c>
      <c r="E298" s="27">
        <v>578.46506568999996</v>
      </c>
      <c r="F298" s="27">
        <v>66.146554879999997</v>
      </c>
      <c r="G298" s="27">
        <v>22.663927019999999</v>
      </c>
      <c r="H298" s="27">
        <v>79.365879120000002</v>
      </c>
    </row>
    <row r="299" spans="1:8" x14ac:dyDescent="0.2">
      <c r="A299" s="42">
        <v>42583</v>
      </c>
      <c r="B299" s="27" t="s">
        <v>39</v>
      </c>
      <c r="C299" s="27" t="s">
        <v>17</v>
      </c>
      <c r="D299" s="27" t="s">
        <v>42</v>
      </c>
      <c r="E299" s="27">
        <v>5.9193271699999999</v>
      </c>
      <c r="F299" s="27">
        <v>0.78166073999999997</v>
      </c>
      <c r="G299" s="27">
        <v>0.48335198000000001</v>
      </c>
      <c r="H299" s="27">
        <v>4.6857986900000004</v>
      </c>
    </row>
    <row r="300" spans="1:8" x14ac:dyDescent="0.2">
      <c r="A300" s="42">
        <v>42583</v>
      </c>
      <c r="B300" s="27" t="s">
        <v>39</v>
      </c>
      <c r="C300" s="27" t="s">
        <v>17</v>
      </c>
      <c r="D300" s="27" t="s">
        <v>44</v>
      </c>
      <c r="E300" s="27">
        <v>11.058677380000001</v>
      </c>
      <c r="F300" s="27">
        <v>2.3797471300000002</v>
      </c>
      <c r="G300" s="27">
        <v>1.7872875699999999</v>
      </c>
      <c r="H300" s="27">
        <v>0.45924748999999998</v>
      </c>
    </row>
    <row r="301" spans="1:8" x14ac:dyDescent="0.2">
      <c r="A301" s="42">
        <v>42583</v>
      </c>
      <c r="B301" s="27" t="s">
        <v>39</v>
      </c>
      <c r="C301" s="27" t="s">
        <v>17</v>
      </c>
      <c r="D301" s="27" t="s">
        <v>45</v>
      </c>
      <c r="E301" s="27">
        <v>535.37244968000005</v>
      </c>
      <c r="F301" s="27">
        <v>68.13995989</v>
      </c>
      <c r="G301" s="27">
        <v>24.0994621</v>
      </c>
      <c r="H301" s="27">
        <v>103.34103017</v>
      </c>
    </row>
    <row r="302" spans="1:8" x14ac:dyDescent="0.2">
      <c r="A302" s="42">
        <v>42583</v>
      </c>
      <c r="B302" s="27" t="s">
        <v>39</v>
      </c>
      <c r="C302" s="27" t="s">
        <v>18</v>
      </c>
      <c r="D302" s="27" t="s">
        <v>42</v>
      </c>
      <c r="E302" s="27">
        <v>1.5476709</v>
      </c>
      <c r="F302" s="27">
        <v>0</v>
      </c>
      <c r="G302" s="27">
        <v>0</v>
      </c>
      <c r="H302" s="27">
        <v>1.4407955100000001</v>
      </c>
    </row>
    <row r="303" spans="1:8" x14ac:dyDescent="0.2">
      <c r="A303" s="42">
        <v>42583</v>
      </c>
      <c r="B303" s="27" t="s">
        <v>39</v>
      </c>
      <c r="C303" s="27" t="s">
        <v>18</v>
      </c>
      <c r="D303" s="27" t="s">
        <v>44</v>
      </c>
      <c r="E303" s="27">
        <v>5.2606118100000003</v>
      </c>
      <c r="F303" s="27">
        <v>3.44160296</v>
      </c>
      <c r="G303" s="27">
        <v>0.66866192000000002</v>
      </c>
      <c r="H303" s="27">
        <v>0</v>
      </c>
    </row>
    <row r="304" spans="1:8" x14ac:dyDescent="0.2">
      <c r="A304" s="42">
        <v>42583</v>
      </c>
      <c r="B304" s="27" t="s">
        <v>39</v>
      </c>
      <c r="C304" s="27" t="s">
        <v>18</v>
      </c>
      <c r="D304" s="27" t="s">
        <v>45</v>
      </c>
      <c r="E304" s="27">
        <v>456.11947182</v>
      </c>
      <c r="F304" s="27">
        <v>76.593381010000002</v>
      </c>
      <c r="G304" s="27">
        <v>24.57217387</v>
      </c>
      <c r="H304" s="27">
        <v>155.01263019999999</v>
      </c>
    </row>
    <row r="305" spans="1:8" x14ac:dyDescent="0.2">
      <c r="A305" s="42">
        <v>42583</v>
      </c>
      <c r="B305" s="27" t="s">
        <v>39</v>
      </c>
      <c r="C305" s="27" t="s">
        <v>19</v>
      </c>
      <c r="D305" s="27" t="s">
        <v>42</v>
      </c>
      <c r="E305" s="27">
        <v>0.72321385000000005</v>
      </c>
      <c r="F305" s="27">
        <v>0.84281287000000005</v>
      </c>
      <c r="G305" s="27">
        <v>0.23256205999999999</v>
      </c>
      <c r="H305" s="27">
        <v>0.83865946000000002</v>
      </c>
    </row>
    <row r="306" spans="1:8" x14ac:dyDescent="0.2">
      <c r="A306" s="42">
        <v>42583</v>
      </c>
      <c r="B306" s="27" t="s">
        <v>39</v>
      </c>
      <c r="C306" s="27" t="s">
        <v>19</v>
      </c>
      <c r="D306" s="27" t="s">
        <v>44</v>
      </c>
      <c r="E306" s="27">
        <v>4.36846275</v>
      </c>
      <c r="F306" s="27">
        <v>1.52541975</v>
      </c>
      <c r="G306" s="27">
        <v>1.0147672599999999</v>
      </c>
      <c r="H306" s="27">
        <v>2.6006939</v>
      </c>
    </row>
    <row r="307" spans="1:8" x14ac:dyDescent="0.2">
      <c r="A307" s="42">
        <v>42583</v>
      </c>
      <c r="B307" s="27" t="s">
        <v>39</v>
      </c>
      <c r="C307" s="27" t="s">
        <v>19</v>
      </c>
      <c r="D307" s="27" t="s">
        <v>45</v>
      </c>
      <c r="E307" s="27">
        <v>286.12829755000001</v>
      </c>
      <c r="F307" s="27">
        <v>87.333650809999995</v>
      </c>
      <c r="G307" s="27">
        <v>23.790954639999999</v>
      </c>
      <c r="H307" s="27">
        <v>229.75950510000001</v>
      </c>
    </row>
    <row r="308" spans="1:8" x14ac:dyDescent="0.2">
      <c r="A308" s="42">
        <v>42583</v>
      </c>
      <c r="B308" s="27" t="s">
        <v>39</v>
      </c>
      <c r="C308" s="27" t="s">
        <v>20</v>
      </c>
      <c r="D308" s="27" t="s">
        <v>42</v>
      </c>
      <c r="E308" s="27">
        <v>0.97264638000000003</v>
      </c>
      <c r="F308" s="27">
        <v>0</v>
      </c>
      <c r="G308" s="27">
        <v>0</v>
      </c>
      <c r="H308" s="27">
        <v>1.3900541200000001</v>
      </c>
    </row>
    <row r="309" spans="1:8" x14ac:dyDescent="0.2">
      <c r="A309" s="42">
        <v>42583</v>
      </c>
      <c r="B309" s="27" t="s">
        <v>39</v>
      </c>
      <c r="C309" s="27" t="s">
        <v>20</v>
      </c>
      <c r="D309" s="27" t="s">
        <v>44</v>
      </c>
      <c r="E309" s="27">
        <v>0.95892915999999995</v>
      </c>
      <c r="F309" s="27">
        <v>1.6097156699999999</v>
      </c>
      <c r="G309" s="27">
        <v>0</v>
      </c>
      <c r="H309" s="27">
        <v>4.5558524800000004</v>
      </c>
    </row>
    <row r="310" spans="1:8" x14ac:dyDescent="0.2">
      <c r="A310" s="42">
        <v>42583</v>
      </c>
      <c r="B310" s="27" t="s">
        <v>39</v>
      </c>
      <c r="C310" s="27" t="s">
        <v>20</v>
      </c>
      <c r="D310" s="27" t="s">
        <v>45</v>
      </c>
      <c r="E310" s="27">
        <v>149.37910733000001</v>
      </c>
      <c r="F310" s="27">
        <v>128.18925769000001</v>
      </c>
      <c r="G310" s="27">
        <v>3.6548004700000001</v>
      </c>
      <c r="H310" s="27">
        <v>1433.54763669</v>
      </c>
    </row>
    <row r="311" spans="1:8" x14ac:dyDescent="0.2">
      <c r="A311" s="42">
        <v>42583</v>
      </c>
      <c r="B311" s="27" t="s">
        <v>40</v>
      </c>
      <c r="C311" s="27" t="s">
        <v>10</v>
      </c>
      <c r="D311" s="27" t="s">
        <v>42</v>
      </c>
      <c r="E311" s="27">
        <v>2.4897661900000001</v>
      </c>
      <c r="F311" s="27">
        <v>80.787758179999997</v>
      </c>
      <c r="G311" s="27">
        <v>13.88822641</v>
      </c>
      <c r="H311" s="27">
        <v>54.095442490000003</v>
      </c>
    </row>
    <row r="312" spans="1:8" x14ac:dyDescent="0.2">
      <c r="A312" s="42">
        <v>42583</v>
      </c>
      <c r="B312" s="27" t="s">
        <v>40</v>
      </c>
      <c r="C312" s="27" t="s">
        <v>10</v>
      </c>
      <c r="D312" s="27" t="s">
        <v>43</v>
      </c>
      <c r="E312" s="27">
        <v>0</v>
      </c>
      <c r="F312" s="27">
        <v>158.66148797</v>
      </c>
      <c r="G312" s="27">
        <v>29.199115880000001</v>
      </c>
      <c r="H312" s="27">
        <v>255.37047580999999</v>
      </c>
    </row>
    <row r="313" spans="1:8" x14ac:dyDescent="0.2">
      <c r="A313" s="42">
        <v>42583</v>
      </c>
      <c r="B313" s="27" t="s">
        <v>40</v>
      </c>
      <c r="C313" s="27" t="s">
        <v>10</v>
      </c>
      <c r="D313" s="27" t="s">
        <v>44</v>
      </c>
      <c r="E313" s="27">
        <v>12.90863566</v>
      </c>
      <c r="F313" s="27">
        <v>11.176374149999999</v>
      </c>
      <c r="G313" s="27">
        <v>3.2441510899999999</v>
      </c>
      <c r="H313" s="27">
        <v>3.1308545699999999</v>
      </c>
    </row>
    <row r="314" spans="1:8" x14ac:dyDescent="0.2">
      <c r="A314" s="42">
        <v>42583</v>
      </c>
      <c r="B314" s="27" t="s">
        <v>40</v>
      </c>
      <c r="C314" s="27" t="s">
        <v>10</v>
      </c>
      <c r="D314" s="27" t="s">
        <v>45</v>
      </c>
      <c r="E314" s="27">
        <v>26.273345320000001</v>
      </c>
      <c r="F314" s="27">
        <v>35.329170509999997</v>
      </c>
      <c r="G314" s="27">
        <v>13.727281570000001</v>
      </c>
      <c r="H314" s="27">
        <v>20.512914169999998</v>
      </c>
    </row>
    <row r="315" spans="1:8" x14ac:dyDescent="0.2">
      <c r="A315" s="42">
        <v>42583</v>
      </c>
      <c r="B315" s="27" t="s">
        <v>40</v>
      </c>
      <c r="C315" s="27" t="s">
        <v>11</v>
      </c>
      <c r="D315" s="27" t="s">
        <v>42</v>
      </c>
      <c r="E315" s="27">
        <v>11.560204949999999</v>
      </c>
      <c r="F315" s="27">
        <v>150.54042462999999</v>
      </c>
      <c r="G315" s="27">
        <v>14.572925919999999</v>
      </c>
      <c r="H315" s="27">
        <v>119.64895151</v>
      </c>
    </row>
    <row r="316" spans="1:8" x14ac:dyDescent="0.2">
      <c r="A316" s="42">
        <v>42583</v>
      </c>
      <c r="B316" s="27" t="s">
        <v>40</v>
      </c>
      <c r="C316" s="27" t="s">
        <v>11</v>
      </c>
      <c r="D316" s="27" t="s">
        <v>44</v>
      </c>
      <c r="E316" s="27">
        <v>38.174593770000001</v>
      </c>
      <c r="F316" s="27">
        <v>31.204828410000001</v>
      </c>
      <c r="G316" s="27">
        <v>5.70157662</v>
      </c>
      <c r="H316" s="27">
        <v>19.912349410000001</v>
      </c>
    </row>
    <row r="317" spans="1:8" x14ac:dyDescent="0.2">
      <c r="A317" s="42">
        <v>42583</v>
      </c>
      <c r="B317" s="27" t="s">
        <v>40</v>
      </c>
      <c r="C317" s="27" t="s">
        <v>11</v>
      </c>
      <c r="D317" s="27" t="s">
        <v>45</v>
      </c>
      <c r="E317" s="27">
        <v>233.13466765000001</v>
      </c>
      <c r="F317" s="27">
        <v>89.525808459999993</v>
      </c>
      <c r="G317" s="27">
        <v>35.201666770000003</v>
      </c>
      <c r="H317" s="27">
        <v>81.419001899999998</v>
      </c>
    </row>
    <row r="318" spans="1:8" x14ac:dyDescent="0.2">
      <c r="A318" s="42">
        <v>42583</v>
      </c>
      <c r="B318" s="27" t="s">
        <v>40</v>
      </c>
      <c r="C318" s="27" t="s">
        <v>12</v>
      </c>
      <c r="D318" s="27" t="s">
        <v>42</v>
      </c>
      <c r="E318" s="27">
        <v>12.628636569999999</v>
      </c>
      <c r="F318" s="27">
        <v>28.710609139999999</v>
      </c>
      <c r="G318" s="27">
        <v>7.3284147500000003</v>
      </c>
      <c r="H318" s="27">
        <v>39.496668579999998</v>
      </c>
    </row>
    <row r="319" spans="1:8" x14ac:dyDescent="0.2">
      <c r="A319" s="42">
        <v>42583</v>
      </c>
      <c r="B319" s="27" t="s">
        <v>40</v>
      </c>
      <c r="C319" s="27" t="s">
        <v>12</v>
      </c>
      <c r="D319" s="27" t="s">
        <v>44</v>
      </c>
      <c r="E319" s="27">
        <v>52.605131229999998</v>
      </c>
      <c r="F319" s="27">
        <v>30.30259599</v>
      </c>
      <c r="G319" s="27">
        <v>2.9799601199999999</v>
      </c>
      <c r="H319" s="27">
        <v>13.004553380000001</v>
      </c>
    </row>
    <row r="320" spans="1:8" x14ac:dyDescent="0.2">
      <c r="A320" s="42">
        <v>42583</v>
      </c>
      <c r="B320" s="27" t="s">
        <v>40</v>
      </c>
      <c r="C320" s="27" t="s">
        <v>12</v>
      </c>
      <c r="D320" s="27" t="s">
        <v>45</v>
      </c>
      <c r="E320" s="27">
        <v>383.56550669000001</v>
      </c>
      <c r="F320" s="27">
        <v>135.55038574</v>
      </c>
      <c r="G320" s="27">
        <v>24.84205193</v>
      </c>
      <c r="H320" s="27">
        <v>176.18648587000001</v>
      </c>
    </row>
    <row r="321" spans="1:8" x14ac:dyDescent="0.2">
      <c r="A321" s="42">
        <v>42583</v>
      </c>
      <c r="B321" s="27" t="s">
        <v>40</v>
      </c>
      <c r="C321" s="27" t="s">
        <v>13</v>
      </c>
      <c r="D321" s="27" t="s">
        <v>42</v>
      </c>
      <c r="E321" s="27">
        <v>8.1545727200000009</v>
      </c>
      <c r="F321" s="27">
        <v>13.483074</v>
      </c>
      <c r="G321" s="27">
        <v>1.5000944</v>
      </c>
      <c r="H321" s="27">
        <v>20.63485747</v>
      </c>
    </row>
    <row r="322" spans="1:8" x14ac:dyDescent="0.2">
      <c r="A322" s="42">
        <v>42583</v>
      </c>
      <c r="B322" s="27" t="s">
        <v>40</v>
      </c>
      <c r="C322" s="27" t="s">
        <v>13</v>
      </c>
      <c r="D322" s="27" t="s">
        <v>44</v>
      </c>
      <c r="E322" s="27">
        <v>28.02535975</v>
      </c>
      <c r="F322" s="27">
        <v>28.286089199999999</v>
      </c>
      <c r="G322" s="27">
        <v>2.3027180299999999</v>
      </c>
      <c r="H322" s="27">
        <v>17.972555570000001</v>
      </c>
    </row>
    <row r="323" spans="1:8" x14ac:dyDescent="0.2">
      <c r="A323" s="42">
        <v>42583</v>
      </c>
      <c r="B323" s="27" t="s">
        <v>40</v>
      </c>
      <c r="C323" s="27" t="s">
        <v>13</v>
      </c>
      <c r="D323" s="27" t="s">
        <v>45</v>
      </c>
      <c r="E323" s="27">
        <v>347.86159988000003</v>
      </c>
      <c r="F323" s="27">
        <v>214.19695106</v>
      </c>
      <c r="G323" s="27">
        <v>23.263652619999998</v>
      </c>
      <c r="H323" s="27">
        <v>198.2444753</v>
      </c>
    </row>
    <row r="324" spans="1:8" x14ac:dyDescent="0.2">
      <c r="A324" s="42">
        <v>42583</v>
      </c>
      <c r="B324" s="27" t="s">
        <v>40</v>
      </c>
      <c r="C324" s="27" t="s">
        <v>14</v>
      </c>
      <c r="D324" s="27" t="s">
        <v>42</v>
      </c>
      <c r="E324" s="27">
        <v>2.6086931600000001</v>
      </c>
      <c r="F324" s="27">
        <v>8.3976646499999994</v>
      </c>
      <c r="G324" s="27">
        <v>1.6983552</v>
      </c>
      <c r="H324" s="27">
        <v>18.162009040000001</v>
      </c>
    </row>
    <row r="325" spans="1:8" x14ac:dyDescent="0.2">
      <c r="A325" s="42">
        <v>42583</v>
      </c>
      <c r="B325" s="27" t="s">
        <v>40</v>
      </c>
      <c r="C325" s="27" t="s">
        <v>14</v>
      </c>
      <c r="D325" s="27" t="s">
        <v>44</v>
      </c>
      <c r="E325" s="27">
        <v>21.557457070000002</v>
      </c>
      <c r="F325" s="27">
        <v>19.916766280000001</v>
      </c>
      <c r="G325" s="27">
        <v>5.2300109199999998</v>
      </c>
      <c r="H325" s="27">
        <v>12.48823571</v>
      </c>
    </row>
    <row r="326" spans="1:8" x14ac:dyDescent="0.2">
      <c r="A326" s="42">
        <v>42583</v>
      </c>
      <c r="B326" s="27" t="s">
        <v>40</v>
      </c>
      <c r="C326" s="27" t="s">
        <v>14</v>
      </c>
      <c r="D326" s="27" t="s">
        <v>45</v>
      </c>
      <c r="E326" s="27">
        <v>272.00609907</v>
      </c>
      <c r="F326" s="27">
        <v>242.94977463000001</v>
      </c>
      <c r="G326" s="27">
        <v>21.092927960000001</v>
      </c>
      <c r="H326" s="27">
        <v>182.78900630999999</v>
      </c>
    </row>
    <row r="327" spans="1:8" x14ac:dyDescent="0.2">
      <c r="A327" s="42">
        <v>42583</v>
      </c>
      <c r="B327" s="27" t="s">
        <v>40</v>
      </c>
      <c r="C327" s="27" t="s">
        <v>15</v>
      </c>
      <c r="D327" s="27" t="s">
        <v>42</v>
      </c>
      <c r="E327" s="27">
        <v>5.6558272399999998</v>
      </c>
      <c r="F327" s="27">
        <v>9.8221519300000004</v>
      </c>
      <c r="G327" s="27">
        <v>1.61981777</v>
      </c>
      <c r="H327" s="27">
        <v>10.190975720000001</v>
      </c>
    </row>
    <row r="328" spans="1:8" x14ac:dyDescent="0.2">
      <c r="A328" s="42">
        <v>42583</v>
      </c>
      <c r="B328" s="27" t="s">
        <v>40</v>
      </c>
      <c r="C328" s="27" t="s">
        <v>15</v>
      </c>
      <c r="D328" s="27" t="s">
        <v>44</v>
      </c>
      <c r="E328" s="27">
        <v>23.42654825</v>
      </c>
      <c r="F328" s="27">
        <v>16.340901129999999</v>
      </c>
      <c r="G328" s="27">
        <v>4.4803423699999998</v>
      </c>
      <c r="H328" s="27">
        <v>12.010074060000001</v>
      </c>
    </row>
    <row r="329" spans="1:8" x14ac:dyDescent="0.2">
      <c r="A329" s="42">
        <v>42583</v>
      </c>
      <c r="B329" s="27" t="s">
        <v>40</v>
      </c>
      <c r="C329" s="27" t="s">
        <v>15</v>
      </c>
      <c r="D329" s="27" t="s">
        <v>45</v>
      </c>
      <c r="E329" s="27">
        <v>303.04273712999998</v>
      </c>
      <c r="F329" s="27">
        <v>250.5907991</v>
      </c>
      <c r="G329" s="27">
        <v>26.82577942</v>
      </c>
      <c r="H329" s="27">
        <v>152.08304587999999</v>
      </c>
    </row>
    <row r="330" spans="1:8" x14ac:dyDescent="0.2">
      <c r="A330" s="42">
        <v>42583</v>
      </c>
      <c r="B330" s="27" t="s">
        <v>40</v>
      </c>
      <c r="C330" s="27" t="s">
        <v>16</v>
      </c>
      <c r="D330" s="27" t="s">
        <v>42</v>
      </c>
      <c r="E330" s="27">
        <v>5.0687226900000004</v>
      </c>
      <c r="F330" s="27">
        <v>5.7082813300000002</v>
      </c>
      <c r="G330" s="27">
        <v>4.0724051299999999</v>
      </c>
      <c r="H330" s="27">
        <v>10.68319833</v>
      </c>
    </row>
    <row r="331" spans="1:8" x14ac:dyDescent="0.2">
      <c r="A331" s="42">
        <v>42583</v>
      </c>
      <c r="B331" s="27" t="s">
        <v>40</v>
      </c>
      <c r="C331" s="27" t="s">
        <v>16</v>
      </c>
      <c r="D331" s="27" t="s">
        <v>44</v>
      </c>
      <c r="E331" s="27">
        <v>19.99901268</v>
      </c>
      <c r="F331" s="27">
        <v>12.676231850000001</v>
      </c>
      <c r="G331" s="27">
        <v>2.5890183699999998</v>
      </c>
      <c r="H331" s="27">
        <v>4.3542631399999996</v>
      </c>
    </row>
    <row r="332" spans="1:8" x14ac:dyDescent="0.2">
      <c r="A332" s="42">
        <v>42583</v>
      </c>
      <c r="B332" s="27" t="s">
        <v>40</v>
      </c>
      <c r="C332" s="27" t="s">
        <v>16</v>
      </c>
      <c r="D332" s="27" t="s">
        <v>45</v>
      </c>
      <c r="E332" s="27">
        <v>327.78208097999999</v>
      </c>
      <c r="F332" s="27">
        <v>253.43619297999999</v>
      </c>
      <c r="G332" s="27">
        <v>27.089718179999998</v>
      </c>
      <c r="H332" s="27">
        <v>148.69987434000001</v>
      </c>
    </row>
    <row r="333" spans="1:8" x14ac:dyDescent="0.2">
      <c r="A333" s="42">
        <v>42583</v>
      </c>
      <c r="B333" s="27" t="s">
        <v>40</v>
      </c>
      <c r="C333" s="27" t="s">
        <v>17</v>
      </c>
      <c r="D333" s="27" t="s">
        <v>42</v>
      </c>
      <c r="E333" s="27">
        <v>3.0884492899999998</v>
      </c>
      <c r="F333" s="27">
        <v>2.8939678500000001</v>
      </c>
      <c r="G333" s="27">
        <v>2.2023664100000002</v>
      </c>
      <c r="H333" s="27">
        <v>5.9914451299999998</v>
      </c>
    </row>
    <row r="334" spans="1:8" x14ac:dyDescent="0.2">
      <c r="A334" s="42">
        <v>42583</v>
      </c>
      <c r="B334" s="27" t="s">
        <v>40</v>
      </c>
      <c r="C334" s="27" t="s">
        <v>17</v>
      </c>
      <c r="D334" s="27" t="s">
        <v>44</v>
      </c>
      <c r="E334" s="27">
        <v>18.556760579999999</v>
      </c>
      <c r="F334" s="27">
        <v>10.30545135</v>
      </c>
      <c r="G334" s="27">
        <v>0.87827615000000003</v>
      </c>
      <c r="H334" s="27">
        <v>5.7734680799999998</v>
      </c>
    </row>
    <row r="335" spans="1:8" x14ac:dyDescent="0.2">
      <c r="A335" s="42">
        <v>42583</v>
      </c>
      <c r="B335" s="27" t="s">
        <v>40</v>
      </c>
      <c r="C335" s="27" t="s">
        <v>17</v>
      </c>
      <c r="D335" s="27" t="s">
        <v>45</v>
      </c>
      <c r="E335" s="27">
        <v>320.01711145000002</v>
      </c>
      <c r="F335" s="27">
        <v>238.09934154999999</v>
      </c>
      <c r="G335" s="27">
        <v>19.593301950000001</v>
      </c>
      <c r="H335" s="27">
        <v>157.06806021</v>
      </c>
    </row>
    <row r="336" spans="1:8" x14ac:dyDescent="0.2">
      <c r="A336" s="42">
        <v>42583</v>
      </c>
      <c r="B336" s="27" t="s">
        <v>40</v>
      </c>
      <c r="C336" s="27" t="s">
        <v>18</v>
      </c>
      <c r="D336" s="27" t="s">
        <v>42</v>
      </c>
      <c r="E336" s="27">
        <v>4.2899674399999999</v>
      </c>
      <c r="F336" s="27">
        <v>0.92427159999999997</v>
      </c>
      <c r="G336" s="27">
        <v>0</v>
      </c>
      <c r="H336" s="27">
        <v>3.0509099900000001</v>
      </c>
    </row>
    <row r="337" spans="1:8" x14ac:dyDescent="0.2">
      <c r="A337" s="42">
        <v>42583</v>
      </c>
      <c r="B337" s="27" t="s">
        <v>40</v>
      </c>
      <c r="C337" s="27" t="s">
        <v>18</v>
      </c>
      <c r="D337" s="27" t="s">
        <v>44</v>
      </c>
      <c r="E337" s="27">
        <v>6.1678758199999999</v>
      </c>
      <c r="F337" s="27">
        <v>8.2688480999999996</v>
      </c>
      <c r="G337" s="27">
        <v>2.83335202</v>
      </c>
      <c r="H337" s="27">
        <v>7.4909199099999997</v>
      </c>
    </row>
    <row r="338" spans="1:8" x14ac:dyDescent="0.2">
      <c r="A338" s="42">
        <v>42583</v>
      </c>
      <c r="B338" s="27" t="s">
        <v>40</v>
      </c>
      <c r="C338" s="27" t="s">
        <v>18</v>
      </c>
      <c r="D338" s="27" t="s">
        <v>45</v>
      </c>
      <c r="E338" s="27">
        <v>259.64344438000001</v>
      </c>
      <c r="F338" s="27">
        <v>211.73124989999999</v>
      </c>
      <c r="G338" s="27">
        <v>16.556081410000001</v>
      </c>
      <c r="H338" s="27">
        <v>233.56007944999999</v>
      </c>
    </row>
    <row r="339" spans="1:8" x14ac:dyDescent="0.2">
      <c r="A339" s="42">
        <v>42583</v>
      </c>
      <c r="B339" s="27" t="s">
        <v>40</v>
      </c>
      <c r="C339" s="27" t="s">
        <v>19</v>
      </c>
      <c r="D339" s="27" t="s">
        <v>42</v>
      </c>
      <c r="E339" s="27">
        <v>2.1456965700000001</v>
      </c>
      <c r="F339" s="27">
        <v>0.25314514999999999</v>
      </c>
      <c r="G339" s="27">
        <v>0</v>
      </c>
      <c r="H339" s="27">
        <v>1.1875031300000001</v>
      </c>
    </row>
    <row r="340" spans="1:8" x14ac:dyDescent="0.2">
      <c r="A340" s="42">
        <v>42583</v>
      </c>
      <c r="B340" s="27" t="s">
        <v>40</v>
      </c>
      <c r="C340" s="27" t="s">
        <v>19</v>
      </c>
      <c r="D340" s="27" t="s">
        <v>44</v>
      </c>
      <c r="E340" s="27">
        <v>2.10698271</v>
      </c>
      <c r="F340" s="27">
        <v>2.9682782200000002</v>
      </c>
      <c r="G340" s="27">
        <v>0.77919693999999995</v>
      </c>
      <c r="H340" s="27">
        <v>5.0637781799999999</v>
      </c>
    </row>
    <row r="341" spans="1:8" x14ac:dyDescent="0.2">
      <c r="A341" s="42">
        <v>42583</v>
      </c>
      <c r="B341" s="27" t="s">
        <v>40</v>
      </c>
      <c r="C341" s="27" t="s">
        <v>19</v>
      </c>
      <c r="D341" s="27" t="s">
        <v>45</v>
      </c>
      <c r="E341" s="27">
        <v>139.26631470999999</v>
      </c>
      <c r="F341" s="27">
        <v>166.60669501000001</v>
      </c>
      <c r="G341" s="27">
        <v>11.500095590000001</v>
      </c>
      <c r="H341" s="27">
        <v>337.84331379999998</v>
      </c>
    </row>
    <row r="342" spans="1:8" x14ac:dyDescent="0.2">
      <c r="A342" s="42">
        <v>42583</v>
      </c>
      <c r="B342" s="27" t="s">
        <v>40</v>
      </c>
      <c r="C342" s="27" t="s">
        <v>20</v>
      </c>
      <c r="D342" s="27" t="s">
        <v>42</v>
      </c>
      <c r="E342" s="27">
        <v>0</v>
      </c>
      <c r="F342" s="27">
        <v>0</v>
      </c>
      <c r="G342" s="27">
        <v>0</v>
      </c>
      <c r="H342" s="27">
        <v>3.0315826299999999</v>
      </c>
    </row>
    <row r="343" spans="1:8" x14ac:dyDescent="0.2">
      <c r="A343" s="42">
        <v>42583</v>
      </c>
      <c r="B343" s="27" t="s">
        <v>40</v>
      </c>
      <c r="C343" s="27" t="s">
        <v>20</v>
      </c>
      <c r="D343" s="27" t="s">
        <v>44</v>
      </c>
      <c r="E343" s="27">
        <v>0.79312152000000002</v>
      </c>
      <c r="F343" s="27">
        <v>0.31177832</v>
      </c>
      <c r="G343" s="27">
        <v>0</v>
      </c>
      <c r="H343" s="27">
        <v>3.1604170699999998</v>
      </c>
    </row>
    <row r="344" spans="1:8" x14ac:dyDescent="0.2">
      <c r="A344" s="42">
        <v>42583</v>
      </c>
      <c r="B344" s="27" t="s">
        <v>40</v>
      </c>
      <c r="C344" s="27" t="s">
        <v>20</v>
      </c>
      <c r="D344" s="27" t="s">
        <v>45</v>
      </c>
      <c r="E344" s="27">
        <v>45.555081870000002</v>
      </c>
      <c r="F344" s="27">
        <v>129.08643789000001</v>
      </c>
      <c r="G344" s="27">
        <v>1.0103722100000001</v>
      </c>
      <c r="H344" s="27">
        <v>1782.3052084799999</v>
      </c>
    </row>
    <row r="345" spans="1:8" x14ac:dyDescent="0.2">
      <c r="A345" s="42">
        <v>42675</v>
      </c>
      <c r="B345" s="27" t="s">
        <v>39</v>
      </c>
      <c r="C345" s="27" t="s">
        <v>10</v>
      </c>
      <c r="D345" s="27" t="s">
        <v>42</v>
      </c>
      <c r="E345" s="27">
        <v>3.1978657400000001</v>
      </c>
      <c r="F345" s="27">
        <v>42.334507729999999</v>
      </c>
      <c r="G345" s="27">
        <v>11.017718929999999</v>
      </c>
      <c r="H345" s="27">
        <v>46.526787319999997</v>
      </c>
    </row>
    <row r="346" spans="1:8" x14ac:dyDescent="0.2">
      <c r="A346" s="42">
        <v>42675</v>
      </c>
      <c r="B346" s="27" t="s">
        <v>39</v>
      </c>
      <c r="C346" s="27" t="s">
        <v>10</v>
      </c>
      <c r="D346" s="27" t="s">
        <v>43</v>
      </c>
      <c r="E346" s="27">
        <v>7.2551153599999996</v>
      </c>
      <c r="F346" s="27">
        <v>125.7633001</v>
      </c>
      <c r="G346" s="27">
        <v>31.662988970000001</v>
      </c>
      <c r="H346" s="27">
        <v>322.65727349000002</v>
      </c>
    </row>
    <row r="347" spans="1:8" x14ac:dyDescent="0.2">
      <c r="A347" s="42">
        <v>42675</v>
      </c>
      <c r="B347" s="27" t="s">
        <v>39</v>
      </c>
      <c r="C347" s="27" t="s">
        <v>10</v>
      </c>
      <c r="D347" s="27" t="s">
        <v>44</v>
      </c>
      <c r="E347" s="27">
        <v>30.540741969999999</v>
      </c>
      <c r="F347" s="27">
        <v>8.7443985000000009</v>
      </c>
      <c r="G347" s="27">
        <v>2.2950092400000002</v>
      </c>
      <c r="H347" s="27">
        <v>0.63894704999999996</v>
      </c>
    </row>
    <row r="348" spans="1:8" x14ac:dyDescent="0.2">
      <c r="A348" s="42">
        <v>42675</v>
      </c>
      <c r="B348" s="27" t="s">
        <v>39</v>
      </c>
      <c r="C348" s="27" t="s">
        <v>10</v>
      </c>
      <c r="D348" s="27" t="s">
        <v>45</v>
      </c>
      <c r="E348" s="27">
        <v>42.69908968</v>
      </c>
      <c r="F348" s="27">
        <v>39.268552020000001</v>
      </c>
      <c r="G348" s="27">
        <v>20.16871244</v>
      </c>
      <c r="H348" s="27">
        <v>20.932991449999999</v>
      </c>
    </row>
    <row r="349" spans="1:8" x14ac:dyDescent="0.2">
      <c r="A349" s="42">
        <v>42675</v>
      </c>
      <c r="B349" s="27" t="s">
        <v>39</v>
      </c>
      <c r="C349" s="27" t="s">
        <v>11</v>
      </c>
      <c r="D349" s="27" t="s">
        <v>42</v>
      </c>
      <c r="E349" s="27">
        <v>13.07554818</v>
      </c>
      <c r="F349" s="27">
        <v>112.36312992000001</v>
      </c>
      <c r="G349" s="27">
        <v>16.396098179999999</v>
      </c>
      <c r="H349" s="27">
        <v>110.16430667</v>
      </c>
    </row>
    <row r="350" spans="1:8" x14ac:dyDescent="0.2">
      <c r="A350" s="42">
        <v>42675</v>
      </c>
      <c r="B350" s="27" t="s">
        <v>39</v>
      </c>
      <c r="C350" s="27" t="s">
        <v>11</v>
      </c>
      <c r="D350" s="27" t="s">
        <v>44</v>
      </c>
      <c r="E350" s="27">
        <v>60.909322000000003</v>
      </c>
      <c r="F350" s="27">
        <v>24.072265389999998</v>
      </c>
      <c r="G350" s="27">
        <v>7.4277043300000001</v>
      </c>
      <c r="H350" s="27">
        <v>4.5112175299999997</v>
      </c>
    </row>
    <row r="351" spans="1:8" x14ac:dyDescent="0.2">
      <c r="A351" s="42">
        <v>42675</v>
      </c>
      <c r="B351" s="27" t="s">
        <v>39</v>
      </c>
      <c r="C351" s="27" t="s">
        <v>11</v>
      </c>
      <c r="D351" s="27" t="s">
        <v>45</v>
      </c>
      <c r="E351" s="27">
        <v>309.62035391000001</v>
      </c>
      <c r="F351" s="27">
        <v>90.400942839999999</v>
      </c>
      <c r="G351" s="27">
        <v>54.81910147</v>
      </c>
      <c r="H351" s="27">
        <v>55.68500959</v>
      </c>
    </row>
    <row r="352" spans="1:8" x14ac:dyDescent="0.2">
      <c r="A352" s="42">
        <v>42675</v>
      </c>
      <c r="B352" s="27" t="s">
        <v>39</v>
      </c>
      <c r="C352" s="27" t="s">
        <v>12</v>
      </c>
      <c r="D352" s="27" t="s">
        <v>42</v>
      </c>
      <c r="E352" s="27">
        <v>14.378783350000001</v>
      </c>
      <c r="F352" s="27">
        <v>32.223732259999998</v>
      </c>
      <c r="G352" s="27">
        <v>3.3528004299999998</v>
      </c>
      <c r="H352" s="27">
        <v>32.756161179999999</v>
      </c>
    </row>
    <row r="353" spans="1:8" x14ac:dyDescent="0.2">
      <c r="A353" s="42">
        <v>42675</v>
      </c>
      <c r="B353" s="27" t="s">
        <v>39</v>
      </c>
      <c r="C353" s="27" t="s">
        <v>12</v>
      </c>
      <c r="D353" s="27" t="s">
        <v>44</v>
      </c>
      <c r="E353" s="27">
        <v>37.466802379999997</v>
      </c>
      <c r="F353" s="27">
        <v>14.624062670000001</v>
      </c>
      <c r="G353" s="27">
        <v>3.2477123300000001</v>
      </c>
      <c r="H353" s="27">
        <v>3.0494104499999999</v>
      </c>
    </row>
    <row r="354" spans="1:8" x14ac:dyDescent="0.2">
      <c r="A354" s="42">
        <v>42675</v>
      </c>
      <c r="B354" s="27" t="s">
        <v>39</v>
      </c>
      <c r="C354" s="27" t="s">
        <v>12</v>
      </c>
      <c r="D354" s="27" t="s">
        <v>45</v>
      </c>
      <c r="E354" s="27">
        <v>603.55778238000005</v>
      </c>
      <c r="F354" s="27">
        <v>62.40159165</v>
      </c>
      <c r="G354" s="27">
        <v>36.149433109999997</v>
      </c>
      <c r="H354" s="27">
        <v>59.315727809999998</v>
      </c>
    </row>
    <row r="355" spans="1:8" x14ac:dyDescent="0.2">
      <c r="A355" s="42">
        <v>42675</v>
      </c>
      <c r="B355" s="27" t="s">
        <v>39</v>
      </c>
      <c r="C355" s="27" t="s">
        <v>13</v>
      </c>
      <c r="D355" s="27" t="s">
        <v>42</v>
      </c>
      <c r="E355" s="27">
        <v>10.344129219999999</v>
      </c>
      <c r="F355" s="27">
        <v>11.84946158</v>
      </c>
      <c r="G355" s="27">
        <v>2.2249946299999999</v>
      </c>
      <c r="H355" s="27">
        <v>9.0646906200000004</v>
      </c>
    </row>
    <row r="356" spans="1:8" x14ac:dyDescent="0.2">
      <c r="A356" s="42">
        <v>42675</v>
      </c>
      <c r="B356" s="27" t="s">
        <v>39</v>
      </c>
      <c r="C356" s="27" t="s">
        <v>13</v>
      </c>
      <c r="D356" s="27" t="s">
        <v>44</v>
      </c>
      <c r="E356" s="27">
        <v>35.502280540000001</v>
      </c>
      <c r="F356" s="27">
        <v>9.7935847700000007</v>
      </c>
      <c r="G356" s="27">
        <v>1.8468668500000001</v>
      </c>
      <c r="H356" s="27">
        <v>2.5986335299999999</v>
      </c>
    </row>
    <row r="357" spans="1:8" x14ac:dyDescent="0.2">
      <c r="A357" s="42">
        <v>42675</v>
      </c>
      <c r="B357" s="27" t="s">
        <v>39</v>
      </c>
      <c r="C357" s="27" t="s">
        <v>13</v>
      </c>
      <c r="D357" s="27" t="s">
        <v>45</v>
      </c>
      <c r="E357" s="27">
        <v>675.32011841999997</v>
      </c>
      <c r="F357" s="27">
        <v>58.976027889999997</v>
      </c>
      <c r="G357" s="27">
        <v>26.268808629999999</v>
      </c>
      <c r="H357" s="27">
        <v>45.930403320000003</v>
      </c>
    </row>
    <row r="358" spans="1:8" x14ac:dyDescent="0.2">
      <c r="A358" s="42">
        <v>42675</v>
      </c>
      <c r="B358" s="27" t="s">
        <v>39</v>
      </c>
      <c r="C358" s="27" t="s">
        <v>14</v>
      </c>
      <c r="D358" s="27" t="s">
        <v>42</v>
      </c>
      <c r="E358" s="27">
        <v>10.25402873</v>
      </c>
      <c r="F358" s="27">
        <v>4.3805955799999996</v>
      </c>
      <c r="G358" s="27">
        <v>1.3763500200000001</v>
      </c>
      <c r="H358" s="27">
        <v>5.3314146999999998</v>
      </c>
    </row>
    <row r="359" spans="1:8" x14ac:dyDescent="0.2">
      <c r="A359" s="42">
        <v>42675</v>
      </c>
      <c r="B359" s="27" t="s">
        <v>39</v>
      </c>
      <c r="C359" s="27" t="s">
        <v>14</v>
      </c>
      <c r="D359" s="27" t="s">
        <v>44</v>
      </c>
      <c r="E359" s="27">
        <v>28.455345990000001</v>
      </c>
      <c r="F359" s="27">
        <v>6.1097001500000001</v>
      </c>
      <c r="G359" s="27">
        <v>0.43798362000000002</v>
      </c>
      <c r="H359" s="27">
        <v>1.8123671800000001</v>
      </c>
    </row>
    <row r="360" spans="1:8" x14ac:dyDescent="0.2">
      <c r="A360" s="42">
        <v>42675</v>
      </c>
      <c r="B360" s="27" t="s">
        <v>39</v>
      </c>
      <c r="C360" s="27" t="s">
        <v>14</v>
      </c>
      <c r="D360" s="27" t="s">
        <v>45</v>
      </c>
      <c r="E360" s="27">
        <v>624.83375371</v>
      </c>
      <c r="F360" s="27">
        <v>42.910505229999998</v>
      </c>
      <c r="G360" s="27">
        <v>21.914853659999999</v>
      </c>
      <c r="H360" s="27">
        <v>59.03110143</v>
      </c>
    </row>
    <row r="361" spans="1:8" x14ac:dyDescent="0.2">
      <c r="A361" s="42">
        <v>42675</v>
      </c>
      <c r="B361" s="27" t="s">
        <v>39</v>
      </c>
      <c r="C361" s="27" t="s">
        <v>15</v>
      </c>
      <c r="D361" s="27" t="s">
        <v>42</v>
      </c>
      <c r="E361" s="27">
        <v>6.9057800299999998</v>
      </c>
      <c r="F361" s="27">
        <v>3.1851492700000001</v>
      </c>
      <c r="G361" s="27">
        <v>1.1673844499999999</v>
      </c>
      <c r="H361" s="27">
        <v>3.16598538</v>
      </c>
    </row>
    <row r="362" spans="1:8" x14ac:dyDescent="0.2">
      <c r="A362" s="42">
        <v>42675</v>
      </c>
      <c r="B362" s="27" t="s">
        <v>39</v>
      </c>
      <c r="C362" s="27" t="s">
        <v>15</v>
      </c>
      <c r="D362" s="27" t="s">
        <v>44</v>
      </c>
      <c r="E362" s="27">
        <v>20.79344072</v>
      </c>
      <c r="F362" s="27">
        <v>4.0530932699999997</v>
      </c>
      <c r="G362" s="27">
        <v>0.32348579</v>
      </c>
      <c r="H362" s="27">
        <v>0.51785477000000002</v>
      </c>
    </row>
    <row r="363" spans="1:8" x14ac:dyDescent="0.2">
      <c r="A363" s="42">
        <v>42675</v>
      </c>
      <c r="B363" s="27" t="s">
        <v>39</v>
      </c>
      <c r="C363" s="27" t="s">
        <v>15</v>
      </c>
      <c r="D363" s="27" t="s">
        <v>45</v>
      </c>
      <c r="E363" s="27">
        <v>612.26252714999998</v>
      </c>
      <c r="F363" s="27">
        <v>58.65302295</v>
      </c>
      <c r="G363" s="27">
        <v>23.85741389</v>
      </c>
      <c r="H363" s="27">
        <v>63.798862329999999</v>
      </c>
    </row>
    <row r="364" spans="1:8" x14ac:dyDescent="0.2">
      <c r="A364" s="42">
        <v>42675</v>
      </c>
      <c r="B364" s="27" t="s">
        <v>39</v>
      </c>
      <c r="C364" s="27" t="s">
        <v>16</v>
      </c>
      <c r="D364" s="27" t="s">
        <v>42</v>
      </c>
      <c r="E364" s="27">
        <v>8.1831541300000001</v>
      </c>
      <c r="F364" s="27">
        <v>0.85212235999999997</v>
      </c>
      <c r="G364" s="27">
        <v>1.98697507</v>
      </c>
      <c r="H364" s="27">
        <v>3.6450189000000002</v>
      </c>
    </row>
    <row r="365" spans="1:8" x14ac:dyDescent="0.2">
      <c r="A365" s="42">
        <v>42675</v>
      </c>
      <c r="B365" s="27" t="s">
        <v>39</v>
      </c>
      <c r="C365" s="27" t="s">
        <v>16</v>
      </c>
      <c r="D365" s="27" t="s">
        <v>44</v>
      </c>
      <c r="E365" s="27">
        <v>12.211007110000001</v>
      </c>
      <c r="F365" s="27">
        <v>2.6685324800000001</v>
      </c>
      <c r="G365" s="27">
        <v>1.31188795</v>
      </c>
      <c r="H365" s="27">
        <v>2.00379701</v>
      </c>
    </row>
    <row r="366" spans="1:8" x14ac:dyDescent="0.2">
      <c r="A366" s="42">
        <v>42675</v>
      </c>
      <c r="B366" s="27" t="s">
        <v>39</v>
      </c>
      <c r="C366" s="27" t="s">
        <v>16</v>
      </c>
      <c r="D366" s="27" t="s">
        <v>45</v>
      </c>
      <c r="E366" s="27">
        <v>583.43626991999997</v>
      </c>
      <c r="F366" s="27">
        <v>63.369687980000002</v>
      </c>
      <c r="G366" s="27">
        <v>25.562251369999998</v>
      </c>
      <c r="H366" s="27">
        <v>85.128295710000003</v>
      </c>
    </row>
    <row r="367" spans="1:8" x14ac:dyDescent="0.2">
      <c r="A367" s="42">
        <v>42675</v>
      </c>
      <c r="B367" s="27" t="s">
        <v>39</v>
      </c>
      <c r="C367" s="27" t="s">
        <v>17</v>
      </c>
      <c r="D367" s="27" t="s">
        <v>42</v>
      </c>
      <c r="E367" s="27">
        <v>6.2549626399999996</v>
      </c>
      <c r="F367" s="27">
        <v>2.2490253500000001</v>
      </c>
      <c r="G367" s="27">
        <v>0</v>
      </c>
      <c r="H367" s="27">
        <v>4.8505552700000001</v>
      </c>
    </row>
    <row r="368" spans="1:8" x14ac:dyDescent="0.2">
      <c r="A368" s="42">
        <v>42675</v>
      </c>
      <c r="B368" s="27" t="s">
        <v>39</v>
      </c>
      <c r="C368" s="27" t="s">
        <v>17</v>
      </c>
      <c r="D368" s="27" t="s">
        <v>44</v>
      </c>
      <c r="E368" s="27">
        <v>12.103652970000001</v>
      </c>
      <c r="F368" s="27">
        <v>3.4367214100000001</v>
      </c>
      <c r="G368" s="27">
        <v>1.59522699</v>
      </c>
      <c r="H368" s="27">
        <v>1.83542341</v>
      </c>
    </row>
    <row r="369" spans="1:8" x14ac:dyDescent="0.2">
      <c r="A369" s="42">
        <v>42675</v>
      </c>
      <c r="B369" s="27" t="s">
        <v>39</v>
      </c>
      <c r="C369" s="27" t="s">
        <v>17</v>
      </c>
      <c r="D369" s="27" t="s">
        <v>45</v>
      </c>
      <c r="E369" s="27">
        <v>543.39585301</v>
      </c>
      <c r="F369" s="27">
        <v>63.382498689999998</v>
      </c>
      <c r="G369" s="27">
        <v>20.258937490000001</v>
      </c>
      <c r="H369" s="27">
        <v>97.140142769999997</v>
      </c>
    </row>
    <row r="370" spans="1:8" x14ac:dyDescent="0.2">
      <c r="A370" s="42">
        <v>42675</v>
      </c>
      <c r="B370" s="27" t="s">
        <v>39</v>
      </c>
      <c r="C370" s="27" t="s">
        <v>18</v>
      </c>
      <c r="D370" s="27" t="s">
        <v>42</v>
      </c>
      <c r="E370" s="27">
        <v>2.3044083999999998</v>
      </c>
      <c r="F370" s="27">
        <v>0.64753391000000005</v>
      </c>
      <c r="G370" s="27">
        <v>0</v>
      </c>
      <c r="H370" s="27">
        <v>0.94599096999999999</v>
      </c>
    </row>
    <row r="371" spans="1:8" x14ac:dyDescent="0.2">
      <c r="A371" s="42">
        <v>42675</v>
      </c>
      <c r="B371" s="27" t="s">
        <v>39</v>
      </c>
      <c r="C371" s="27" t="s">
        <v>18</v>
      </c>
      <c r="D371" s="27" t="s">
        <v>44</v>
      </c>
      <c r="E371" s="27">
        <v>3.3860100499999999</v>
      </c>
      <c r="F371" s="27">
        <v>2.3904016600000002</v>
      </c>
      <c r="G371" s="27">
        <v>0.48151930999999998</v>
      </c>
      <c r="H371" s="27">
        <v>2.4017589400000001</v>
      </c>
    </row>
    <row r="372" spans="1:8" x14ac:dyDescent="0.2">
      <c r="A372" s="42">
        <v>42675</v>
      </c>
      <c r="B372" s="27" t="s">
        <v>39</v>
      </c>
      <c r="C372" s="27" t="s">
        <v>18</v>
      </c>
      <c r="D372" s="27" t="s">
        <v>45</v>
      </c>
      <c r="E372" s="27">
        <v>471.44721466999999</v>
      </c>
      <c r="F372" s="27">
        <v>68.807699470000003</v>
      </c>
      <c r="G372" s="27">
        <v>24.063507449999999</v>
      </c>
      <c r="H372" s="27">
        <v>151.64495517</v>
      </c>
    </row>
    <row r="373" spans="1:8" x14ac:dyDescent="0.2">
      <c r="A373" s="42">
        <v>42675</v>
      </c>
      <c r="B373" s="27" t="s">
        <v>39</v>
      </c>
      <c r="C373" s="27" t="s">
        <v>19</v>
      </c>
      <c r="D373" s="27" t="s">
        <v>42</v>
      </c>
      <c r="E373" s="27">
        <v>2.9602646699999999</v>
      </c>
      <c r="F373" s="27">
        <v>0.30917750999999999</v>
      </c>
      <c r="G373" s="27">
        <v>0.51302245000000002</v>
      </c>
      <c r="H373" s="27">
        <v>0.67100201999999998</v>
      </c>
    </row>
    <row r="374" spans="1:8" x14ac:dyDescent="0.2">
      <c r="A374" s="42">
        <v>42675</v>
      </c>
      <c r="B374" s="27" t="s">
        <v>39</v>
      </c>
      <c r="C374" s="27" t="s">
        <v>19</v>
      </c>
      <c r="D374" s="27" t="s">
        <v>44</v>
      </c>
      <c r="E374" s="27">
        <v>2.45957918</v>
      </c>
      <c r="F374" s="27">
        <v>1.6361734000000001</v>
      </c>
      <c r="G374" s="27">
        <v>0.37706728</v>
      </c>
      <c r="H374" s="27">
        <v>0.32478976999999998</v>
      </c>
    </row>
    <row r="375" spans="1:8" x14ac:dyDescent="0.2">
      <c r="A375" s="42">
        <v>42675</v>
      </c>
      <c r="B375" s="27" t="s">
        <v>39</v>
      </c>
      <c r="C375" s="27" t="s">
        <v>19</v>
      </c>
      <c r="D375" s="27" t="s">
        <v>45</v>
      </c>
      <c r="E375" s="27">
        <v>287.59406848999998</v>
      </c>
      <c r="F375" s="27">
        <v>95.653488409999994</v>
      </c>
      <c r="G375" s="27">
        <v>17.36611182</v>
      </c>
      <c r="H375" s="27">
        <v>232.36625501</v>
      </c>
    </row>
    <row r="376" spans="1:8" x14ac:dyDescent="0.2">
      <c r="A376" s="42">
        <v>42675</v>
      </c>
      <c r="B376" s="27" t="s">
        <v>39</v>
      </c>
      <c r="C376" s="27" t="s">
        <v>20</v>
      </c>
      <c r="D376" s="27" t="s">
        <v>42</v>
      </c>
      <c r="E376" s="27">
        <v>1.4845523599999999</v>
      </c>
      <c r="F376" s="27">
        <v>0</v>
      </c>
      <c r="G376" s="27">
        <v>0</v>
      </c>
      <c r="H376" s="27">
        <v>0.74061014000000003</v>
      </c>
    </row>
    <row r="377" spans="1:8" x14ac:dyDescent="0.2">
      <c r="A377" s="42">
        <v>42675</v>
      </c>
      <c r="B377" s="27" t="s">
        <v>39</v>
      </c>
      <c r="C377" s="27" t="s">
        <v>20</v>
      </c>
      <c r="D377" s="27" t="s">
        <v>44</v>
      </c>
      <c r="E377" s="27">
        <v>0.72112385000000001</v>
      </c>
      <c r="F377" s="27">
        <v>0.67547473000000002</v>
      </c>
      <c r="G377" s="27">
        <v>0</v>
      </c>
      <c r="H377" s="27">
        <v>5.8675059599999999</v>
      </c>
    </row>
    <row r="378" spans="1:8" x14ac:dyDescent="0.2">
      <c r="A378" s="42">
        <v>42675</v>
      </c>
      <c r="B378" s="27" t="s">
        <v>39</v>
      </c>
      <c r="C378" s="27" t="s">
        <v>20</v>
      </c>
      <c r="D378" s="27" t="s">
        <v>45</v>
      </c>
      <c r="E378" s="27">
        <v>150.53503874</v>
      </c>
      <c r="F378" s="27">
        <v>132.07830896999999</v>
      </c>
      <c r="G378" s="27">
        <v>5.3037003499999997</v>
      </c>
      <c r="H378" s="27">
        <v>1441.4476849</v>
      </c>
    </row>
    <row r="379" spans="1:8" x14ac:dyDescent="0.2">
      <c r="A379" s="42">
        <v>42675</v>
      </c>
      <c r="B379" s="27" t="s">
        <v>40</v>
      </c>
      <c r="C379" s="27" t="s">
        <v>10</v>
      </c>
      <c r="D379" s="27" t="s">
        <v>42</v>
      </c>
      <c r="E379" s="27">
        <v>2.1349686399999999</v>
      </c>
      <c r="F379" s="27">
        <v>62.629353010000003</v>
      </c>
      <c r="G379" s="27">
        <v>12.11922524</v>
      </c>
      <c r="H379" s="27">
        <v>44.92132179</v>
      </c>
    </row>
    <row r="380" spans="1:8" x14ac:dyDescent="0.2">
      <c r="A380" s="42">
        <v>42675</v>
      </c>
      <c r="B380" s="27" t="s">
        <v>40</v>
      </c>
      <c r="C380" s="27" t="s">
        <v>10</v>
      </c>
      <c r="D380" s="27" t="s">
        <v>43</v>
      </c>
      <c r="E380" s="27">
        <v>2.3947855599999999</v>
      </c>
      <c r="F380" s="27">
        <v>166.21699813999999</v>
      </c>
      <c r="G380" s="27">
        <v>39.492609639999998</v>
      </c>
      <c r="H380" s="27">
        <v>258.09035994999999</v>
      </c>
    </row>
    <row r="381" spans="1:8" x14ac:dyDescent="0.2">
      <c r="A381" s="42">
        <v>42675</v>
      </c>
      <c r="B381" s="27" t="s">
        <v>40</v>
      </c>
      <c r="C381" s="27" t="s">
        <v>10</v>
      </c>
      <c r="D381" s="27" t="s">
        <v>44</v>
      </c>
      <c r="E381" s="27">
        <v>12.855053720000001</v>
      </c>
      <c r="F381" s="27">
        <v>7.1784006099999997</v>
      </c>
      <c r="G381" s="27">
        <v>0.58832826999999999</v>
      </c>
      <c r="H381" s="27">
        <v>3.1631056399999999</v>
      </c>
    </row>
    <row r="382" spans="1:8" x14ac:dyDescent="0.2">
      <c r="A382" s="42">
        <v>42675</v>
      </c>
      <c r="B382" s="27" t="s">
        <v>40</v>
      </c>
      <c r="C382" s="27" t="s">
        <v>10</v>
      </c>
      <c r="D382" s="27" t="s">
        <v>45</v>
      </c>
      <c r="E382" s="27">
        <v>30.484932499999999</v>
      </c>
      <c r="F382" s="27">
        <v>41.554730290000002</v>
      </c>
      <c r="G382" s="27">
        <v>14.03338733</v>
      </c>
      <c r="H382" s="27">
        <v>22.847439649999998</v>
      </c>
    </row>
    <row r="383" spans="1:8" x14ac:dyDescent="0.2">
      <c r="A383" s="42">
        <v>42675</v>
      </c>
      <c r="B383" s="27" t="s">
        <v>40</v>
      </c>
      <c r="C383" s="27" t="s">
        <v>11</v>
      </c>
      <c r="D383" s="27" t="s">
        <v>42</v>
      </c>
      <c r="E383" s="27">
        <v>15.27679069</v>
      </c>
      <c r="F383" s="27">
        <v>149.60240121000001</v>
      </c>
      <c r="G383" s="27">
        <v>13.65860146</v>
      </c>
      <c r="H383" s="27">
        <v>117.12363159</v>
      </c>
    </row>
    <row r="384" spans="1:8" x14ac:dyDescent="0.2">
      <c r="A384" s="42">
        <v>42675</v>
      </c>
      <c r="B384" s="27" t="s">
        <v>40</v>
      </c>
      <c r="C384" s="27" t="s">
        <v>11</v>
      </c>
      <c r="D384" s="27" t="s">
        <v>44</v>
      </c>
      <c r="E384" s="27">
        <v>31.039072749999999</v>
      </c>
      <c r="F384" s="27">
        <v>31.47266235</v>
      </c>
      <c r="G384" s="27">
        <v>5.4963377600000003</v>
      </c>
      <c r="H384" s="27">
        <v>15.398076059999999</v>
      </c>
    </row>
    <row r="385" spans="1:8" x14ac:dyDescent="0.2">
      <c r="A385" s="42">
        <v>42675</v>
      </c>
      <c r="B385" s="27" t="s">
        <v>40</v>
      </c>
      <c r="C385" s="27" t="s">
        <v>11</v>
      </c>
      <c r="D385" s="27" t="s">
        <v>45</v>
      </c>
      <c r="E385" s="27">
        <v>239.12683518</v>
      </c>
      <c r="F385" s="27">
        <v>101.35382730000001</v>
      </c>
      <c r="G385" s="27">
        <v>30.406869289999999</v>
      </c>
      <c r="H385" s="27">
        <v>82.025894370000003</v>
      </c>
    </row>
    <row r="386" spans="1:8" x14ac:dyDescent="0.2">
      <c r="A386" s="42">
        <v>42675</v>
      </c>
      <c r="B386" s="27" t="s">
        <v>40</v>
      </c>
      <c r="C386" s="27" t="s">
        <v>12</v>
      </c>
      <c r="D386" s="27" t="s">
        <v>42</v>
      </c>
      <c r="E386" s="27">
        <v>9.7880891699999992</v>
      </c>
      <c r="F386" s="27">
        <v>34.199461339999999</v>
      </c>
      <c r="G386" s="27">
        <v>4.8433531099999998</v>
      </c>
      <c r="H386" s="27">
        <v>36.402531089999997</v>
      </c>
    </row>
    <row r="387" spans="1:8" x14ac:dyDescent="0.2">
      <c r="A387" s="42">
        <v>42675</v>
      </c>
      <c r="B387" s="27" t="s">
        <v>40</v>
      </c>
      <c r="C387" s="27" t="s">
        <v>12</v>
      </c>
      <c r="D387" s="27" t="s">
        <v>44</v>
      </c>
      <c r="E387" s="27">
        <v>45.357216090000001</v>
      </c>
      <c r="F387" s="27">
        <v>24.510604579999999</v>
      </c>
      <c r="G387" s="27">
        <v>2.6057861099999999</v>
      </c>
      <c r="H387" s="27">
        <v>14.55914132</v>
      </c>
    </row>
    <row r="388" spans="1:8" x14ac:dyDescent="0.2">
      <c r="A388" s="42">
        <v>42675</v>
      </c>
      <c r="B388" s="27" t="s">
        <v>40</v>
      </c>
      <c r="C388" s="27" t="s">
        <v>12</v>
      </c>
      <c r="D388" s="27" t="s">
        <v>45</v>
      </c>
      <c r="E388" s="27">
        <v>403.36974557999997</v>
      </c>
      <c r="F388" s="27">
        <v>146.76893385</v>
      </c>
      <c r="G388" s="27">
        <v>31.93099488</v>
      </c>
      <c r="H388" s="27">
        <v>156.89014288000001</v>
      </c>
    </row>
    <row r="389" spans="1:8" x14ac:dyDescent="0.2">
      <c r="A389" s="42">
        <v>42675</v>
      </c>
      <c r="B389" s="27" t="s">
        <v>40</v>
      </c>
      <c r="C389" s="27" t="s">
        <v>13</v>
      </c>
      <c r="D389" s="27" t="s">
        <v>42</v>
      </c>
      <c r="E389" s="27">
        <v>9.0954561300000005</v>
      </c>
      <c r="F389" s="27">
        <v>11.84772147</v>
      </c>
      <c r="G389" s="27">
        <v>2.80765683</v>
      </c>
      <c r="H389" s="27">
        <v>23.323955170000001</v>
      </c>
    </row>
    <row r="390" spans="1:8" x14ac:dyDescent="0.2">
      <c r="A390" s="42">
        <v>42675</v>
      </c>
      <c r="B390" s="27" t="s">
        <v>40</v>
      </c>
      <c r="C390" s="27" t="s">
        <v>13</v>
      </c>
      <c r="D390" s="27" t="s">
        <v>44</v>
      </c>
      <c r="E390" s="27">
        <v>28.077509150000001</v>
      </c>
      <c r="F390" s="27">
        <v>24.097617140000001</v>
      </c>
      <c r="G390" s="27">
        <v>2.5275543100000002</v>
      </c>
      <c r="H390" s="27">
        <v>18.05972311</v>
      </c>
    </row>
    <row r="391" spans="1:8" x14ac:dyDescent="0.2">
      <c r="A391" s="42">
        <v>42675</v>
      </c>
      <c r="B391" s="27" t="s">
        <v>40</v>
      </c>
      <c r="C391" s="27" t="s">
        <v>13</v>
      </c>
      <c r="D391" s="27" t="s">
        <v>45</v>
      </c>
      <c r="E391" s="27">
        <v>357.42769285999998</v>
      </c>
      <c r="F391" s="27">
        <v>218.76676703000001</v>
      </c>
      <c r="G391" s="27">
        <v>22.19954246</v>
      </c>
      <c r="H391" s="27">
        <v>191.14480434000001</v>
      </c>
    </row>
    <row r="392" spans="1:8" x14ac:dyDescent="0.2">
      <c r="A392" s="42">
        <v>42675</v>
      </c>
      <c r="B392" s="27" t="s">
        <v>40</v>
      </c>
      <c r="C392" s="27" t="s">
        <v>14</v>
      </c>
      <c r="D392" s="27" t="s">
        <v>42</v>
      </c>
      <c r="E392" s="27">
        <v>2.54819548</v>
      </c>
      <c r="F392" s="27">
        <v>7.4949540600000004</v>
      </c>
      <c r="G392" s="27">
        <v>2.11922203</v>
      </c>
      <c r="H392" s="27">
        <v>13.162402999999999</v>
      </c>
    </row>
    <row r="393" spans="1:8" x14ac:dyDescent="0.2">
      <c r="A393" s="42">
        <v>42675</v>
      </c>
      <c r="B393" s="27" t="s">
        <v>40</v>
      </c>
      <c r="C393" s="27" t="s">
        <v>14</v>
      </c>
      <c r="D393" s="27" t="s">
        <v>44</v>
      </c>
      <c r="E393" s="27">
        <v>22.59658426</v>
      </c>
      <c r="F393" s="27">
        <v>21.49022446</v>
      </c>
      <c r="G393" s="27">
        <v>3.8589562000000002</v>
      </c>
      <c r="H393" s="27">
        <v>12.96060132</v>
      </c>
    </row>
    <row r="394" spans="1:8" x14ac:dyDescent="0.2">
      <c r="A394" s="42">
        <v>42675</v>
      </c>
      <c r="B394" s="27" t="s">
        <v>40</v>
      </c>
      <c r="C394" s="27" t="s">
        <v>14</v>
      </c>
      <c r="D394" s="27" t="s">
        <v>45</v>
      </c>
      <c r="E394" s="27">
        <v>281.02883372000002</v>
      </c>
      <c r="F394" s="27">
        <v>245.93022074999999</v>
      </c>
      <c r="G394" s="27">
        <v>27.35420075</v>
      </c>
      <c r="H394" s="27">
        <v>175.17660397</v>
      </c>
    </row>
    <row r="395" spans="1:8" x14ac:dyDescent="0.2">
      <c r="A395" s="42">
        <v>42675</v>
      </c>
      <c r="B395" s="27" t="s">
        <v>40</v>
      </c>
      <c r="C395" s="27" t="s">
        <v>15</v>
      </c>
      <c r="D395" s="27" t="s">
        <v>42</v>
      </c>
      <c r="E395" s="27">
        <v>6.1138844700000003</v>
      </c>
      <c r="F395" s="27">
        <v>7.3695639599999998</v>
      </c>
      <c r="G395" s="27">
        <v>1.42029914</v>
      </c>
      <c r="H395" s="27">
        <v>11.660791290000001</v>
      </c>
    </row>
    <row r="396" spans="1:8" x14ac:dyDescent="0.2">
      <c r="A396" s="42">
        <v>42675</v>
      </c>
      <c r="B396" s="27" t="s">
        <v>40</v>
      </c>
      <c r="C396" s="27" t="s">
        <v>15</v>
      </c>
      <c r="D396" s="27" t="s">
        <v>44</v>
      </c>
      <c r="E396" s="27">
        <v>19.931735629999999</v>
      </c>
      <c r="F396" s="27">
        <v>14.35871515</v>
      </c>
      <c r="G396" s="27">
        <v>0.92786499</v>
      </c>
      <c r="H396" s="27">
        <v>11.067553009999999</v>
      </c>
    </row>
    <row r="397" spans="1:8" x14ac:dyDescent="0.2">
      <c r="A397" s="42">
        <v>42675</v>
      </c>
      <c r="B397" s="27" t="s">
        <v>40</v>
      </c>
      <c r="C397" s="27" t="s">
        <v>15</v>
      </c>
      <c r="D397" s="27" t="s">
        <v>45</v>
      </c>
      <c r="E397" s="27">
        <v>309.08762553999998</v>
      </c>
      <c r="F397" s="27">
        <v>255.21548616000001</v>
      </c>
      <c r="G397" s="27">
        <v>25.088239720000001</v>
      </c>
      <c r="H397" s="27">
        <v>150.68124094999999</v>
      </c>
    </row>
    <row r="398" spans="1:8" x14ac:dyDescent="0.2">
      <c r="A398" s="42">
        <v>42675</v>
      </c>
      <c r="B398" s="27" t="s">
        <v>40</v>
      </c>
      <c r="C398" s="27" t="s">
        <v>16</v>
      </c>
      <c r="D398" s="27" t="s">
        <v>42</v>
      </c>
      <c r="E398" s="27">
        <v>3.3227319299999998</v>
      </c>
      <c r="F398" s="27">
        <v>2.5692111</v>
      </c>
      <c r="G398" s="27">
        <v>0.90240123999999999</v>
      </c>
      <c r="H398" s="27">
        <v>8.5987282799999996</v>
      </c>
    </row>
    <row r="399" spans="1:8" x14ac:dyDescent="0.2">
      <c r="A399" s="42">
        <v>42675</v>
      </c>
      <c r="B399" s="27" t="s">
        <v>40</v>
      </c>
      <c r="C399" s="27" t="s">
        <v>16</v>
      </c>
      <c r="D399" s="27" t="s">
        <v>44</v>
      </c>
      <c r="E399" s="27">
        <v>21.4310802</v>
      </c>
      <c r="F399" s="27">
        <v>13.585967500000001</v>
      </c>
      <c r="G399" s="27">
        <v>3.6172946600000002</v>
      </c>
      <c r="H399" s="27">
        <v>7.5005261699999997</v>
      </c>
    </row>
    <row r="400" spans="1:8" x14ac:dyDescent="0.2">
      <c r="A400" s="42">
        <v>42675</v>
      </c>
      <c r="B400" s="27" t="s">
        <v>40</v>
      </c>
      <c r="C400" s="27" t="s">
        <v>16</v>
      </c>
      <c r="D400" s="27" t="s">
        <v>45</v>
      </c>
      <c r="E400" s="27">
        <v>344.92708668</v>
      </c>
      <c r="F400" s="27">
        <v>251.35564173</v>
      </c>
      <c r="G400" s="27">
        <v>20.524167890000001</v>
      </c>
      <c r="H400" s="27">
        <v>149.34316261000001</v>
      </c>
    </row>
    <row r="401" spans="1:8" x14ac:dyDescent="0.2">
      <c r="A401" s="42">
        <v>42675</v>
      </c>
      <c r="B401" s="27" t="s">
        <v>40</v>
      </c>
      <c r="C401" s="27" t="s">
        <v>17</v>
      </c>
      <c r="D401" s="27" t="s">
        <v>42</v>
      </c>
      <c r="E401" s="27">
        <v>5.2987093700000001</v>
      </c>
      <c r="F401" s="27">
        <v>1.7373069000000001</v>
      </c>
      <c r="G401" s="27">
        <v>0.26725634999999998</v>
      </c>
      <c r="H401" s="27">
        <v>4.0376757899999998</v>
      </c>
    </row>
    <row r="402" spans="1:8" x14ac:dyDescent="0.2">
      <c r="A402" s="42">
        <v>42675</v>
      </c>
      <c r="B402" s="27" t="s">
        <v>40</v>
      </c>
      <c r="C402" s="27" t="s">
        <v>17</v>
      </c>
      <c r="D402" s="27" t="s">
        <v>44</v>
      </c>
      <c r="E402" s="27">
        <v>9.3540252400000004</v>
      </c>
      <c r="F402" s="27">
        <v>9.7345676799999996</v>
      </c>
      <c r="G402" s="27">
        <v>1.2058407099999999</v>
      </c>
      <c r="H402" s="27">
        <v>4.7606844099999996</v>
      </c>
    </row>
    <row r="403" spans="1:8" x14ac:dyDescent="0.2">
      <c r="A403" s="42">
        <v>42675</v>
      </c>
      <c r="B403" s="27" t="s">
        <v>40</v>
      </c>
      <c r="C403" s="27" t="s">
        <v>17</v>
      </c>
      <c r="D403" s="27" t="s">
        <v>45</v>
      </c>
      <c r="E403" s="27">
        <v>322.46254985000002</v>
      </c>
      <c r="F403" s="27">
        <v>238.87145462000001</v>
      </c>
      <c r="G403" s="27">
        <v>21.310553609999999</v>
      </c>
      <c r="H403" s="27">
        <v>164.33337546999999</v>
      </c>
    </row>
    <row r="404" spans="1:8" x14ac:dyDescent="0.2">
      <c r="A404" s="42">
        <v>42675</v>
      </c>
      <c r="B404" s="27" t="s">
        <v>40</v>
      </c>
      <c r="C404" s="27" t="s">
        <v>18</v>
      </c>
      <c r="D404" s="27" t="s">
        <v>42</v>
      </c>
      <c r="E404" s="27">
        <v>3.8440390400000002</v>
      </c>
      <c r="F404" s="27">
        <v>0.85018822000000005</v>
      </c>
      <c r="G404" s="27">
        <v>0.34634896999999998</v>
      </c>
      <c r="H404" s="27">
        <v>2.8463282099999998</v>
      </c>
    </row>
    <row r="405" spans="1:8" x14ac:dyDescent="0.2">
      <c r="A405" s="42">
        <v>42675</v>
      </c>
      <c r="B405" s="27" t="s">
        <v>40</v>
      </c>
      <c r="C405" s="27" t="s">
        <v>18</v>
      </c>
      <c r="D405" s="27" t="s">
        <v>44</v>
      </c>
      <c r="E405" s="27">
        <v>4.2699890399999996</v>
      </c>
      <c r="F405" s="27">
        <v>4.4964269699999999</v>
      </c>
      <c r="G405" s="27">
        <v>1.1865817000000001</v>
      </c>
      <c r="H405" s="27">
        <v>7.9707338999999999</v>
      </c>
    </row>
    <row r="406" spans="1:8" x14ac:dyDescent="0.2">
      <c r="A406" s="42">
        <v>42675</v>
      </c>
      <c r="B406" s="27" t="s">
        <v>40</v>
      </c>
      <c r="C406" s="27" t="s">
        <v>18</v>
      </c>
      <c r="D406" s="27" t="s">
        <v>45</v>
      </c>
      <c r="E406" s="27">
        <v>251.7933558</v>
      </c>
      <c r="F406" s="27">
        <v>231.23431965</v>
      </c>
      <c r="G406" s="27">
        <v>15.773461279999999</v>
      </c>
      <c r="H406" s="27">
        <v>233.93922724000001</v>
      </c>
    </row>
    <row r="407" spans="1:8" x14ac:dyDescent="0.2">
      <c r="A407" s="42">
        <v>42675</v>
      </c>
      <c r="B407" s="27" t="s">
        <v>40</v>
      </c>
      <c r="C407" s="27" t="s">
        <v>19</v>
      </c>
      <c r="D407" s="27" t="s">
        <v>42</v>
      </c>
      <c r="E407" s="27">
        <v>0.87504767000000006</v>
      </c>
      <c r="F407" s="27">
        <v>0.16487782000000001</v>
      </c>
      <c r="G407" s="27">
        <v>0</v>
      </c>
      <c r="H407" s="27">
        <v>2.54792006</v>
      </c>
    </row>
    <row r="408" spans="1:8" x14ac:dyDescent="0.2">
      <c r="A408" s="42">
        <v>42675</v>
      </c>
      <c r="B408" s="27" t="s">
        <v>40</v>
      </c>
      <c r="C408" s="27" t="s">
        <v>19</v>
      </c>
      <c r="D408" s="27" t="s">
        <v>44</v>
      </c>
      <c r="E408" s="27">
        <v>2.2990562099999998</v>
      </c>
      <c r="F408" s="27">
        <v>2.43747406</v>
      </c>
      <c r="G408" s="27">
        <v>0.75372346000000001</v>
      </c>
      <c r="H408" s="27">
        <v>4.4963812499999998</v>
      </c>
    </row>
    <row r="409" spans="1:8" x14ac:dyDescent="0.2">
      <c r="A409" s="42">
        <v>42675</v>
      </c>
      <c r="B409" s="27" t="s">
        <v>40</v>
      </c>
      <c r="C409" s="27" t="s">
        <v>19</v>
      </c>
      <c r="D409" s="27" t="s">
        <v>45</v>
      </c>
      <c r="E409" s="27">
        <v>146.82646216000001</v>
      </c>
      <c r="F409" s="27">
        <v>174.37607492999999</v>
      </c>
      <c r="G409" s="27">
        <v>7.3337491000000004</v>
      </c>
      <c r="H409" s="27">
        <v>331.61823328999998</v>
      </c>
    </row>
    <row r="410" spans="1:8" x14ac:dyDescent="0.2">
      <c r="A410" s="42">
        <v>42675</v>
      </c>
      <c r="B410" s="27" t="s">
        <v>40</v>
      </c>
      <c r="C410" s="27" t="s">
        <v>20</v>
      </c>
      <c r="D410" s="27" t="s">
        <v>42</v>
      </c>
      <c r="E410" s="27">
        <v>0</v>
      </c>
      <c r="F410" s="27">
        <v>0</v>
      </c>
      <c r="G410" s="27">
        <v>0</v>
      </c>
      <c r="H410" s="27">
        <v>0.40417170000000002</v>
      </c>
    </row>
    <row r="411" spans="1:8" x14ac:dyDescent="0.2">
      <c r="A411" s="42">
        <v>42675</v>
      </c>
      <c r="B411" s="27" t="s">
        <v>40</v>
      </c>
      <c r="C411" s="27" t="s">
        <v>20</v>
      </c>
      <c r="D411" s="27" t="s">
        <v>44</v>
      </c>
      <c r="E411" s="27">
        <v>0.83669598999999995</v>
      </c>
      <c r="F411" s="27">
        <v>0</v>
      </c>
      <c r="G411" s="27">
        <v>0</v>
      </c>
      <c r="H411" s="27">
        <v>3.8472842900000002</v>
      </c>
    </row>
    <row r="412" spans="1:8" x14ac:dyDescent="0.2">
      <c r="A412" s="42">
        <v>42675</v>
      </c>
      <c r="B412" s="27" t="s">
        <v>40</v>
      </c>
      <c r="C412" s="27" t="s">
        <v>20</v>
      </c>
      <c r="D412" s="27" t="s">
        <v>45</v>
      </c>
      <c r="E412" s="27">
        <v>44.957985059999999</v>
      </c>
      <c r="F412" s="27">
        <v>134.18616724</v>
      </c>
      <c r="G412" s="27">
        <v>2.48184651</v>
      </c>
      <c r="H412" s="27">
        <v>1793.72484921</v>
      </c>
    </row>
    <row r="413" spans="1:8" x14ac:dyDescent="0.2">
      <c r="A413" s="42">
        <v>42767</v>
      </c>
      <c r="B413" s="27" t="s">
        <v>39</v>
      </c>
      <c r="C413" s="27" t="s">
        <v>10</v>
      </c>
      <c r="D413" s="27" t="s">
        <v>42</v>
      </c>
      <c r="E413" s="27">
        <v>10.98495273</v>
      </c>
      <c r="F413" s="27">
        <v>45.057274450000001</v>
      </c>
      <c r="G413" s="27">
        <v>14.674263939999999</v>
      </c>
      <c r="H413" s="27">
        <v>39.592542280000004</v>
      </c>
    </row>
    <row r="414" spans="1:8" x14ac:dyDescent="0.2">
      <c r="A414" s="42">
        <v>42767</v>
      </c>
      <c r="B414" s="27" t="s">
        <v>39</v>
      </c>
      <c r="C414" s="27" t="s">
        <v>10</v>
      </c>
      <c r="D414" s="27" t="s">
        <v>43</v>
      </c>
      <c r="E414" s="27">
        <v>12.20749814</v>
      </c>
      <c r="F414" s="27">
        <v>120.82899933</v>
      </c>
      <c r="G414" s="27">
        <v>42.55125125</v>
      </c>
      <c r="H414" s="27">
        <v>287.32175709000001</v>
      </c>
    </row>
    <row r="415" spans="1:8" x14ac:dyDescent="0.2">
      <c r="A415" s="42">
        <v>42767</v>
      </c>
      <c r="B415" s="27" t="s">
        <v>39</v>
      </c>
      <c r="C415" s="27" t="s">
        <v>10</v>
      </c>
      <c r="D415" s="27" t="s">
        <v>44</v>
      </c>
      <c r="E415" s="27">
        <v>36.456400299999999</v>
      </c>
      <c r="F415" s="27">
        <v>6.9141324500000003</v>
      </c>
      <c r="G415" s="27">
        <v>1.4656813099999999</v>
      </c>
      <c r="H415" s="27">
        <v>3.6180663700000002</v>
      </c>
    </row>
    <row r="416" spans="1:8" x14ac:dyDescent="0.2">
      <c r="A416" s="42">
        <v>42767</v>
      </c>
      <c r="B416" s="27" t="s">
        <v>39</v>
      </c>
      <c r="C416" s="27" t="s">
        <v>10</v>
      </c>
      <c r="D416" s="27" t="s">
        <v>45</v>
      </c>
      <c r="E416" s="27">
        <v>43.207544609999999</v>
      </c>
      <c r="F416" s="27">
        <v>38.031441569999998</v>
      </c>
      <c r="G416" s="27">
        <v>26.468371779999998</v>
      </c>
      <c r="H416" s="27">
        <v>29.392822370000001</v>
      </c>
    </row>
    <row r="417" spans="1:8" x14ac:dyDescent="0.2">
      <c r="A417" s="42">
        <v>42767</v>
      </c>
      <c r="B417" s="27" t="s">
        <v>39</v>
      </c>
      <c r="C417" s="27" t="s">
        <v>11</v>
      </c>
      <c r="D417" s="27" t="s">
        <v>42</v>
      </c>
      <c r="E417" s="27">
        <v>34.34511019</v>
      </c>
      <c r="F417" s="27">
        <v>96.336690919999995</v>
      </c>
      <c r="G417" s="27">
        <v>21.86003943</v>
      </c>
      <c r="H417" s="27">
        <v>84.244053339999994</v>
      </c>
    </row>
    <row r="418" spans="1:8" x14ac:dyDescent="0.2">
      <c r="A418" s="42">
        <v>42767</v>
      </c>
      <c r="B418" s="27" t="s">
        <v>39</v>
      </c>
      <c r="C418" s="27" t="s">
        <v>11</v>
      </c>
      <c r="D418" s="27" t="s">
        <v>44</v>
      </c>
      <c r="E418" s="27">
        <v>54.909551059999998</v>
      </c>
      <c r="F418" s="27">
        <v>22.216920510000001</v>
      </c>
      <c r="G418" s="27">
        <v>1.5774450499999999</v>
      </c>
      <c r="H418" s="27">
        <v>4.6540660599999999</v>
      </c>
    </row>
    <row r="419" spans="1:8" x14ac:dyDescent="0.2">
      <c r="A419" s="42">
        <v>42767</v>
      </c>
      <c r="B419" s="27" t="s">
        <v>39</v>
      </c>
      <c r="C419" s="27" t="s">
        <v>11</v>
      </c>
      <c r="D419" s="27" t="s">
        <v>45</v>
      </c>
      <c r="E419" s="27">
        <v>321.29468437000003</v>
      </c>
      <c r="F419" s="27">
        <v>101.73300201000001</v>
      </c>
      <c r="G419" s="27">
        <v>60.454741200000001</v>
      </c>
      <c r="H419" s="27">
        <v>62.221695850000003</v>
      </c>
    </row>
    <row r="420" spans="1:8" x14ac:dyDescent="0.2">
      <c r="A420" s="42">
        <v>42767</v>
      </c>
      <c r="B420" s="27" t="s">
        <v>39</v>
      </c>
      <c r="C420" s="27" t="s">
        <v>12</v>
      </c>
      <c r="D420" s="27" t="s">
        <v>42</v>
      </c>
      <c r="E420" s="27">
        <v>8.2429728799999999</v>
      </c>
      <c r="F420" s="27">
        <v>32.659693259999997</v>
      </c>
      <c r="G420" s="27">
        <v>6.4446345000000003</v>
      </c>
      <c r="H420" s="27">
        <v>31.314381189999999</v>
      </c>
    </row>
    <row r="421" spans="1:8" x14ac:dyDescent="0.2">
      <c r="A421" s="42">
        <v>42767</v>
      </c>
      <c r="B421" s="27" t="s">
        <v>39</v>
      </c>
      <c r="C421" s="27" t="s">
        <v>12</v>
      </c>
      <c r="D421" s="27" t="s">
        <v>44</v>
      </c>
      <c r="E421" s="27">
        <v>36.783723360000003</v>
      </c>
      <c r="F421" s="27">
        <v>10.36944355</v>
      </c>
      <c r="G421" s="27">
        <v>1.9259673100000001</v>
      </c>
      <c r="H421" s="27">
        <v>3.40135736</v>
      </c>
    </row>
    <row r="422" spans="1:8" x14ac:dyDescent="0.2">
      <c r="A422" s="42">
        <v>42767</v>
      </c>
      <c r="B422" s="27" t="s">
        <v>39</v>
      </c>
      <c r="C422" s="27" t="s">
        <v>12</v>
      </c>
      <c r="D422" s="27" t="s">
        <v>45</v>
      </c>
      <c r="E422" s="27">
        <v>604.73434972999996</v>
      </c>
      <c r="F422" s="27">
        <v>70.377488150000005</v>
      </c>
      <c r="G422" s="27">
        <v>43.842446270000003</v>
      </c>
      <c r="H422" s="27">
        <v>57.830542450000003</v>
      </c>
    </row>
    <row r="423" spans="1:8" x14ac:dyDescent="0.2">
      <c r="A423" s="42">
        <v>42767</v>
      </c>
      <c r="B423" s="27" t="s">
        <v>39</v>
      </c>
      <c r="C423" s="27" t="s">
        <v>13</v>
      </c>
      <c r="D423" s="27" t="s">
        <v>42</v>
      </c>
      <c r="E423" s="27">
        <v>14.218489809999999</v>
      </c>
      <c r="F423" s="27">
        <v>12.53384632</v>
      </c>
      <c r="G423" s="27">
        <v>2.5202035600000001</v>
      </c>
      <c r="H423" s="27">
        <v>7.3045912599999996</v>
      </c>
    </row>
    <row r="424" spans="1:8" x14ac:dyDescent="0.2">
      <c r="A424" s="42">
        <v>42767</v>
      </c>
      <c r="B424" s="27" t="s">
        <v>39</v>
      </c>
      <c r="C424" s="27" t="s">
        <v>13</v>
      </c>
      <c r="D424" s="27" t="s">
        <v>44</v>
      </c>
      <c r="E424" s="27">
        <v>36.426751359999997</v>
      </c>
      <c r="F424" s="27">
        <v>6.4003426799999996</v>
      </c>
      <c r="G424" s="27">
        <v>3.9789858200000001</v>
      </c>
      <c r="H424" s="27">
        <v>1.4301589299999999</v>
      </c>
    </row>
    <row r="425" spans="1:8" x14ac:dyDescent="0.2">
      <c r="A425" s="42">
        <v>42767</v>
      </c>
      <c r="B425" s="27" t="s">
        <v>39</v>
      </c>
      <c r="C425" s="27" t="s">
        <v>13</v>
      </c>
      <c r="D425" s="27" t="s">
        <v>45</v>
      </c>
      <c r="E425" s="27">
        <v>664.29835772000001</v>
      </c>
      <c r="F425" s="27">
        <v>66.286576280000006</v>
      </c>
      <c r="G425" s="27">
        <v>31.219277689999998</v>
      </c>
      <c r="H425" s="27">
        <v>47.613418580000001</v>
      </c>
    </row>
    <row r="426" spans="1:8" x14ac:dyDescent="0.2">
      <c r="A426" s="42">
        <v>42767</v>
      </c>
      <c r="B426" s="27" t="s">
        <v>39</v>
      </c>
      <c r="C426" s="27" t="s">
        <v>14</v>
      </c>
      <c r="D426" s="27" t="s">
        <v>42</v>
      </c>
      <c r="E426" s="27">
        <v>9.0685895599999995</v>
      </c>
      <c r="F426" s="27">
        <v>5.5645946999999998</v>
      </c>
      <c r="G426" s="27">
        <v>0.75779907999999996</v>
      </c>
      <c r="H426" s="27">
        <v>5.4123420800000002</v>
      </c>
    </row>
    <row r="427" spans="1:8" x14ac:dyDescent="0.2">
      <c r="A427" s="42">
        <v>42767</v>
      </c>
      <c r="B427" s="27" t="s">
        <v>39</v>
      </c>
      <c r="C427" s="27" t="s">
        <v>14</v>
      </c>
      <c r="D427" s="27" t="s">
        <v>44</v>
      </c>
      <c r="E427" s="27">
        <v>26.522583560000001</v>
      </c>
      <c r="F427" s="27">
        <v>3.9850754500000001</v>
      </c>
      <c r="G427" s="27">
        <v>0.89774927000000004</v>
      </c>
      <c r="H427" s="27">
        <v>3.5330524400000001</v>
      </c>
    </row>
    <row r="428" spans="1:8" x14ac:dyDescent="0.2">
      <c r="A428" s="42">
        <v>42767</v>
      </c>
      <c r="B428" s="27" t="s">
        <v>39</v>
      </c>
      <c r="C428" s="27" t="s">
        <v>14</v>
      </c>
      <c r="D428" s="27" t="s">
        <v>45</v>
      </c>
      <c r="E428" s="27">
        <v>630.69372066000005</v>
      </c>
      <c r="F428" s="27">
        <v>50.584230339999998</v>
      </c>
      <c r="G428" s="27">
        <v>27.655831249999999</v>
      </c>
      <c r="H428" s="27">
        <v>48.708431609999998</v>
      </c>
    </row>
    <row r="429" spans="1:8" x14ac:dyDescent="0.2">
      <c r="A429" s="42">
        <v>42767</v>
      </c>
      <c r="B429" s="27" t="s">
        <v>39</v>
      </c>
      <c r="C429" s="27" t="s">
        <v>15</v>
      </c>
      <c r="D429" s="27" t="s">
        <v>42</v>
      </c>
      <c r="E429" s="27">
        <v>8.0566460899999992</v>
      </c>
      <c r="F429" s="27">
        <v>1.2822784899999999</v>
      </c>
      <c r="G429" s="27">
        <v>1.07101439</v>
      </c>
      <c r="H429" s="27">
        <v>3.72434406</v>
      </c>
    </row>
    <row r="430" spans="1:8" x14ac:dyDescent="0.2">
      <c r="A430" s="42">
        <v>42767</v>
      </c>
      <c r="B430" s="27" t="s">
        <v>39</v>
      </c>
      <c r="C430" s="27" t="s">
        <v>15</v>
      </c>
      <c r="D430" s="27" t="s">
        <v>44</v>
      </c>
      <c r="E430" s="27">
        <v>16.148523740000002</v>
      </c>
      <c r="F430" s="27">
        <v>2.2003625900000001</v>
      </c>
      <c r="G430" s="27">
        <v>1.19115645</v>
      </c>
      <c r="H430" s="27">
        <v>2.3851521500000001</v>
      </c>
    </row>
    <row r="431" spans="1:8" x14ac:dyDescent="0.2">
      <c r="A431" s="42">
        <v>42767</v>
      </c>
      <c r="B431" s="27" t="s">
        <v>39</v>
      </c>
      <c r="C431" s="27" t="s">
        <v>15</v>
      </c>
      <c r="D431" s="27" t="s">
        <v>45</v>
      </c>
      <c r="E431" s="27">
        <v>612.88004242</v>
      </c>
      <c r="F431" s="27">
        <v>62.848531829999999</v>
      </c>
      <c r="G431" s="27">
        <v>24.57750785</v>
      </c>
      <c r="H431" s="27">
        <v>60.071439929999997</v>
      </c>
    </row>
    <row r="432" spans="1:8" x14ac:dyDescent="0.2">
      <c r="A432" s="42">
        <v>42767</v>
      </c>
      <c r="B432" s="27" t="s">
        <v>39</v>
      </c>
      <c r="C432" s="27" t="s">
        <v>16</v>
      </c>
      <c r="D432" s="27" t="s">
        <v>42</v>
      </c>
      <c r="E432" s="27">
        <v>7.3541083</v>
      </c>
      <c r="F432" s="27">
        <v>0.59259492999999996</v>
      </c>
      <c r="G432" s="27">
        <v>1.0881639700000001</v>
      </c>
      <c r="H432" s="27">
        <v>1.86105835</v>
      </c>
    </row>
    <row r="433" spans="1:8" x14ac:dyDescent="0.2">
      <c r="A433" s="42">
        <v>42767</v>
      </c>
      <c r="B433" s="27" t="s">
        <v>39</v>
      </c>
      <c r="C433" s="27" t="s">
        <v>16</v>
      </c>
      <c r="D433" s="27" t="s">
        <v>44</v>
      </c>
      <c r="E433" s="27">
        <v>11.76098043</v>
      </c>
      <c r="F433" s="27">
        <v>3.7023748799999998</v>
      </c>
      <c r="G433" s="27">
        <v>1.4317914899999999</v>
      </c>
      <c r="H433" s="27">
        <v>1.52373355</v>
      </c>
    </row>
    <row r="434" spans="1:8" x14ac:dyDescent="0.2">
      <c r="A434" s="42">
        <v>42767</v>
      </c>
      <c r="B434" s="27" t="s">
        <v>39</v>
      </c>
      <c r="C434" s="27" t="s">
        <v>16</v>
      </c>
      <c r="D434" s="27" t="s">
        <v>45</v>
      </c>
      <c r="E434" s="27">
        <v>595.53199141000005</v>
      </c>
      <c r="F434" s="27">
        <v>63.916342460000003</v>
      </c>
      <c r="G434" s="27">
        <v>26.53879216</v>
      </c>
      <c r="H434" s="27">
        <v>80.376068070000002</v>
      </c>
    </row>
    <row r="435" spans="1:8" x14ac:dyDescent="0.2">
      <c r="A435" s="42">
        <v>42767</v>
      </c>
      <c r="B435" s="27" t="s">
        <v>39</v>
      </c>
      <c r="C435" s="27" t="s">
        <v>17</v>
      </c>
      <c r="D435" s="27" t="s">
        <v>42</v>
      </c>
      <c r="E435" s="27">
        <v>6.6800071499999998</v>
      </c>
      <c r="F435" s="27">
        <v>1.06905205</v>
      </c>
      <c r="G435" s="27">
        <v>0.78346009000000005</v>
      </c>
      <c r="H435" s="27">
        <v>2.1396909200000001</v>
      </c>
    </row>
    <row r="436" spans="1:8" x14ac:dyDescent="0.2">
      <c r="A436" s="42">
        <v>42767</v>
      </c>
      <c r="B436" s="27" t="s">
        <v>39</v>
      </c>
      <c r="C436" s="27" t="s">
        <v>17</v>
      </c>
      <c r="D436" s="27" t="s">
        <v>44</v>
      </c>
      <c r="E436" s="27">
        <v>10.143284769999999</v>
      </c>
      <c r="F436" s="27">
        <v>2.54941576</v>
      </c>
      <c r="G436" s="27">
        <v>0.92055553000000001</v>
      </c>
      <c r="H436" s="27">
        <v>1.3685596900000001</v>
      </c>
    </row>
    <row r="437" spans="1:8" x14ac:dyDescent="0.2">
      <c r="A437" s="42">
        <v>42767</v>
      </c>
      <c r="B437" s="27" t="s">
        <v>39</v>
      </c>
      <c r="C437" s="27" t="s">
        <v>17</v>
      </c>
      <c r="D437" s="27" t="s">
        <v>45</v>
      </c>
      <c r="E437" s="27">
        <v>551.78384043000005</v>
      </c>
      <c r="F437" s="27">
        <v>62.13685143</v>
      </c>
      <c r="G437" s="27">
        <v>25.388675500000002</v>
      </c>
      <c r="H437" s="27">
        <v>89.431606669999994</v>
      </c>
    </row>
    <row r="438" spans="1:8" x14ac:dyDescent="0.2">
      <c r="A438" s="42">
        <v>42767</v>
      </c>
      <c r="B438" s="27" t="s">
        <v>39</v>
      </c>
      <c r="C438" s="27" t="s">
        <v>18</v>
      </c>
      <c r="D438" s="27" t="s">
        <v>42</v>
      </c>
      <c r="E438" s="27">
        <v>2.8888239499999999</v>
      </c>
      <c r="F438" s="27">
        <v>1.4874345200000001</v>
      </c>
      <c r="G438" s="27">
        <v>0</v>
      </c>
      <c r="H438" s="27">
        <v>0.72609542999999999</v>
      </c>
    </row>
    <row r="439" spans="1:8" x14ac:dyDescent="0.2">
      <c r="A439" s="42">
        <v>42767</v>
      </c>
      <c r="B439" s="27" t="s">
        <v>39</v>
      </c>
      <c r="C439" s="27" t="s">
        <v>18</v>
      </c>
      <c r="D439" s="27" t="s">
        <v>44</v>
      </c>
      <c r="E439" s="27">
        <v>3.3874128300000002</v>
      </c>
      <c r="F439" s="27">
        <v>0</v>
      </c>
      <c r="G439" s="27">
        <v>0.83343016999999997</v>
      </c>
      <c r="H439" s="27">
        <v>1.63730932</v>
      </c>
    </row>
    <row r="440" spans="1:8" x14ac:dyDescent="0.2">
      <c r="A440" s="42">
        <v>42767</v>
      </c>
      <c r="B440" s="27" t="s">
        <v>39</v>
      </c>
      <c r="C440" s="27" t="s">
        <v>18</v>
      </c>
      <c r="D440" s="27" t="s">
        <v>45</v>
      </c>
      <c r="E440" s="27">
        <v>476.40731287</v>
      </c>
      <c r="F440" s="27">
        <v>71.552843409999994</v>
      </c>
      <c r="G440" s="27">
        <v>22.482145500000001</v>
      </c>
      <c r="H440" s="27">
        <v>150.72819200999999</v>
      </c>
    </row>
    <row r="441" spans="1:8" x14ac:dyDescent="0.2">
      <c r="A441" s="42">
        <v>42767</v>
      </c>
      <c r="B441" s="27" t="s">
        <v>39</v>
      </c>
      <c r="C441" s="27" t="s">
        <v>19</v>
      </c>
      <c r="D441" s="27" t="s">
        <v>42</v>
      </c>
      <c r="E441" s="27">
        <v>2.1072647099999999</v>
      </c>
      <c r="F441" s="27">
        <v>0</v>
      </c>
      <c r="G441" s="27">
        <v>0</v>
      </c>
      <c r="H441" s="27">
        <v>1.3771758999999999</v>
      </c>
    </row>
    <row r="442" spans="1:8" x14ac:dyDescent="0.2">
      <c r="A442" s="42">
        <v>42767</v>
      </c>
      <c r="B442" s="27" t="s">
        <v>39</v>
      </c>
      <c r="C442" s="27" t="s">
        <v>19</v>
      </c>
      <c r="D442" s="27" t="s">
        <v>44</v>
      </c>
      <c r="E442" s="27">
        <v>1.09370853</v>
      </c>
      <c r="F442" s="27">
        <v>1.6653232</v>
      </c>
      <c r="G442" s="27">
        <v>0</v>
      </c>
      <c r="H442" s="27">
        <v>0</v>
      </c>
    </row>
    <row r="443" spans="1:8" x14ac:dyDescent="0.2">
      <c r="A443" s="42">
        <v>42767</v>
      </c>
      <c r="B443" s="27" t="s">
        <v>39</v>
      </c>
      <c r="C443" s="27" t="s">
        <v>19</v>
      </c>
      <c r="D443" s="27" t="s">
        <v>45</v>
      </c>
      <c r="E443" s="27">
        <v>295.78523926999998</v>
      </c>
      <c r="F443" s="27">
        <v>87.781566260000005</v>
      </c>
      <c r="G443" s="27">
        <v>23.459280469999999</v>
      </c>
      <c r="H443" s="27">
        <v>231.85244165</v>
      </c>
    </row>
    <row r="444" spans="1:8" x14ac:dyDescent="0.2">
      <c r="A444" s="42">
        <v>42767</v>
      </c>
      <c r="B444" s="27" t="s">
        <v>39</v>
      </c>
      <c r="C444" s="27" t="s">
        <v>20</v>
      </c>
      <c r="D444" s="27" t="s">
        <v>42</v>
      </c>
      <c r="E444" s="27">
        <v>0.45878409999999997</v>
      </c>
      <c r="F444" s="27">
        <v>0</v>
      </c>
      <c r="G444" s="27">
        <v>0</v>
      </c>
      <c r="H444" s="27">
        <v>0.40174533000000001</v>
      </c>
    </row>
    <row r="445" spans="1:8" x14ac:dyDescent="0.2">
      <c r="A445" s="42">
        <v>42767</v>
      </c>
      <c r="B445" s="27" t="s">
        <v>39</v>
      </c>
      <c r="C445" s="27" t="s">
        <v>20</v>
      </c>
      <c r="D445" s="27" t="s">
        <v>44</v>
      </c>
      <c r="E445" s="27">
        <v>0.70939107000000001</v>
      </c>
      <c r="F445" s="27">
        <v>0</v>
      </c>
      <c r="G445" s="27">
        <v>0.42609964</v>
      </c>
      <c r="H445" s="27">
        <v>3.9343698100000002</v>
      </c>
    </row>
    <row r="446" spans="1:8" x14ac:dyDescent="0.2">
      <c r="A446" s="42">
        <v>42767</v>
      </c>
      <c r="B446" s="27" t="s">
        <v>39</v>
      </c>
      <c r="C446" s="27" t="s">
        <v>20</v>
      </c>
      <c r="D446" s="27" t="s">
        <v>45</v>
      </c>
      <c r="E446" s="27">
        <v>151.25523304000001</v>
      </c>
      <c r="F446" s="27">
        <v>128.98625390999999</v>
      </c>
      <c r="G446" s="27">
        <v>4.9619563700000002</v>
      </c>
      <c r="H446" s="27">
        <v>1462.99116673</v>
      </c>
    </row>
    <row r="447" spans="1:8" x14ac:dyDescent="0.2">
      <c r="A447" s="42">
        <v>42767</v>
      </c>
      <c r="B447" s="27" t="s">
        <v>40</v>
      </c>
      <c r="C447" s="27" t="s">
        <v>10</v>
      </c>
      <c r="D447" s="27" t="s">
        <v>42</v>
      </c>
      <c r="E447" s="27">
        <v>5.0724717200000002</v>
      </c>
      <c r="F447" s="27">
        <v>70.030290590000007</v>
      </c>
      <c r="G447" s="27">
        <v>9.9891870300000001</v>
      </c>
      <c r="H447" s="27">
        <v>51.558347660000003</v>
      </c>
    </row>
    <row r="448" spans="1:8" x14ac:dyDescent="0.2">
      <c r="A448" s="42">
        <v>42767</v>
      </c>
      <c r="B448" s="27" t="s">
        <v>40</v>
      </c>
      <c r="C448" s="27" t="s">
        <v>10</v>
      </c>
      <c r="D448" s="27" t="s">
        <v>43</v>
      </c>
      <c r="E448" s="27">
        <v>6.4431150700000002</v>
      </c>
      <c r="F448" s="27">
        <v>165.40937095999999</v>
      </c>
      <c r="G448" s="27">
        <v>37.00993836</v>
      </c>
      <c r="H448" s="27">
        <v>232.45058337</v>
      </c>
    </row>
    <row r="449" spans="1:8" x14ac:dyDescent="0.2">
      <c r="A449" s="42">
        <v>42767</v>
      </c>
      <c r="B449" s="27" t="s">
        <v>40</v>
      </c>
      <c r="C449" s="27" t="s">
        <v>10</v>
      </c>
      <c r="D449" s="27" t="s">
        <v>44</v>
      </c>
      <c r="E449" s="27">
        <v>9.54872239</v>
      </c>
      <c r="F449" s="27">
        <v>8.10345491</v>
      </c>
      <c r="G449" s="27">
        <v>4.4608911100000004</v>
      </c>
      <c r="H449" s="27">
        <v>5.7540020299999997</v>
      </c>
    </row>
    <row r="450" spans="1:8" x14ac:dyDescent="0.2">
      <c r="A450" s="42">
        <v>42767</v>
      </c>
      <c r="B450" s="27" t="s">
        <v>40</v>
      </c>
      <c r="C450" s="27" t="s">
        <v>10</v>
      </c>
      <c r="D450" s="27" t="s">
        <v>45</v>
      </c>
      <c r="E450" s="27">
        <v>27.396735159999999</v>
      </c>
      <c r="F450" s="27">
        <v>44.904293840000001</v>
      </c>
      <c r="G450" s="27">
        <v>19.374617180000001</v>
      </c>
      <c r="H450" s="27">
        <v>25.2339786</v>
      </c>
    </row>
    <row r="451" spans="1:8" x14ac:dyDescent="0.2">
      <c r="A451" s="42">
        <v>42767</v>
      </c>
      <c r="B451" s="27" t="s">
        <v>40</v>
      </c>
      <c r="C451" s="27" t="s">
        <v>11</v>
      </c>
      <c r="D451" s="27" t="s">
        <v>42</v>
      </c>
      <c r="E451" s="27">
        <v>19.067007740000001</v>
      </c>
      <c r="F451" s="27">
        <v>124.23036519</v>
      </c>
      <c r="G451" s="27">
        <v>15.53061494</v>
      </c>
      <c r="H451" s="27">
        <v>92.62297384</v>
      </c>
    </row>
    <row r="452" spans="1:8" x14ac:dyDescent="0.2">
      <c r="A452" s="42">
        <v>42767</v>
      </c>
      <c r="B452" s="27" t="s">
        <v>40</v>
      </c>
      <c r="C452" s="27" t="s">
        <v>11</v>
      </c>
      <c r="D452" s="27" t="s">
        <v>44</v>
      </c>
      <c r="E452" s="27">
        <v>36.362301719999998</v>
      </c>
      <c r="F452" s="27">
        <v>26.896139770000001</v>
      </c>
      <c r="G452" s="27">
        <v>3.3397866899999999</v>
      </c>
      <c r="H452" s="27">
        <v>16.521304180000001</v>
      </c>
    </row>
    <row r="453" spans="1:8" x14ac:dyDescent="0.2">
      <c r="A453" s="42">
        <v>42767</v>
      </c>
      <c r="B453" s="27" t="s">
        <v>40</v>
      </c>
      <c r="C453" s="27" t="s">
        <v>11</v>
      </c>
      <c r="D453" s="27" t="s">
        <v>45</v>
      </c>
      <c r="E453" s="27">
        <v>239.62572607000001</v>
      </c>
      <c r="F453" s="27">
        <v>125.87052911000001</v>
      </c>
      <c r="G453" s="27">
        <v>41.725529880000003</v>
      </c>
      <c r="H453" s="27">
        <v>94.867720860000006</v>
      </c>
    </row>
    <row r="454" spans="1:8" x14ac:dyDescent="0.2">
      <c r="A454" s="42">
        <v>42767</v>
      </c>
      <c r="B454" s="27" t="s">
        <v>40</v>
      </c>
      <c r="C454" s="27" t="s">
        <v>12</v>
      </c>
      <c r="D454" s="27" t="s">
        <v>42</v>
      </c>
      <c r="E454" s="27">
        <v>9.9676158899999994</v>
      </c>
      <c r="F454" s="27">
        <v>32.47701781</v>
      </c>
      <c r="G454" s="27">
        <v>3.2220512100000001</v>
      </c>
      <c r="H454" s="27">
        <v>35.64747028</v>
      </c>
    </row>
    <row r="455" spans="1:8" x14ac:dyDescent="0.2">
      <c r="A455" s="42">
        <v>42767</v>
      </c>
      <c r="B455" s="27" t="s">
        <v>40</v>
      </c>
      <c r="C455" s="27" t="s">
        <v>12</v>
      </c>
      <c r="D455" s="27" t="s">
        <v>44</v>
      </c>
      <c r="E455" s="27">
        <v>41.865094460000002</v>
      </c>
      <c r="F455" s="27">
        <v>20.495184609999999</v>
      </c>
      <c r="G455" s="27">
        <v>7.5680008299999999</v>
      </c>
      <c r="H455" s="27">
        <v>16.124133279999999</v>
      </c>
    </row>
    <row r="456" spans="1:8" x14ac:dyDescent="0.2">
      <c r="A456" s="42">
        <v>42767</v>
      </c>
      <c r="B456" s="27" t="s">
        <v>40</v>
      </c>
      <c r="C456" s="27" t="s">
        <v>12</v>
      </c>
      <c r="D456" s="27" t="s">
        <v>45</v>
      </c>
      <c r="E456" s="27">
        <v>406.45142576000001</v>
      </c>
      <c r="F456" s="27">
        <v>148.20094277999999</v>
      </c>
      <c r="G456" s="27">
        <v>35.157521019999997</v>
      </c>
      <c r="H456" s="27">
        <v>159.44754208000001</v>
      </c>
    </row>
    <row r="457" spans="1:8" x14ac:dyDescent="0.2">
      <c r="A457" s="42">
        <v>42767</v>
      </c>
      <c r="B457" s="27" t="s">
        <v>40</v>
      </c>
      <c r="C457" s="27" t="s">
        <v>13</v>
      </c>
      <c r="D457" s="27" t="s">
        <v>42</v>
      </c>
      <c r="E457" s="27">
        <v>8.3066738600000001</v>
      </c>
      <c r="F457" s="27">
        <v>11.42627798</v>
      </c>
      <c r="G457" s="27">
        <v>4.51107412</v>
      </c>
      <c r="H457" s="27">
        <v>23.347919220000001</v>
      </c>
    </row>
    <row r="458" spans="1:8" x14ac:dyDescent="0.2">
      <c r="A458" s="42">
        <v>42767</v>
      </c>
      <c r="B458" s="27" t="s">
        <v>40</v>
      </c>
      <c r="C458" s="27" t="s">
        <v>13</v>
      </c>
      <c r="D458" s="27" t="s">
        <v>44</v>
      </c>
      <c r="E458" s="27">
        <v>31.098540719999999</v>
      </c>
      <c r="F458" s="27">
        <v>23.319769650000001</v>
      </c>
      <c r="G458" s="27">
        <v>6.3460143000000002</v>
      </c>
      <c r="H458" s="27">
        <v>12.65859283</v>
      </c>
    </row>
    <row r="459" spans="1:8" x14ac:dyDescent="0.2">
      <c r="A459" s="42">
        <v>42767</v>
      </c>
      <c r="B459" s="27" t="s">
        <v>40</v>
      </c>
      <c r="C459" s="27" t="s">
        <v>13</v>
      </c>
      <c r="D459" s="27" t="s">
        <v>45</v>
      </c>
      <c r="E459" s="27">
        <v>357.71759960999998</v>
      </c>
      <c r="F459" s="27">
        <v>211.06454617</v>
      </c>
      <c r="G459" s="27">
        <v>26.099820480000002</v>
      </c>
      <c r="H459" s="27">
        <v>199.44317106</v>
      </c>
    </row>
    <row r="460" spans="1:8" x14ac:dyDescent="0.2">
      <c r="A460" s="42">
        <v>42767</v>
      </c>
      <c r="B460" s="27" t="s">
        <v>40</v>
      </c>
      <c r="C460" s="27" t="s">
        <v>14</v>
      </c>
      <c r="D460" s="27" t="s">
        <v>42</v>
      </c>
      <c r="E460" s="27">
        <v>7.5262959299999999</v>
      </c>
      <c r="F460" s="27">
        <v>5.7548790700000003</v>
      </c>
      <c r="G460" s="27">
        <v>3.1242959400000001</v>
      </c>
      <c r="H460" s="27">
        <v>15.027157239999999</v>
      </c>
    </row>
    <row r="461" spans="1:8" x14ac:dyDescent="0.2">
      <c r="A461" s="42">
        <v>42767</v>
      </c>
      <c r="B461" s="27" t="s">
        <v>40</v>
      </c>
      <c r="C461" s="27" t="s">
        <v>14</v>
      </c>
      <c r="D461" s="27" t="s">
        <v>44</v>
      </c>
      <c r="E461" s="27">
        <v>22.25484204</v>
      </c>
      <c r="F461" s="27">
        <v>19.491040389999998</v>
      </c>
      <c r="G461" s="27">
        <v>1.1712308199999999</v>
      </c>
      <c r="H461" s="27">
        <v>13.125011750000001</v>
      </c>
    </row>
    <row r="462" spans="1:8" x14ac:dyDescent="0.2">
      <c r="A462" s="42">
        <v>42767</v>
      </c>
      <c r="B462" s="27" t="s">
        <v>40</v>
      </c>
      <c r="C462" s="27" t="s">
        <v>14</v>
      </c>
      <c r="D462" s="27" t="s">
        <v>45</v>
      </c>
      <c r="E462" s="27">
        <v>284.20007619</v>
      </c>
      <c r="F462" s="27">
        <v>247.45118543000001</v>
      </c>
      <c r="G462" s="27">
        <v>32.475007519999998</v>
      </c>
      <c r="H462" s="27">
        <v>171.13697768</v>
      </c>
    </row>
    <row r="463" spans="1:8" x14ac:dyDescent="0.2">
      <c r="A463" s="42">
        <v>42767</v>
      </c>
      <c r="B463" s="27" t="s">
        <v>40</v>
      </c>
      <c r="C463" s="27" t="s">
        <v>15</v>
      </c>
      <c r="D463" s="27" t="s">
        <v>42</v>
      </c>
      <c r="E463" s="27">
        <v>5.3124067799999999</v>
      </c>
      <c r="F463" s="27">
        <v>6.4613451199999998</v>
      </c>
      <c r="G463" s="27">
        <v>4.0453520999999997</v>
      </c>
      <c r="H463" s="27">
        <v>9.7726928900000001</v>
      </c>
    </row>
    <row r="464" spans="1:8" x14ac:dyDescent="0.2">
      <c r="A464" s="42">
        <v>42767</v>
      </c>
      <c r="B464" s="27" t="s">
        <v>40</v>
      </c>
      <c r="C464" s="27" t="s">
        <v>15</v>
      </c>
      <c r="D464" s="27" t="s">
        <v>44</v>
      </c>
      <c r="E464" s="27">
        <v>20.568638140000001</v>
      </c>
      <c r="F464" s="27">
        <v>18.540937270000001</v>
      </c>
      <c r="G464" s="27">
        <v>4.2476781499999996</v>
      </c>
      <c r="H464" s="27">
        <v>8.4038564099999995</v>
      </c>
    </row>
    <row r="465" spans="1:8" x14ac:dyDescent="0.2">
      <c r="A465" s="42">
        <v>42767</v>
      </c>
      <c r="B465" s="27" t="s">
        <v>40</v>
      </c>
      <c r="C465" s="27" t="s">
        <v>15</v>
      </c>
      <c r="D465" s="27" t="s">
        <v>45</v>
      </c>
      <c r="E465" s="27">
        <v>299.91216965000001</v>
      </c>
      <c r="F465" s="27">
        <v>250.25291458000001</v>
      </c>
      <c r="G465" s="27">
        <v>33.920857699999999</v>
      </c>
      <c r="H465" s="27">
        <v>148.37515121000001</v>
      </c>
    </row>
    <row r="466" spans="1:8" x14ac:dyDescent="0.2">
      <c r="A466" s="42">
        <v>42767</v>
      </c>
      <c r="B466" s="27" t="s">
        <v>40</v>
      </c>
      <c r="C466" s="27" t="s">
        <v>16</v>
      </c>
      <c r="D466" s="27" t="s">
        <v>42</v>
      </c>
      <c r="E466" s="27">
        <v>4.0117073100000002</v>
      </c>
      <c r="F466" s="27">
        <v>2.0863824599999998</v>
      </c>
      <c r="G466" s="27">
        <v>1.83893521</v>
      </c>
      <c r="H466" s="27">
        <v>8.4976728300000008</v>
      </c>
    </row>
    <row r="467" spans="1:8" x14ac:dyDescent="0.2">
      <c r="A467" s="42">
        <v>42767</v>
      </c>
      <c r="B467" s="27" t="s">
        <v>40</v>
      </c>
      <c r="C467" s="27" t="s">
        <v>16</v>
      </c>
      <c r="D467" s="27" t="s">
        <v>44</v>
      </c>
      <c r="E467" s="27">
        <v>18.3897604</v>
      </c>
      <c r="F467" s="27">
        <v>17.343749679999998</v>
      </c>
      <c r="G467" s="27">
        <v>2.4185231300000001</v>
      </c>
      <c r="H467" s="27">
        <v>6.2463814600000003</v>
      </c>
    </row>
    <row r="468" spans="1:8" x14ac:dyDescent="0.2">
      <c r="A468" s="42">
        <v>42767</v>
      </c>
      <c r="B468" s="27" t="s">
        <v>40</v>
      </c>
      <c r="C468" s="27" t="s">
        <v>16</v>
      </c>
      <c r="D468" s="27" t="s">
        <v>45</v>
      </c>
      <c r="E468" s="27">
        <v>325.69092647000002</v>
      </c>
      <c r="F468" s="27">
        <v>271.50464555000002</v>
      </c>
      <c r="G468" s="27">
        <v>27.48874077</v>
      </c>
      <c r="H468" s="27">
        <v>147.72957474</v>
      </c>
    </row>
    <row r="469" spans="1:8" x14ac:dyDescent="0.2">
      <c r="A469" s="42">
        <v>42767</v>
      </c>
      <c r="B469" s="27" t="s">
        <v>40</v>
      </c>
      <c r="C469" s="27" t="s">
        <v>17</v>
      </c>
      <c r="D469" s="27" t="s">
        <v>42</v>
      </c>
      <c r="E469" s="27">
        <v>4.4314474300000004</v>
      </c>
      <c r="F469" s="27">
        <v>2.6525443599999998</v>
      </c>
      <c r="G469" s="27">
        <v>1.2661344800000001</v>
      </c>
      <c r="H469" s="27">
        <v>6.0034943800000002</v>
      </c>
    </row>
    <row r="470" spans="1:8" x14ac:dyDescent="0.2">
      <c r="A470" s="42">
        <v>42767</v>
      </c>
      <c r="B470" s="27" t="s">
        <v>40</v>
      </c>
      <c r="C470" s="27" t="s">
        <v>17</v>
      </c>
      <c r="D470" s="27" t="s">
        <v>44</v>
      </c>
      <c r="E470" s="27">
        <v>12.28264864</v>
      </c>
      <c r="F470" s="27">
        <v>8.0852918500000008</v>
      </c>
      <c r="G470" s="27">
        <v>1.5135625800000001</v>
      </c>
      <c r="H470" s="27">
        <v>4.2529387700000001</v>
      </c>
    </row>
    <row r="471" spans="1:8" x14ac:dyDescent="0.2">
      <c r="A471" s="42">
        <v>42767</v>
      </c>
      <c r="B471" s="27" t="s">
        <v>40</v>
      </c>
      <c r="C471" s="27" t="s">
        <v>17</v>
      </c>
      <c r="D471" s="27" t="s">
        <v>45</v>
      </c>
      <c r="E471" s="27">
        <v>324.31259761000001</v>
      </c>
      <c r="F471" s="27">
        <v>225.21481660000001</v>
      </c>
      <c r="G471" s="27">
        <v>27.798675759999998</v>
      </c>
      <c r="H471" s="27">
        <v>164.39684754999999</v>
      </c>
    </row>
    <row r="472" spans="1:8" x14ac:dyDescent="0.2">
      <c r="A472" s="42">
        <v>42767</v>
      </c>
      <c r="B472" s="27" t="s">
        <v>40</v>
      </c>
      <c r="C472" s="27" t="s">
        <v>18</v>
      </c>
      <c r="D472" s="27" t="s">
        <v>42</v>
      </c>
      <c r="E472" s="27">
        <v>2.0939325599999998</v>
      </c>
      <c r="F472" s="27">
        <v>0.85383869999999995</v>
      </c>
      <c r="G472" s="27">
        <v>0.62391247000000005</v>
      </c>
      <c r="H472" s="27">
        <v>1.7901992099999999</v>
      </c>
    </row>
    <row r="473" spans="1:8" x14ac:dyDescent="0.2">
      <c r="A473" s="42">
        <v>42767</v>
      </c>
      <c r="B473" s="27" t="s">
        <v>40</v>
      </c>
      <c r="C473" s="27" t="s">
        <v>18</v>
      </c>
      <c r="D473" s="27" t="s">
        <v>44</v>
      </c>
      <c r="E473" s="27">
        <v>3.5333907600000001</v>
      </c>
      <c r="F473" s="27">
        <v>4.25218104</v>
      </c>
      <c r="G473" s="27">
        <v>1.3909728400000001</v>
      </c>
      <c r="H473" s="27">
        <v>6.4106639699999999</v>
      </c>
    </row>
    <row r="474" spans="1:8" x14ac:dyDescent="0.2">
      <c r="A474" s="42">
        <v>42767</v>
      </c>
      <c r="B474" s="27" t="s">
        <v>40</v>
      </c>
      <c r="C474" s="27" t="s">
        <v>18</v>
      </c>
      <c r="D474" s="27" t="s">
        <v>45</v>
      </c>
      <c r="E474" s="27">
        <v>257.23335051999999</v>
      </c>
      <c r="F474" s="27">
        <v>225.85121175</v>
      </c>
      <c r="G474" s="27">
        <v>19.490952100000001</v>
      </c>
      <c r="H474" s="27">
        <v>238.87739407999999</v>
      </c>
    </row>
    <row r="475" spans="1:8" x14ac:dyDescent="0.2">
      <c r="A475" s="42">
        <v>42767</v>
      </c>
      <c r="B475" s="27" t="s">
        <v>40</v>
      </c>
      <c r="C475" s="27" t="s">
        <v>19</v>
      </c>
      <c r="D475" s="27" t="s">
        <v>42</v>
      </c>
      <c r="E475" s="27">
        <v>3.1329308600000001</v>
      </c>
      <c r="F475" s="27">
        <v>0.1562818</v>
      </c>
      <c r="G475" s="27">
        <v>0</v>
      </c>
      <c r="H475" s="27">
        <v>0.73071154000000005</v>
      </c>
    </row>
    <row r="476" spans="1:8" x14ac:dyDescent="0.2">
      <c r="A476" s="42">
        <v>42767</v>
      </c>
      <c r="B476" s="27" t="s">
        <v>40</v>
      </c>
      <c r="C476" s="27" t="s">
        <v>19</v>
      </c>
      <c r="D476" s="27" t="s">
        <v>44</v>
      </c>
      <c r="E476" s="27">
        <v>2.3786746299999999</v>
      </c>
      <c r="F476" s="27">
        <v>2.6434037400000001</v>
      </c>
      <c r="G476" s="27">
        <v>0.79020681999999998</v>
      </c>
      <c r="H476" s="27">
        <v>3.4389338399999998</v>
      </c>
    </row>
    <row r="477" spans="1:8" x14ac:dyDescent="0.2">
      <c r="A477" s="42">
        <v>42767</v>
      </c>
      <c r="B477" s="27" t="s">
        <v>40</v>
      </c>
      <c r="C477" s="27" t="s">
        <v>19</v>
      </c>
      <c r="D477" s="27" t="s">
        <v>45</v>
      </c>
      <c r="E477" s="27">
        <v>145.31736228</v>
      </c>
      <c r="F477" s="27">
        <v>173.87650289999999</v>
      </c>
      <c r="G477" s="27">
        <v>15.287656200000001</v>
      </c>
      <c r="H477" s="27">
        <v>329.75233541</v>
      </c>
    </row>
    <row r="478" spans="1:8" x14ac:dyDescent="0.2">
      <c r="A478" s="42">
        <v>42767</v>
      </c>
      <c r="B478" s="27" t="s">
        <v>40</v>
      </c>
      <c r="C478" s="27" t="s">
        <v>20</v>
      </c>
      <c r="D478" s="27" t="s">
        <v>42</v>
      </c>
      <c r="E478" s="27">
        <v>0</v>
      </c>
      <c r="F478" s="27">
        <v>0.74796289999999999</v>
      </c>
      <c r="G478" s="27">
        <v>0.25026114999999999</v>
      </c>
      <c r="H478" s="27">
        <v>0.99756025000000004</v>
      </c>
    </row>
    <row r="479" spans="1:8" x14ac:dyDescent="0.2">
      <c r="A479" s="42">
        <v>42767</v>
      </c>
      <c r="B479" s="27" t="s">
        <v>40</v>
      </c>
      <c r="C479" s="27" t="s">
        <v>20</v>
      </c>
      <c r="D479" s="27" t="s">
        <v>44</v>
      </c>
      <c r="E479" s="27">
        <v>1.25191008</v>
      </c>
      <c r="F479" s="27">
        <v>0.49186970000000002</v>
      </c>
      <c r="G479" s="27">
        <v>0</v>
      </c>
      <c r="H479" s="27">
        <v>3.2663755000000001</v>
      </c>
    </row>
    <row r="480" spans="1:8" x14ac:dyDescent="0.2">
      <c r="A480" s="42">
        <v>42767</v>
      </c>
      <c r="B480" s="27" t="s">
        <v>40</v>
      </c>
      <c r="C480" s="27" t="s">
        <v>20</v>
      </c>
      <c r="D480" s="27" t="s">
        <v>45</v>
      </c>
      <c r="E480" s="27">
        <v>49.482848339999997</v>
      </c>
      <c r="F480" s="27">
        <v>134.47217108000001</v>
      </c>
      <c r="G480" s="27">
        <v>3.3467492000000001</v>
      </c>
      <c r="H480" s="27">
        <v>1802.2132917900001</v>
      </c>
    </row>
    <row r="481" spans="1:8" x14ac:dyDescent="0.2">
      <c r="A481" s="42">
        <v>42856</v>
      </c>
      <c r="B481" s="27" t="s">
        <v>39</v>
      </c>
      <c r="C481" s="27" t="s">
        <v>10</v>
      </c>
      <c r="D481" s="27" t="s">
        <v>42</v>
      </c>
      <c r="E481" s="27">
        <v>1.8530705000000001</v>
      </c>
      <c r="F481" s="27">
        <v>44.061690910000003</v>
      </c>
      <c r="G481" s="27">
        <v>10.91761069</v>
      </c>
      <c r="H481" s="27">
        <v>55.419315099999999</v>
      </c>
    </row>
    <row r="482" spans="1:8" x14ac:dyDescent="0.2">
      <c r="A482" s="42">
        <v>42856</v>
      </c>
      <c r="B482" s="27" t="s">
        <v>39</v>
      </c>
      <c r="C482" s="27" t="s">
        <v>10</v>
      </c>
      <c r="D482" s="27" t="s">
        <v>43</v>
      </c>
      <c r="E482" s="27">
        <v>5.35454893</v>
      </c>
      <c r="F482" s="27">
        <v>123.40798391</v>
      </c>
      <c r="G482" s="27">
        <v>34.269285459999999</v>
      </c>
      <c r="H482" s="27">
        <v>296.72354643</v>
      </c>
    </row>
    <row r="483" spans="1:8" x14ac:dyDescent="0.2">
      <c r="A483" s="42">
        <v>42856</v>
      </c>
      <c r="B483" s="27" t="s">
        <v>39</v>
      </c>
      <c r="C483" s="27" t="s">
        <v>10</v>
      </c>
      <c r="D483" s="27" t="s">
        <v>44</v>
      </c>
      <c r="E483" s="27">
        <v>34.103781830000003</v>
      </c>
      <c r="F483" s="27">
        <v>7.3718153600000003</v>
      </c>
      <c r="G483" s="27">
        <v>2.40261331</v>
      </c>
      <c r="H483" s="27">
        <v>2.88876518</v>
      </c>
    </row>
    <row r="484" spans="1:8" x14ac:dyDescent="0.2">
      <c r="A484" s="42">
        <v>42856</v>
      </c>
      <c r="B484" s="27" t="s">
        <v>39</v>
      </c>
      <c r="C484" s="27" t="s">
        <v>10</v>
      </c>
      <c r="D484" s="27" t="s">
        <v>45</v>
      </c>
      <c r="E484" s="27">
        <v>55.700349469999999</v>
      </c>
      <c r="F484" s="27">
        <v>33.943919399999999</v>
      </c>
      <c r="G484" s="27">
        <v>26.887215189999999</v>
      </c>
      <c r="H484" s="27">
        <v>24.084488310000001</v>
      </c>
    </row>
    <row r="485" spans="1:8" x14ac:dyDescent="0.2">
      <c r="A485" s="42">
        <v>42856</v>
      </c>
      <c r="B485" s="27" t="s">
        <v>39</v>
      </c>
      <c r="C485" s="27" t="s">
        <v>11</v>
      </c>
      <c r="D485" s="27" t="s">
        <v>42</v>
      </c>
      <c r="E485" s="27">
        <v>16.098342079999998</v>
      </c>
      <c r="F485" s="27">
        <v>128.26001764</v>
      </c>
      <c r="G485" s="27">
        <v>14.850573949999999</v>
      </c>
      <c r="H485" s="27">
        <v>96.520627840000003</v>
      </c>
    </row>
    <row r="486" spans="1:8" x14ac:dyDescent="0.2">
      <c r="A486" s="42">
        <v>42856</v>
      </c>
      <c r="B486" s="27" t="s">
        <v>39</v>
      </c>
      <c r="C486" s="27" t="s">
        <v>11</v>
      </c>
      <c r="D486" s="27" t="s">
        <v>44</v>
      </c>
      <c r="E486" s="27">
        <v>59.556123159999999</v>
      </c>
      <c r="F486" s="27">
        <v>24.251670359999999</v>
      </c>
      <c r="G486" s="27">
        <v>4.3914265199999996</v>
      </c>
      <c r="H486" s="27">
        <v>5.4581729899999996</v>
      </c>
    </row>
    <row r="487" spans="1:8" x14ac:dyDescent="0.2">
      <c r="A487" s="42">
        <v>42856</v>
      </c>
      <c r="B487" s="27" t="s">
        <v>39</v>
      </c>
      <c r="C487" s="27" t="s">
        <v>11</v>
      </c>
      <c r="D487" s="27" t="s">
        <v>45</v>
      </c>
      <c r="E487" s="27">
        <v>326.10863361000003</v>
      </c>
      <c r="F487" s="27">
        <v>88.767634119999997</v>
      </c>
      <c r="G487" s="27">
        <v>45.980830269999998</v>
      </c>
      <c r="H487" s="27">
        <v>58.864947450000003</v>
      </c>
    </row>
    <row r="488" spans="1:8" x14ac:dyDescent="0.2">
      <c r="A488" s="42">
        <v>42856</v>
      </c>
      <c r="B488" s="27" t="s">
        <v>39</v>
      </c>
      <c r="C488" s="27" t="s">
        <v>12</v>
      </c>
      <c r="D488" s="27" t="s">
        <v>42</v>
      </c>
      <c r="E488" s="27">
        <v>12.05675162</v>
      </c>
      <c r="F488" s="27">
        <v>45.72974293</v>
      </c>
      <c r="G488" s="27">
        <v>3.6021542900000001</v>
      </c>
      <c r="H488" s="27">
        <v>30.137954180000001</v>
      </c>
    </row>
    <row r="489" spans="1:8" x14ac:dyDescent="0.2">
      <c r="A489" s="42">
        <v>42856</v>
      </c>
      <c r="B489" s="27" t="s">
        <v>39</v>
      </c>
      <c r="C489" s="27" t="s">
        <v>12</v>
      </c>
      <c r="D489" s="27" t="s">
        <v>44</v>
      </c>
      <c r="E489" s="27">
        <v>42.286062340000001</v>
      </c>
      <c r="F489" s="27">
        <v>14.616882090000001</v>
      </c>
      <c r="G489" s="27">
        <v>2.5706494000000002</v>
      </c>
      <c r="H489" s="27">
        <v>1.17765583</v>
      </c>
    </row>
    <row r="490" spans="1:8" x14ac:dyDescent="0.2">
      <c r="A490" s="42">
        <v>42856</v>
      </c>
      <c r="B490" s="27" t="s">
        <v>39</v>
      </c>
      <c r="C490" s="27" t="s">
        <v>12</v>
      </c>
      <c r="D490" s="27" t="s">
        <v>45</v>
      </c>
      <c r="E490" s="27">
        <v>585.83249375000003</v>
      </c>
      <c r="F490" s="27">
        <v>75.450863940000005</v>
      </c>
      <c r="G490" s="27">
        <v>38.744475749999999</v>
      </c>
      <c r="H490" s="27">
        <v>60.342313879999999</v>
      </c>
    </row>
    <row r="491" spans="1:8" x14ac:dyDescent="0.2">
      <c r="A491" s="42">
        <v>42856</v>
      </c>
      <c r="B491" s="27" t="s">
        <v>39</v>
      </c>
      <c r="C491" s="27" t="s">
        <v>13</v>
      </c>
      <c r="D491" s="27" t="s">
        <v>42</v>
      </c>
      <c r="E491" s="27">
        <v>3.1939213999999998</v>
      </c>
      <c r="F491" s="27">
        <v>8.3929360899999992</v>
      </c>
      <c r="G491" s="27">
        <v>3.1788771300000001</v>
      </c>
      <c r="H491" s="27">
        <v>9.0026675600000008</v>
      </c>
    </row>
    <row r="492" spans="1:8" x14ac:dyDescent="0.2">
      <c r="A492" s="42">
        <v>42856</v>
      </c>
      <c r="B492" s="27" t="s">
        <v>39</v>
      </c>
      <c r="C492" s="27" t="s">
        <v>13</v>
      </c>
      <c r="D492" s="27" t="s">
        <v>44</v>
      </c>
      <c r="E492" s="27">
        <v>30.917475</v>
      </c>
      <c r="F492" s="27">
        <v>9.4186518400000008</v>
      </c>
      <c r="G492" s="27">
        <v>1.1334082299999999</v>
      </c>
      <c r="H492" s="27">
        <v>2.3095721600000001</v>
      </c>
    </row>
    <row r="493" spans="1:8" x14ac:dyDescent="0.2">
      <c r="A493" s="42">
        <v>42856</v>
      </c>
      <c r="B493" s="27" t="s">
        <v>39</v>
      </c>
      <c r="C493" s="27" t="s">
        <v>13</v>
      </c>
      <c r="D493" s="27" t="s">
        <v>45</v>
      </c>
      <c r="E493" s="27">
        <v>677.75268187999995</v>
      </c>
      <c r="F493" s="27">
        <v>62.948410459999998</v>
      </c>
      <c r="G493" s="27">
        <v>25.504703070000001</v>
      </c>
      <c r="H493" s="27">
        <v>64.758695180000004</v>
      </c>
    </row>
    <row r="494" spans="1:8" x14ac:dyDescent="0.2">
      <c r="A494" s="42">
        <v>42856</v>
      </c>
      <c r="B494" s="27" t="s">
        <v>39</v>
      </c>
      <c r="C494" s="27" t="s">
        <v>14</v>
      </c>
      <c r="D494" s="27" t="s">
        <v>42</v>
      </c>
      <c r="E494" s="27">
        <v>5.4444393399999997</v>
      </c>
      <c r="F494" s="27">
        <v>6.1261408900000003</v>
      </c>
      <c r="G494" s="27">
        <v>0.46117831999999997</v>
      </c>
      <c r="H494" s="27">
        <v>5.6955001200000002</v>
      </c>
    </row>
    <row r="495" spans="1:8" x14ac:dyDescent="0.2">
      <c r="A495" s="42">
        <v>42856</v>
      </c>
      <c r="B495" s="27" t="s">
        <v>39</v>
      </c>
      <c r="C495" s="27" t="s">
        <v>14</v>
      </c>
      <c r="D495" s="27" t="s">
        <v>44</v>
      </c>
      <c r="E495" s="27">
        <v>31.27847745</v>
      </c>
      <c r="F495" s="27">
        <v>2.2822317399999998</v>
      </c>
      <c r="G495" s="27">
        <v>0.99184464000000006</v>
      </c>
      <c r="H495" s="27">
        <v>1.4453171899999999</v>
      </c>
    </row>
    <row r="496" spans="1:8" x14ac:dyDescent="0.2">
      <c r="A496" s="42">
        <v>42856</v>
      </c>
      <c r="B496" s="27" t="s">
        <v>39</v>
      </c>
      <c r="C496" s="27" t="s">
        <v>14</v>
      </c>
      <c r="D496" s="27" t="s">
        <v>45</v>
      </c>
      <c r="E496" s="27">
        <v>636.55902394999998</v>
      </c>
      <c r="F496" s="27">
        <v>51.133253500000002</v>
      </c>
      <c r="G496" s="27">
        <v>22.411916819999998</v>
      </c>
      <c r="H496" s="27">
        <v>56.154676029999997</v>
      </c>
    </row>
    <row r="497" spans="1:8" x14ac:dyDescent="0.2">
      <c r="A497" s="42">
        <v>42856</v>
      </c>
      <c r="B497" s="27" t="s">
        <v>39</v>
      </c>
      <c r="C497" s="27" t="s">
        <v>15</v>
      </c>
      <c r="D497" s="27" t="s">
        <v>42</v>
      </c>
      <c r="E497" s="27">
        <v>6.2889453399999997</v>
      </c>
      <c r="F497" s="27">
        <v>2.78684398</v>
      </c>
      <c r="G497" s="27">
        <v>0.82602509000000002</v>
      </c>
      <c r="H497" s="27">
        <v>4.38180573</v>
      </c>
    </row>
    <row r="498" spans="1:8" x14ac:dyDescent="0.2">
      <c r="A498" s="42">
        <v>42856</v>
      </c>
      <c r="B498" s="27" t="s">
        <v>39</v>
      </c>
      <c r="C498" s="27" t="s">
        <v>15</v>
      </c>
      <c r="D498" s="27" t="s">
        <v>44</v>
      </c>
      <c r="E498" s="27">
        <v>22.567438129999999</v>
      </c>
      <c r="F498" s="27">
        <v>0.97683485999999997</v>
      </c>
      <c r="G498" s="27">
        <v>1.11501257</v>
      </c>
      <c r="H498" s="27">
        <v>0.58384532</v>
      </c>
    </row>
    <row r="499" spans="1:8" x14ac:dyDescent="0.2">
      <c r="A499" s="42">
        <v>42856</v>
      </c>
      <c r="B499" s="27" t="s">
        <v>39</v>
      </c>
      <c r="C499" s="27" t="s">
        <v>15</v>
      </c>
      <c r="D499" s="27" t="s">
        <v>45</v>
      </c>
      <c r="E499" s="27">
        <v>610.88492156999996</v>
      </c>
      <c r="F499" s="27">
        <v>61.019185870000001</v>
      </c>
      <c r="G499" s="27">
        <v>21.113599950000001</v>
      </c>
      <c r="H499" s="27">
        <v>61.55254162</v>
      </c>
    </row>
    <row r="500" spans="1:8" x14ac:dyDescent="0.2">
      <c r="A500" s="42">
        <v>42856</v>
      </c>
      <c r="B500" s="27" t="s">
        <v>39</v>
      </c>
      <c r="C500" s="27" t="s">
        <v>16</v>
      </c>
      <c r="D500" s="27" t="s">
        <v>42</v>
      </c>
      <c r="E500" s="27">
        <v>3.6181097699999998</v>
      </c>
      <c r="F500" s="27">
        <v>2.1296728200000001</v>
      </c>
      <c r="G500" s="27">
        <v>0</v>
      </c>
      <c r="H500" s="27">
        <v>3.6627124200000001</v>
      </c>
    </row>
    <row r="501" spans="1:8" x14ac:dyDescent="0.2">
      <c r="A501" s="42">
        <v>42856</v>
      </c>
      <c r="B501" s="27" t="s">
        <v>39</v>
      </c>
      <c r="C501" s="27" t="s">
        <v>16</v>
      </c>
      <c r="D501" s="27" t="s">
        <v>44</v>
      </c>
      <c r="E501" s="27">
        <v>15.20514298</v>
      </c>
      <c r="F501" s="27">
        <v>1.72390789</v>
      </c>
      <c r="G501" s="27">
        <v>1.78875272</v>
      </c>
      <c r="H501" s="27">
        <v>0.39567311999999999</v>
      </c>
    </row>
    <row r="502" spans="1:8" x14ac:dyDescent="0.2">
      <c r="A502" s="42">
        <v>42856</v>
      </c>
      <c r="B502" s="27" t="s">
        <v>39</v>
      </c>
      <c r="C502" s="27" t="s">
        <v>16</v>
      </c>
      <c r="D502" s="27" t="s">
        <v>45</v>
      </c>
      <c r="E502" s="27">
        <v>599.17376008999997</v>
      </c>
      <c r="F502" s="27">
        <v>66.638715410000003</v>
      </c>
      <c r="G502" s="27">
        <v>26.68820174</v>
      </c>
      <c r="H502" s="27">
        <v>79.973351019999996</v>
      </c>
    </row>
    <row r="503" spans="1:8" x14ac:dyDescent="0.2">
      <c r="A503" s="42">
        <v>42856</v>
      </c>
      <c r="B503" s="27" t="s">
        <v>39</v>
      </c>
      <c r="C503" s="27" t="s">
        <v>17</v>
      </c>
      <c r="D503" s="27" t="s">
        <v>42</v>
      </c>
      <c r="E503" s="27">
        <v>6.1878363199999997</v>
      </c>
      <c r="F503" s="27">
        <v>0.45522731</v>
      </c>
      <c r="G503" s="27">
        <v>0.53621061999999997</v>
      </c>
      <c r="H503" s="27">
        <v>3.43653852</v>
      </c>
    </row>
    <row r="504" spans="1:8" x14ac:dyDescent="0.2">
      <c r="A504" s="42">
        <v>42856</v>
      </c>
      <c r="B504" s="27" t="s">
        <v>39</v>
      </c>
      <c r="C504" s="27" t="s">
        <v>17</v>
      </c>
      <c r="D504" s="27" t="s">
        <v>44</v>
      </c>
      <c r="E504" s="27">
        <v>8.3418468499999996</v>
      </c>
      <c r="F504" s="27">
        <v>1.6215253000000001</v>
      </c>
      <c r="G504" s="27">
        <v>0.88307429000000004</v>
      </c>
      <c r="H504" s="27">
        <v>1.0442036800000001</v>
      </c>
    </row>
    <row r="505" spans="1:8" x14ac:dyDescent="0.2">
      <c r="A505" s="42">
        <v>42856</v>
      </c>
      <c r="B505" s="27" t="s">
        <v>39</v>
      </c>
      <c r="C505" s="27" t="s">
        <v>17</v>
      </c>
      <c r="D505" s="27" t="s">
        <v>45</v>
      </c>
      <c r="E505" s="27">
        <v>541.50007299000004</v>
      </c>
      <c r="F505" s="27">
        <v>71.750537320000007</v>
      </c>
      <c r="G505" s="27">
        <v>28.03441831</v>
      </c>
      <c r="H505" s="27">
        <v>88.548508479999995</v>
      </c>
    </row>
    <row r="506" spans="1:8" x14ac:dyDescent="0.2">
      <c r="A506" s="42">
        <v>42856</v>
      </c>
      <c r="B506" s="27" t="s">
        <v>39</v>
      </c>
      <c r="C506" s="27" t="s">
        <v>18</v>
      </c>
      <c r="D506" s="27" t="s">
        <v>42</v>
      </c>
      <c r="E506" s="27">
        <v>1.73993514</v>
      </c>
      <c r="F506" s="27">
        <v>0</v>
      </c>
      <c r="G506" s="27">
        <v>0</v>
      </c>
      <c r="H506" s="27">
        <v>2.7006783599999999</v>
      </c>
    </row>
    <row r="507" spans="1:8" x14ac:dyDescent="0.2">
      <c r="A507" s="42">
        <v>42856</v>
      </c>
      <c r="B507" s="27" t="s">
        <v>39</v>
      </c>
      <c r="C507" s="27" t="s">
        <v>18</v>
      </c>
      <c r="D507" s="27" t="s">
        <v>44</v>
      </c>
      <c r="E507" s="27">
        <v>6.4752404800000001</v>
      </c>
      <c r="F507" s="27">
        <v>1.16158403</v>
      </c>
      <c r="G507" s="27">
        <v>0.52000853000000002</v>
      </c>
      <c r="H507" s="27">
        <v>1.0059381300000001</v>
      </c>
    </row>
    <row r="508" spans="1:8" x14ac:dyDescent="0.2">
      <c r="A508" s="42">
        <v>42856</v>
      </c>
      <c r="B508" s="27" t="s">
        <v>39</v>
      </c>
      <c r="C508" s="27" t="s">
        <v>18</v>
      </c>
      <c r="D508" s="27" t="s">
        <v>45</v>
      </c>
      <c r="E508" s="27">
        <v>490.15029683</v>
      </c>
      <c r="F508" s="27">
        <v>73.276817260000001</v>
      </c>
      <c r="G508" s="27">
        <v>23.202704749999999</v>
      </c>
      <c r="H508" s="27">
        <v>135.46279648999999</v>
      </c>
    </row>
    <row r="509" spans="1:8" x14ac:dyDescent="0.2">
      <c r="A509" s="42">
        <v>42856</v>
      </c>
      <c r="B509" s="27" t="s">
        <v>39</v>
      </c>
      <c r="C509" s="27" t="s">
        <v>19</v>
      </c>
      <c r="D509" s="27" t="s">
        <v>42</v>
      </c>
      <c r="E509" s="27">
        <v>1.5315559400000001</v>
      </c>
      <c r="F509" s="27">
        <v>0.34179480000000001</v>
      </c>
      <c r="G509" s="27">
        <v>0.21753152000000001</v>
      </c>
      <c r="H509" s="27">
        <v>0.76838355000000003</v>
      </c>
    </row>
    <row r="510" spans="1:8" x14ac:dyDescent="0.2">
      <c r="A510" s="42">
        <v>42856</v>
      </c>
      <c r="B510" s="27" t="s">
        <v>39</v>
      </c>
      <c r="C510" s="27" t="s">
        <v>19</v>
      </c>
      <c r="D510" s="27" t="s">
        <v>44</v>
      </c>
      <c r="E510" s="27">
        <v>3.7609924600000002</v>
      </c>
      <c r="F510" s="27">
        <v>0.39840335999999998</v>
      </c>
      <c r="G510" s="27">
        <v>0</v>
      </c>
      <c r="H510" s="27">
        <v>1.6490654</v>
      </c>
    </row>
    <row r="511" spans="1:8" x14ac:dyDescent="0.2">
      <c r="A511" s="42">
        <v>42856</v>
      </c>
      <c r="B511" s="27" t="s">
        <v>39</v>
      </c>
      <c r="C511" s="27" t="s">
        <v>19</v>
      </c>
      <c r="D511" s="27" t="s">
        <v>45</v>
      </c>
      <c r="E511" s="27">
        <v>301.35473102999998</v>
      </c>
      <c r="F511" s="27">
        <v>85.489157570000003</v>
      </c>
      <c r="G511" s="27">
        <v>20.004090390000002</v>
      </c>
      <c r="H511" s="27">
        <v>232.43429397</v>
      </c>
    </row>
    <row r="512" spans="1:8" x14ac:dyDescent="0.2">
      <c r="A512" s="42">
        <v>42856</v>
      </c>
      <c r="B512" s="27" t="s">
        <v>39</v>
      </c>
      <c r="C512" s="27" t="s">
        <v>20</v>
      </c>
      <c r="D512" s="27" t="s">
        <v>42</v>
      </c>
      <c r="E512" s="27">
        <v>1.09888904</v>
      </c>
      <c r="F512" s="27">
        <v>6.6265019999999994E-2</v>
      </c>
      <c r="G512" s="27">
        <v>0</v>
      </c>
      <c r="H512" s="27">
        <v>0.80670047</v>
      </c>
    </row>
    <row r="513" spans="1:8" x14ac:dyDescent="0.2">
      <c r="A513" s="42">
        <v>42856</v>
      </c>
      <c r="B513" s="27" t="s">
        <v>39</v>
      </c>
      <c r="C513" s="27" t="s">
        <v>20</v>
      </c>
      <c r="D513" s="27" t="s">
        <v>44</v>
      </c>
      <c r="E513" s="27">
        <v>0.93854439000000001</v>
      </c>
      <c r="F513" s="27">
        <v>0.10119826</v>
      </c>
      <c r="G513" s="27">
        <v>0</v>
      </c>
      <c r="H513" s="27">
        <v>3.0912185700000001</v>
      </c>
    </row>
    <row r="514" spans="1:8" x14ac:dyDescent="0.2">
      <c r="A514" s="42">
        <v>42856</v>
      </c>
      <c r="B514" s="27" t="s">
        <v>39</v>
      </c>
      <c r="C514" s="27" t="s">
        <v>20</v>
      </c>
      <c r="D514" s="27" t="s">
        <v>45</v>
      </c>
      <c r="E514" s="27">
        <v>159.46639726999999</v>
      </c>
      <c r="F514" s="27">
        <v>138.20559567999999</v>
      </c>
      <c r="G514" s="27">
        <v>4.0731094399999996</v>
      </c>
      <c r="H514" s="27">
        <v>1460.7390818700001</v>
      </c>
    </row>
    <row r="515" spans="1:8" x14ac:dyDescent="0.2">
      <c r="A515" s="42">
        <v>42856</v>
      </c>
      <c r="B515" s="27" t="s">
        <v>40</v>
      </c>
      <c r="C515" s="27" t="s">
        <v>10</v>
      </c>
      <c r="D515" s="27" t="s">
        <v>42</v>
      </c>
      <c r="E515" s="27">
        <v>3.8261852099999998</v>
      </c>
      <c r="F515" s="27">
        <v>78.627329529999997</v>
      </c>
      <c r="G515" s="27">
        <v>14.933932049999999</v>
      </c>
      <c r="H515" s="27">
        <v>55.551916200000001</v>
      </c>
    </row>
    <row r="516" spans="1:8" x14ac:dyDescent="0.2">
      <c r="A516" s="42">
        <v>42856</v>
      </c>
      <c r="B516" s="27" t="s">
        <v>40</v>
      </c>
      <c r="C516" s="27" t="s">
        <v>10</v>
      </c>
      <c r="D516" s="27" t="s">
        <v>43</v>
      </c>
      <c r="E516" s="27">
        <v>5.3075568999999998</v>
      </c>
      <c r="F516" s="27">
        <v>152.12024649</v>
      </c>
      <c r="G516" s="27">
        <v>31.385460389999999</v>
      </c>
      <c r="H516" s="27">
        <v>250.84792558000001</v>
      </c>
    </row>
    <row r="517" spans="1:8" x14ac:dyDescent="0.2">
      <c r="A517" s="42">
        <v>42856</v>
      </c>
      <c r="B517" s="27" t="s">
        <v>40</v>
      </c>
      <c r="C517" s="27" t="s">
        <v>10</v>
      </c>
      <c r="D517" s="27" t="s">
        <v>44</v>
      </c>
      <c r="E517" s="27">
        <v>9.5325360299999993</v>
      </c>
      <c r="F517" s="27">
        <v>12.334570510000001</v>
      </c>
      <c r="G517" s="27">
        <v>2.2215634299999998</v>
      </c>
      <c r="H517" s="27">
        <v>1.3160372</v>
      </c>
    </row>
    <row r="518" spans="1:8" x14ac:dyDescent="0.2">
      <c r="A518" s="42">
        <v>42856</v>
      </c>
      <c r="B518" s="27" t="s">
        <v>40</v>
      </c>
      <c r="C518" s="27" t="s">
        <v>10</v>
      </c>
      <c r="D518" s="27" t="s">
        <v>45</v>
      </c>
      <c r="E518" s="27">
        <v>30.374067709999998</v>
      </c>
      <c r="F518" s="27">
        <v>38.688037270000002</v>
      </c>
      <c r="G518" s="27">
        <v>18.116821210000001</v>
      </c>
      <c r="H518" s="27">
        <v>17.488814290000001</v>
      </c>
    </row>
    <row r="519" spans="1:8" x14ac:dyDescent="0.2">
      <c r="A519" s="42">
        <v>42856</v>
      </c>
      <c r="B519" s="27" t="s">
        <v>40</v>
      </c>
      <c r="C519" s="27" t="s">
        <v>11</v>
      </c>
      <c r="D519" s="27" t="s">
        <v>42</v>
      </c>
      <c r="E519" s="27">
        <v>15.54814708</v>
      </c>
      <c r="F519" s="27">
        <v>142.99670223999999</v>
      </c>
      <c r="G519" s="27">
        <v>12.50977166</v>
      </c>
      <c r="H519" s="27">
        <v>118.61766668</v>
      </c>
    </row>
    <row r="520" spans="1:8" x14ac:dyDescent="0.2">
      <c r="A520" s="42">
        <v>42856</v>
      </c>
      <c r="B520" s="27" t="s">
        <v>40</v>
      </c>
      <c r="C520" s="27" t="s">
        <v>11</v>
      </c>
      <c r="D520" s="27" t="s">
        <v>44</v>
      </c>
      <c r="E520" s="27">
        <v>34.83108438</v>
      </c>
      <c r="F520" s="27">
        <v>35.777518090000001</v>
      </c>
      <c r="G520" s="27">
        <v>6.6012344599999997</v>
      </c>
      <c r="H520" s="27">
        <v>8.6250227200000005</v>
      </c>
    </row>
    <row r="521" spans="1:8" x14ac:dyDescent="0.2">
      <c r="A521" s="42">
        <v>42856</v>
      </c>
      <c r="B521" s="27" t="s">
        <v>40</v>
      </c>
      <c r="C521" s="27" t="s">
        <v>11</v>
      </c>
      <c r="D521" s="27" t="s">
        <v>45</v>
      </c>
      <c r="E521" s="27">
        <v>233.04828972999999</v>
      </c>
      <c r="F521" s="27">
        <v>111.29214583</v>
      </c>
      <c r="G521" s="27">
        <v>29.2378486</v>
      </c>
      <c r="H521" s="27">
        <v>89.446568529999993</v>
      </c>
    </row>
    <row r="522" spans="1:8" x14ac:dyDescent="0.2">
      <c r="A522" s="42">
        <v>42856</v>
      </c>
      <c r="B522" s="27" t="s">
        <v>40</v>
      </c>
      <c r="C522" s="27" t="s">
        <v>12</v>
      </c>
      <c r="D522" s="27" t="s">
        <v>42</v>
      </c>
      <c r="E522" s="27">
        <v>9.95110925</v>
      </c>
      <c r="F522" s="27">
        <v>37.282907180000002</v>
      </c>
      <c r="G522" s="27">
        <v>9.7160785599999997</v>
      </c>
      <c r="H522" s="27">
        <v>36.286456530000002</v>
      </c>
    </row>
    <row r="523" spans="1:8" x14ac:dyDescent="0.2">
      <c r="A523" s="42">
        <v>42856</v>
      </c>
      <c r="B523" s="27" t="s">
        <v>40</v>
      </c>
      <c r="C523" s="27" t="s">
        <v>12</v>
      </c>
      <c r="D523" s="27" t="s">
        <v>44</v>
      </c>
      <c r="E523" s="27">
        <v>43.740860150000003</v>
      </c>
      <c r="F523" s="27">
        <v>22.857690789999999</v>
      </c>
      <c r="G523" s="27">
        <v>3.61538738</v>
      </c>
      <c r="H523" s="27">
        <v>17.7657086</v>
      </c>
    </row>
    <row r="524" spans="1:8" x14ac:dyDescent="0.2">
      <c r="A524" s="42">
        <v>42856</v>
      </c>
      <c r="B524" s="27" t="s">
        <v>40</v>
      </c>
      <c r="C524" s="27" t="s">
        <v>12</v>
      </c>
      <c r="D524" s="27" t="s">
        <v>45</v>
      </c>
      <c r="E524" s="27">
        <v>398.29872821999999</v>
      </c>
      <c r="F524" s="27">
        <v>151.07440328999999</v>
      </c>
      <c r="G524" s="27">
        <v>30.0763526</v>
      </c>
      <c r="H524" s="27">
        <v>160.14231742999999</v>
      </c>
    </row>
    <row r="525" spans="1:8" x14ac:dyDescent="0.2">
      <c r="A525" s="42">
        <v>42856</v>
      </c>
      <c r="B525" s="27" t="s">
        <v>40</v>
      </c>
      <c r="C525" s="27" t="s">
        <v>13</v>
      </c>
      <c r="D525" s="27" t="s">
        <v>42</v>
      </c>
      <c r="E525" s="27">
        <v>9.8146096699999994</v>
      </c>
      <c r="F525" s="27">
        <v>16.407808190000001</v>
      </c>
      <c r="G525" s="27">
        <v>3.2835902099999998</v>
      </c>
      <c r="H525" s="27">
        <v>17.877721080000001</v>
      </c>
    </row>
    <row r="526" spans="1:8" x14ac:dyDescent="0.2">
      <c r="A526" s="42">
        <v>42856</v>
      </c>
      <c r="B526" s="27" t="s">
        <v>40</v>
      </c>
      <c r="C526" s="27" t="s">
        <v>13</v>
      </c>
      <c r="D526" s="27" t="s">
        <v>44</v>
      </c>
      <c r="E526" s="27">
        <v>30.377774089999999</v>
      </c>
      <c r="F526" s="27">
        <v>23.288003870000001</v>
      </c>
      <c r="G526" s="27">
        <v>3.29317371</v>
      </c>
      <c r="H526" s="27">
        <v>11.360561990000001</v>
      </c>
    </row>
    <row r="527" spans="1:8" x14ac:dyDescent="0.2">
      <c r="A527" s="42">
        <v>42856</v>
      </c>
      <c r="B527" s="27" t="s">
        <v>40</v>
      </c>
      <c r="C527" s="27" t="s">
        <v>13</v>
      </c>
      <c r="D527" s="27" t="s">
        <v>45</v>
      </c>
      <c r="E527" s="27">
        <v>360.88611369</v>
      </c>
      <c r="F527" s="27">
        <v>210.44234981</v>
      </c>
      <c r="G527" s="27">
        <v>27.837276840000001</v>
      </c>
      <c r="H527" s="27">
        <v>206.01901685999999</v>
      </c>
    </row>
    <row r="528" spans="1:8" x14ac:dyDescent="0.2">
      <c r="A528" s="42">
        <v>42856</v>
      </c>
      <c r="B528" s="27" t="s">
        <v>40</v>
      </c>
      <c r="C528" s="27" t="s">
        <v>14</v>
      </c>
      <c r="D528" s="27" t="s">
        <v>42</v>
      </c>
      <c r="E528" s="27">
        <v>4.4794793000000004</v>
      </c>
      <c r="F528" s="27">
        <v>9.0066282199999996</v>
      </c>
      <c r="G528" s="27">
        <v>2.53035107</v>
      </c>
      <c r="H528" s="27">
        <v>11.91795971</v>
      </c>
    </row>
    <row r="529" spans="1:8" x14ac:dyDescent="0.2">
      <c r="A529" s="42">
        <v>42856</v>
      </c>
      <c r="B529" s="27" t="s">
        <v>40</v>
      </c>
      <c r="C529" s="27" t="s">
        <v>14</v>
      </c>
      <c r="D529" s="27" t="s">
        <v>44</v>
      </c>
      <c r="E529" s="27">
        <v>22.548100099999999</v>
      </c>
      <c r="F529" s="27">
        <v>23.17168143</v>
      </c>
      <c r="G529" s="27">
        <v>2.8444029</v>
      </c>
      <c r="H529" s="27">
        <v>8.5517598499999998</v>
      </c>
    </row>
    <row r="530" spans="1:8" x14ac:dyDescent="0.2">
      <c r="A530" s="42">
        <v>42856</v>
      </c>
      <c r="B530" s="27" t="s">
        <v>40</v>
      </c>
      <c r="C530" s="27" t="s">
        <v>14</v>
      </c>
      <c r="D530" s="27" t="s">
        <v>45</v>
      </c>
      <c r="E530" s="27">
        <v>288.20754196000001</v>
      </c>
      <c r="F530" s="27">
        <v>255.89642592000001</v>
      </c>
      <c r="G530" s="27">
        <v>31.596648729999998</v>
      </c>
      <c r="H530" s="27">
        <v>168.82102082</v>
      </c>
    </row>
    <row r="531" spans="1:8" x14ac:dyDescent="0.2">
      <c r="A531" s="42">
        <v>42856</v>
      </c>
      <c r="B531" s="27" t="s">
        <v>40</v>
      </c>
      <c r="C531" s="27" t="s">
        <v>15</v>
      </c>
      <c r="D531" s="27" t="s">
        <v>42</v>
      </c>
      <c r="E531" s="27">
        <v>4.13200214</v>
      </c>
      <c r="F531" s="27">
        <v>8.8497557800000006</v>
      </c>
      <c r="G531" s="27">
        <v>0.98057141999999997</v>
      </c>
      <c r="H531" s="27">
        <v>10.061006040000001</v>
      </c>
    </row>
    <row r="532" spans="1:8" x14ac:dyDescent="0.2">
      <c r="A532" s="42">
        <v>42856</v>
      </c>
      <c r="B532" s="27" t="s">
        <v>40</v>
      </c>
      <c r="C532" s="27" t="s">
        <v>15</v>
      </c>
      <c r="D532" s="27" t="s">
        <v>44</v>
      </c>
      <c r="E532" s="27">
        <v>26.291935729999999</v>
      </c>
      <c r="F532" s="27">
        <v>19.572380769999999</v>
      </c>
      <c r="G532" s="27">
        <v>0.81924794000000001</v>
      </c>
      <c r="H532" s="27">
        <v>8.5930792999999994</v>
      </c>
    </row>
    <row r="533" spans="1:8" x14ac:dyDescent="0.2">
      <c r="A533" s="42">
        <v>42856</v>
      </c>
      <c r="B533" s="27" t="s">
        <v>40</v>
      </c>
      <c r="C533" s="27" t="s">
        <v>15</v>
      </c>
      <c r="D533" s="27" t="s">
        <v>45</v>
      </c>
      <c r="E533" s="27">
        <v>303.20425749999998</v>
      </c>
      <c r="F533" s="27">
        <v>261.23905336000001</v>
      </c>
      <c r="G533" s="27">
        <v>23.932003160000001</v>
      </c>
      <c r="H533" s="27">
        <v>138.78070686999999</v>
      </c>
    </row>
    <row r="534" spans="1:8" x14ac:dyDescent="0.2">
      <c r="A534" s="42">
        <v>42856</v>
      </c>
      <c r="B534" s="27" t="s">
        <v>40</v>
      </c>
      <c r="C534" s="27" t="s">
        <v>16</v>
      </c>
      <c r="D534" s="27" t="s">
        <v>42</v>
      </c>
      <c r="E534" s="27">
        <v>4.9257832400000003</v>
      </c>
      <c r="F534" s="27">
        <v>5.1471377599999997</v>
      </c>
      <c r="G534" s="27">
        <v>1.15645862</v>
      </c>
      <c r="H534" s="27">
        <v>6.7547644699999996</v>
      </c>
    </row>
    <row r="535" spans="1:8" x14ac:dyDescent="0.2">
      <c r="A535" s="42">
        <v>42856</v>
      </c>
      <c r="B535" s="27" t="s">
        <v>40</v>
      </c>
      <c r="C535" s="27" t="s">
        <v>16</v>
      </c>
      <c r="D535" s="27" t="s">
        <v>44</v>
      </c>
      <c r="E535" s="27">
        <v>17.289958769999998</v>
      </c>
      <c r="F535" s="27">
        <v>15.86185352</v>
      </c>
      <c r="G535" s="27">
        <v>1.7442334100000001</v>
      </c>
      <c r="H535" s="27">
        <v>7.2873407800000001</v>
      </c>
    </row>
    <row r="536" spans="1:8" x14ac:dyDescent="0.2">
      <c r="A536" s="42">
        <v>42856</v>
      </c>
      <c r="B536" s="27" t="s">
        <v>40</v>
      </c>
      <c r="C536" s="27" t="s">
        <v>16</v>
      </c>
      <c r="D536" s="27" t="s">
        <v>45</v>
      </c>
      <c r="E536" s="27">
        <v>347.46272995999999</v>
      </c>
      <c r="F536" s="27">
        <v>253.91725521000001</v>
      </c>
      <c r="G536" s="27">
        <v>22.53253123</v>
      </c>
      <c r="H536" s="27">
        <v>154.59395302999999</v>
      </c>
    </row>
    <row r="537" spans="1:8" x14ac:dyDescent="0.2">
      <c r="A537" s="42">
        <v>42856</v>
      </c>
      <c r="B537" s="27" t="s">
        <v>40</v>
      </c>
      <c r="C537" s="27" t="s">
        <v>17</v>
      </c>
      <c r="D537" s="27" t="s">
        <v>42</v>
      </c>
      <c r="E537" s="27">
        <v>3.1394052600000002</v>
      </c>
      <c r="F537" s="27">
        <v>3.03179781</v>
      </c>
      <c r="G537" s="27">
        <v>0.53647270000000002</v>
      </c>
      <c r="H537" s="27">
        <v>6.0515595500000003</v>
      </c>
    </row>
    <row r="538" spans="1:8" x14ac:dyDescent="0.2">
      <c r="A538" s="42">
        <v>42856</v>
      </c>
      <c r="B538" s="27" t="s">
        <v>40</v>
      </c>
      <c r="C538" s="27" t="s">
        <v>17</v>
      </c>
      <c r="D538" s="27" t="s">
        <v>44</v>
      </c>
      <c r="E538" s="27">
        <v>13.960983260000001</v>
      </c>
      <c r="F538" s="27">
        <v>9.6607261100000006</v>
      </c>
      <c r="G538" s="27">
        <v>0.70398534000000001</v>
      </c>
      <c r="H538" s="27">
        <v>3.2666919499999998</v>
      </c>
    </row>
    <row r="539" spans="1:8" x14ac:dyDescent="0.2">
      <c r="A539" s="42">
        <v>42856</v>
      </c>
      <c r="B539" s="27" t="s">
        <v>40</v>
      </c>
      <c r="C539" s="27" t="s">
        <v>17</v>
      </c>
      <c r="D539" s="27" t="s">
        <v>45</v>
      </c>
      <c r="E539" s="27">
        <v>322.60636020999999</v>
      </c>
      <c r="F539" s="27">
        <v>234.29885293000001</v>
      </c>
      <c r="G539" s="27">
        <v>22.85703054</v>
      </c>
      <c r="H539" s="27">
        <v>160.87913434999999</v>
      </c>
    </row>
    <row r="540" spans="1:8" x14ac:dyDescent="0.2">
      <c r="A540" s="42">
        <v>42856</v>
      </c>
      <c r="B540" s="27" t="s">
        <v>40</v>
      </c>
      <c r="C540" s="27" t="s">
        <v>18</v>
      </c>
      <c r="D540" s="27" t="s">
        <v>42</v>
      </c>
      <c r="E540" s="27">
        <v>2.2377390099999999</v>
      </c>
      <c r="F540" s="27">
        <v>1.09966074</v>
      </c>
      <c r="G540" s="27">
        <v>0.34496708999999998</v>
      </c>
      <c r="H540" s="27">
        <v>2.0960602499999998</v>
      </c>
    </row>
    <row r="541" spans="1:8" x14ac:dyDescent="0.2">
      <c r="A541" s="42">
        <v>42856</v>
      </c>
      <c r="B541" s="27" t="s">
        <v>40</v>
      </c>
      <c r="C541" s="27" t="s">
        <v>18</v>
      </c>
      <c r="D541" s="27" t="s">
        <v>44</v>
      </c>
      <c r="E541" s="27">
        <v>8.3217484400000004</v>
      </c>
      <c r="F541" s="27">
        <v>5.8142165099999996</v>
      </c>
      <c r="G541" s="27">
        <v>1.0537915499999999</v>
      </c>
      <c r="H541" s="27">
        <v>2.7110040400000002</v>
      </c>
    </row>
    <row r="542" spans="1:8" x14ac:dyDescent="0.2">
      <c r="A542" s="42">
        <v>42856</v>
      </c>
      <c r="B542" s="27" t="s">
        <v>40</v>
      </c>
      <c r="C542" s="27" t="s">
        <v>18</v>
      </c>
      <c r="D542" s="27" t="s">
        <v>45</v>
      </c>
      <c r="E542" s="27">
        <v>265.34257313000001</v>
      </c>
      <c r="F542" s="27">
        <v>230.44278292000001</v>
      </c>
      <c r="G542" s="27">
        <v>15.324639960000001</v>
      </c>
      <c r="H542" s="27">
        <v>231.40681635999999</v>
      </c>
    </row>
    <row r="543" spans="1:8" x14ac:dyDescent="0.2">
      <c r="A543" s="42">
        <v>42856</v>
      </c>
      <c r="B543" s="27" t="s">
        <v>40</v>
      </c>
      <c r="C543" s="27" t="s">
        <v>19</v>
      </c>
      <c r="D543" s="27" t="s">
        <v>42</v>
      </c>
      <c r="E543" s="27">
        <v>0.50060912000000002</v>
      </c>
      <c r="F543" s="27">
        <v>0</v>
      </c>
      <c r="G543" s="27">
        <v>0</v>
      </c>
      <c r="H543" s="27">
        <v>1.4153842800000001</v>
      </c>
    </row>
    <row r="544" spans="1:8" x14ac:dyDescent="0.2">
      <c r="A544" s="42">
        <v>42856</v>
      </c>
      <c r="B544" s="27" t="s">
        <v>40</v>
      </c>
      <c r="C544" s="27" t="s">
        <v>19</v>
      </c>
      <c r="D544" s="27" t="s">
        <v>44</v>
      </c>
      <c r="E544" s="27">
        <v>3.71271906</v>
      </c>
      <c r="F544" s="27">
        <v>1.4104261499999999</v>
      </c>
      <c r="G544" s="27">
        <v>1.08957858</v>
      </c>
      <c r="H544" s="27">
        <v>3.32838587</v>
      </c>
    </row>
    <row r="545" spans="1:8" x14ac:dyDescent="0.2">
      <c r="A545" s="42">
        <v>42856</v>
      </c>
      <c r="B545" s="27" t="s">
        <v>40</v>
      </c>
      <c r="C545" s="27" t="s">
        <v>19</v>
      </c>
      <c r="D545" s="27" t="s">
        <v>45</v>
      </c>
      <c r="E545" s="27">
        <v>148.87112547999999</v>
      </c>
      <c r="F545" s="27">
        <v>185.45551143</v>
      </c>
      <c r="G545" s="27">
        <v>11.622972219999999</v>
      </c>
      <c r="H545" s="27">
        <v>323.87228780999999</v>
      </c>
    </row>
    <row r="546" spans="1:8" x14ac:dyDescent="0.2">
      <c r="A546" s="42">
        <v>42856</v>
      </c>
      <c r="B546" s="27" t="s">
        <v>40</v>
      </c>
      <c r="C546" s="27" t="s">
        <v>20</v>
      </c>
      <c r="D546" s="27" t="s">
        <v>42</v>
      </c>
      <c r="E546" s="27">
        <v>0.32615928999999999</v>
      </c>
      <c r="F546" s="27">
        <v>0.43021394000000002</v>
      </c>
      <c r="G546" s="27">
        <v>0</v>
      </c>
      <c r="H546" s="27">
        <v>0</v>
      </c>
    </row>
    <row r="547" spans="1:8" x14ac:dyDescent="0.2">
      <c r="A547" s="42">
        <v>42856</v>
      </c>
      <c r="B547" s="27" t="s">
        <v>40</v>
      </c>
      <c r="C547" s="27" t="s">
        <v>20</v>
      </c>
      <c r="D547" s="27" t="s">
        <v>44</v>
      </c>
      <c r="E547" s="27">
        <v>0.66227393000000001</v>
      </c>
      <c r="F547" s="27">
        <v>0</v>
      </c>
      <c r="G547" s="27">
        <v>0.31163570000000002</v>
      </c>
      <c r="H547" s="27">
        <v>4.1794409300000002</v>
      </c>
    </row>
    <row r="548" spans="1:8" x14ac:dyDescent="0.2">
      <c r="A548" s="42">
        <v>42856</v>
      </c>
      <c r="B548" s="27" t="s">
        <v>40</v>
      </c>
      <c r="C548" s="27" t="s">
        <v>20</v>
      </c>
      <c r="D548" s="27" t="s">
        <v>45</v>
      </c>
      <c r="E548" s="27">
        <v>55.170724030000002</v>
      </c>
      <c r="F548" s="27">
        <v>131.51862187</v>
      </c>
      <c r="G548" s="27">
        <v>2.3694325799999998</v>
      </c>
      <c r="H548" s="27">
        <v>1816.8684977299999</v>
      </c>
    </row>
    <row r="549" spans="1:8" x14ac:dyDescent="0.2">
      <c r="A549" s="42">
        <v>42948</v>
      </c>
      <c r="B549" s="27" t="s">
        <v>39</v>
      </c>
      <c r="C549" s="27" t="s">
        <v>10</v>
      </c>
      <c r="D549" s="27" t="s">
        <v>42</v>
      </c>
      <c r="E549" s="27">
        <v>4.36494217</v>
      </c>
      <c r="F549" s="27">
        <v>47.955624989999997</v>
      </c>
      <c r="G549" s="27">
        <v>11.601954599999999</v>
      </c>
      <c r="H549" s="27">
        <v>48.674757579999998</v>
      </c>
    </row>
    <row r="550" spans="1:8" x14ac:dyDescent="0.2">
      <c r="A550" s="42">
        <v>42948</v>
      </c>
      <c r="B550" s="27" t="s">
        <v>39</v>
      </c>
      <c r="C550" s="27" t="s">
        <v>10</v>
      </c>
      <c r="D550" s="27" t="s">
        <v>43</v>
      </c>
      <c r="E550" s="27">
        <v>3.7470517299999999</v>
      </c>
      <c r="F550" s="27">
        <v>122.35097831</v>
      </c>
      <c r="G550" s="27">
        <v>36.433662390000002</v>
      </c>
      <c r="H550" s="27">
        <v>316.32287996000002</v>
      </c>
    </row>
    <row r="551" spans="1:8" x14ac:dyDescent="0.2">
      <c r="A551" s="42">
        <v>42948</v>
      </c>
      <c r="B551" s="27" t="s">
        <v>39</v>
      </c>
      <c r="C551" s="27" t="s">
        <v>10</v>
      </c>
      <c r="D551" s="27" t="s">
        <v>44</v>
      </c>
      <c r="E551" s="27">
        <v>30.860762130000001</v>
      </c>
      <c r="F551" s="27">
        <v>8.1317546400000005</v>
      </c>
      <c r="G551" s="27">
        <v>2.0960912299999999</v>
      </c>
      <c r="H551" s="27">
        <v>3.5145054</v>
      </c>
    </row>
    <row r="552" spans="1:8" x14ac:dyDescent="0.2">
      <c r="A552" s="42">
        <v>42948</v>
      </c>
      <c r="B552" s="27" t="s">
        <v>39</v>
      </c>
      <c r="C552" s="27" t="s">
        <v>10</v>
      </c>
      <c r="D552" s="27" t="s">
        <v>45</v>
      </c>
      <c r="E552" s="27">
        <v>49.522178709999999</v>
      </c>
      <c r="F552" s="27">
        <v>30.520074449999999</v>
      </c>
      <c r="G552" s="27">
        <v>21.60911844</v>
      </c>
      <c r="H552" s="27">
        <v>22.535663280000001</v>
      </c>
    </row>
    <row r="553" spans="1:8" x14ac:dyDescent="0.2">
      <c r="A553" s="42">
        <v>42948</v>
      </c>
      <c r="B553" s="27" t="s">
        <v>39</v>
      </c>
      <c r="C553" s="27" t="s">
        <v>11</v>
      </c>
      <c r="D553" s="27" t="s">
        <v>42</v>
      </c>
      <c r="E553" s="27">
        <v>17.39818279</v>
      </c>
      <c r="F553" s="27">
        <v>133.11548531</v>
      </c>
      <c r="G553" s="27">
        <v>17.923619429999999</v>
      </c>
      <c r="H553" s="27">
        <v>106.8752683</v>
      </c>
    </row>
    <row r="554" spans="1:8" x14ac:dyDescent="0.2">
      <c r="A554" s="42">
        <v>42948</v>
      </c>
      <c r="B554" s="27" t="s">
        <v>39</v>
      </c>
      <c r="C554" s="27" t="s">
        <v>11</v>
      </c>
      <c r="D554" s="27" t="s">
        <v>44</v>
      </c>
      <c r="E554" s="27">
        <v>53.939669360000003</v>
      </c>
      <c r="F554" s="27">
        <v>23.024514289999999</v>
      </c>
      <c r="G554" s="27">
        <v>7.92208574</v>
      </c>
      <c r="H554" s="27">
        <v>6.1813830000000003</v>
      </c>
    </row>
    <row r="555" spans="1:8" x14ac:dyDescent="0.2">
      <c r="A555" s="42">
        <v>42948</v>
      </c>
      <c r="B555" s="27" t="s">
        <v>39</v>
      </c>
      <c r="C555" s="27" t="s">
        <v>11</v>
      </c>
      <c r="D555" s="27" t="s">
        <v>45</v>
      </c>
      <c r="E555" s="27">
        <v>317.20350343000001</v>
      </c>
      <c r="F555" s="27">
        <v>88.455710859999996</v>
      </c>
      <c r="G555" s="27">
        <v>44.676093739999999</v>
      </c>
      <c r="H555" s="27">
        <v>55.148483740000003</v>
      </c>
    </row>
    <row r="556" spans="1:8" x14ac:dyDescent="0.2">
      <c r="A556" s="42">
        <v>42948</v>
      </c>
      <c r="B556" s="27" t="s">
        <v>39</v>
      </c>
      <c r="C556" s="27" t="s">
        <v>12</v>
      </c>
      <c r="D556" s="27" t="s">
        <v>42</v>
      </c>
      <c r="E556" s="27">
        <v>15.22175459</v>
      </c>
      <c r="F556" s="27">
        <v>41.030138379999997</v>
      </c>
      <c r="G556" s="27">
        <v>8.2595742199999993</v>
      </c>
      <c r="H556" s="27">
        <v>32.117206920000001</v>
      </c>
    </row>
    <row r="557" spans="1:8" x14ac:dyDescent="0.2">
      <c r="A557" s="42">
        <v>42948</v>
      </c>
      <c r="B557" s="27" t="s">
        <v>39</v>
      </c>
      <c r="C557" s="27" t="s">
        <v>12</v>
      </c>
      <c r="D557" s="27" t="s">
        <v>44</v>
      </c>
      <c r="E557" s="27">
        <v>44.873115740000003</v>
      </c>
      <c r="F557" s="27">
        <v>15.06199118</v>
      </c>
      <c r="G557" s="27">
        <v>3.1726508999999998</v>
      </c>
      <c r="H557" s="27">
        <v>5.3717043599999998</v>
      </c>
    </row>
    <row r="558" spans="1:8" x14ac:dyDescent="0.2">
      <c r="A558" s="42">
        <v>42948</v>
      </c>
      <c r="B558" s="27" t="s">
        <v>39</v>
      </c>
      <c r="C558" s="27" t="s">
        <v>12</v>
      </c>
      <c r="D558" s="27" t="s">
        <v>45</v>
      </c>
      <c r="E558" s="27">
        <v>593.00413934000005</v>
      </c>
      <c r="F558" s="27">
        <v>65.915951849999999</v>
      </c>
      <c r="G558" s="27">
        <v>42.58326615</v>
      </c>
      <c r="H558" s="27">
        <v>49.714506389999997</v>
      </c>
    </row>
    <row r="559" spans="1:8" x14ac:dyDescent="0.2">
      <c r="A559" s="42">
        <v>42948</v>
      </c>
      <c r="B559" s="27" t="s">
        <v>39</v>
      </c>
      <c r="C559" s="27" t="s">
        <v>13</v>
      </c>
      <c r="D559" s="27" t="s">
        <v>42</v>
      </c>
      <c r="E559" s="27">
        <v>9.68519358</v>
      </c>
      <c r="F559" s="27">
        <v>11.122099410000001</v>
      </c>
      <c r="G559" s="27">
        <v>2.5563210600000001</v>
      </c>
      <c r="H559" s="27">
        <v>12.818568839999999</v>
      </c>
    </row>
    <row r="560" spans="1:8" x14ac:dyDescent="0.2">
      <c r="A560" s="42">
        <v>42948</v>
      </c>
      <c r="B560" s="27" t="s">
        <v>39</v>
      </c>
      <c r="C560" s="27" t="s">
        <v>13</v>
      </c>
      <c r="D560" s="27" t="s">
        <v>44</v>
      </c>
      <c r="E560" s="27">
        <v>38.165161089999998</v>
      </c>
      <c r="F560" s="27">
        <v>5.73407176</v>
      </c>
      <c r="G560" s="27">
        <v>1.22191088</v>
      </c>
      <c r="H560" s="27">
        <v>2.49225597</v>
      </c>
    </row>
    <row r="561" spans="1:8" x14ac:dyDescent="0.2">
      <c r="A561" s="42">
        <v>42948</v>
      </c>
      <c r="B561" s="27" t="s">
        <v>39</v>
      </c>
      <c r="C561" s="27" t="s">
        <v>13</v>
      </c>
      <c r="D561" s="27" t="s">
        <v>45</v>
      </c>
      <c r="E561" s="27">
        <v>673.63687203999996</v>
      </c>
      <c r="F561" s="27">
        <v>55.776893200000004</v>
      </c>
      <c r="G561" s="27">
        <v>30.008822599999998</v>
      </c>
      <c r="H561" s="27">
        <v>58.760829579999999</v>
      </c>
    </row>
    <row r="562" spans="1:8" x14ac:dyDescent="0.2">
      <c r="A562" s="42">
        <v>42948</v>
      </c>
      <c r="B562" s="27" t="s">
        <v>39</v>
      </c>
      <c r="C562" s="27" t="s">
        <v>14</v>
      </c>
      <c r="D562" s="27" t="s">
        <v>42</v>
      </c>
      <c r="E562" s="27">
        <v>7.2518876399999996</v>
      </c>
      <c r="F562" s="27">
        <v>4.3940821999999997</v>
      </c>
      <c r="G562" s="27">
        <v>1.6655287999999999</v>
      </c>
      <c r="H562" s="27">
        <v>5.2102497000000003</v>
      </c>
    </row>
    <row r="563" spans="1:8" x14ac:dyDescent="0.2">
      <c r="A563" s="42">
        <v>42948</v>
      </c>
      <c r="B563" s="27" t="s">
        <v>39</v>
      </c>
      <c r="C563" s="27" t="s">
        <v>14</v>
      </c>
      <c r="D563" s="27" t="s">
        <v>44</v>
      </c>
      <c r="E563" s="27">
        <v>20.78995548</v>
      </c>
      <c r="F563" s="27">
        <v>4.63682047</v>
      </c>
      <c r="G563" s="27">
        <v>3.7239896899999998</v>
      </c>
      <c r="H563" s="27">
        <v>2.78739077</v>
      </c>
    </row>
    <row r="564" spans="1:8" x14ac:dyDescent="0.2">
      <c r="A564" s="42">
        <v>42948</v>
      </c>
      <c r="B564" s="27" t="s">
        <v>39</v>
      </c>
      <c r="C564" s="27" t="s">
        <v>14</v>
      </c>
      <c r="D564" s="27" t="s">
        <v>45</v>
      </c>
      <c r="E564" s="27">
        <v>627.08064477000005</v>
      </c>
      <c r="F564" s="27">
        <v>72.165044820000006</v>
      </c>
      <c r="G564" s="27">
        <v>21.819577169999999</v>
      </c>
      <c r="H564" s="27">
        <v>55.59082849</v>
      </c>
    </row>
    <row r="565" spans="1:8" x14ac:dyDescent="0.2">
      <c r="A565" s="42">
        <v>42948</v>
      </c>
      <c r="B565" s="27" t="s">
        <v>39</v>
      </c>
      <c r="C565" s="27" t="s">
        <v>15</v>
      </c>
      <c r="D565" s="27" t="s">
        <v>42</v>
      </c>
      <c r="E565" s="27">
        <v>7.0126058100000002</v>
      </c>
      <c r="F565" s="27">
        <v>1.17491718</v>
      </c>
      <c r="G565" s="27">
        <v>1.0450428599999999</v>
      </c>
      <c r="H565" s="27">
        <v>3.4370345599999998</v>
      </c>
    </row>
    <row r="566" spans="1:8" x14ac:dyDescent="0.2">
      <c r="A566" s="42">
        <v>42948</v>
      </c>
      <c r="B566" s="27" t="s">
        <v>39</v>
      </c>
      <c r="C566" s="27" t="s">
        <v>15</v>
      </c>
      <c r="D566" s="27" t="s">
        <v>44</v>
      </c>
      <c r="E566" s="27">
        <v>19.130927570000001</v>
      </c>
      <c r="F566" s="27">
        <v>2.1150264000000001</v>
      </c>
      <c r="G566" s="27">
        <v>1.78850329</v>
      </c>
      <c r="H566" s="27">
        <v>1.8848965200000001</v>
      </c>
    </row>
    <row r="567" spans="1:8" x14ac:dyDescent="0.2">
      <c r="A567" s="42">
        <v>42948</v>
      </c>
      <c r="B567" s="27" t="s">
        <v>39</v>
      </c>
      <c r="C567" s="27" t="s">
        <v>15</v>
      </c>
      <c r="D567" s="27" t="s">
        <v>45</v>
      </c>
      <c r="E567" s="27">
        <v>606.35152685000003</v>
      </c>
      <c r="F567" s="27">
        <v>59.841569200000002</v>
      </c>
      <c r="G567" s="27">
        <v>20.548227929999999</v>
      </c>
      <c r="H567" s="27">
        <v>68.439721849999998</v>
      </c>
    </row>
    <row r="568" spans="1:8" x14ac:dyDescent="0.2">
      <c r="A568" s="42">
        <v>42948</v>
      </c>
      <c r="B568" s="27" t="s">
        <v>39</v>
      </c>
      <c r="C568" s="27" t="s">
        <v>16</v>
      </c>
      <c r="D568" s="27" t="s">
        <v>42</v>
      </c>
      <c r="E568" s="27">
        <v>5.01744024</v>
      </c>
      <c r="F568" s="27">
        <v>1.8522007599999999</v>
      </c>
      <c r="G568" s="27">
        <v>1.14634145</v>
      </c>
      <c r="H568" s="27">
        <v>2.3294036199999999</v>
      </c>
    </row>
    <row r="569" spans="1:8" x14ac:dyDescent="0.2">
      <c r="A569" s="42">
        <v>42948</v>
      </c>
      <c r="B569" s="27" t="s">
        <v>39</v>
      </c>
      <c r="C569" s="27" t="s">
        <v>16</v>
      </c>
      <c r="D569" s="27" t="s">
        <v>44</v>
      </c>
      <c r="E569" s="27">
        <v>8.8465281299999994</v>
      </c>
      <c r="F569" s="27">
        <v>2.98086815</v>
      </c>
      <c r="G569" s="27">
        <v>2.1558376400000001</v>
      </c>
      <c r="H569" s="27">
        <v>1.37711951</v>
      </c>
    </row>
    <row r="570" spans="1:8" x14ac:dyDescent="0.2">
      <c r="A570" s="42">
        <v>42948</v>
      </c>
      <c r="B570" s="27" t="s">
        <v>39</v>
      </c>
      <c r="C570" s="27" t="s">
        <v>16</v>
      </c>
      <c r="D570" s="27" t="s">
        <v>45</v>
      </c>
      <c r="E570" s="27">
        <v>612.61680225999999</v>
      </c>
      <c r="F570" s="27">
        <v>58.410742339999999</v>
      </c>
      <c r="G570" s="27">
        <v>21.807044399999999</v>
      </c>
      <c r="H570" s="27">
        <v>86.545671490000004</v>
      </c>
    </row>
    <row r="571" spans="1:8" x14ac:dyDescent="0.2">
      <c r="A571" s="42">
        <v>42948</v>
      </c>
      <c r="B571" s="27" t="s">
        <v>39</v>
      </c>
      <c r="C571" s="27" t="s">
        <v>17</v>
      </c>
      <c r="D571" s="27" t="s">
        <v>42</v>
      </c>
      <c r="E571" s="27">
        <v>4.8538632799999997</v>
      </c>
      <c r="F571" s="27">
        <v>0.99704375999999995</v>
      </c>
      <c r="G571" s="27">
        <v>1.64290275</v>
      </c>
      <c r="H571" s="27">
        <v>1.7982147900000001</v>
      </c>
    </row>
    <row r="572" spans="1:8" x14ac:dyDescent="0.2">
      <c r="A572" s="42">
        <v>42948</v>
      </c>
      <c r="B572" s="27" t="s">
        <v>39</v>
      </c>
      <c r="C572" s="27" t="s">
        <v>17</v>
      </c>
      <c r="D572" s="27" t="s">
        <v>44</v>
      </c>
      <c r="E572" s="27">
        <v>9.9687602000000002</v>
      </c>
      <c r="F572" s="27">
        <v>0.46532975999999998</v>
      </c>
      <c r="G572" s="27">
        <v>0.85944719000000003</v>
      </c>
      <c r="H572" s="27">
        <v>0.75415281999999995</v>
      </c>
    </row>
    <row r="573" spans="1:8" x14ac:dyDescent="0.2">
      <c r="A573" s="42">
        <v>42948</v>
      </c>
      <c r="B573" s="27" t="s">
        <v>39</v>
      </c>
      <c r="C573" s="27" t="s">
        <v>17</v>
      </c>
      <c r="D573" s="27" t="s">
        <v>45</v>
      </c>
      <c r="E573" s="27">
        <v>545.61622377000003</v>
      </c>
      <c r="F573" s="27">
        <v>57.779038180000001</v>
      </c>
      <c r="G573" s="27">
        <v>24.827806809999998</v>
      </c>
      <c r="H573" s="27">
        <v>101.4302167</v>
      </c>
    </row>
    <row r="574" spans="1:8" x14ac:dyDescent="0.2">
      <c r="A574" s="42">
        <v>42948</v>
      </c>
      <c r="B574" s="27" t="s">
        <v>39</v>
      </c>
      <c r="C574" s="27" t="s">
        <v>18</v>
      </c>
      <c r="D574" s="27" t="s">
        <v>42</v>
      </c>
      <c r="E574" s="27">
        <v>3.5001045500000001</v>
      </c>
      <c r="F574" s="27">
        <v>0.40906216000000001</v>
      </c>
      <c r="G574" s="27">
        <v>0.29799133</v>
      </c>
      <c r="H574" s="27">
        <v>1.47940574</v>
      </c>
    </row>
    <row r="575" spans="1:8" x14ac:dyDescent="0.2">
      <c r="A575" s="42">
        <v>42948</v>
      </c>
      <c r="B575" s="27" t="s">
        <v>39</v>
      </c>
      <c r="C575" s="27" t="s">
        <v>18</v>
      </c>
      <c r="D575" s="27" t="s">
        <v>44</v>
      </c>
      <c r="E575" s="27">
        <v>5.5056823499999998</v>
      </c>
      <c r="F575" s="27">
        <v>1.23343113</v>
      </c>
      <c r="G575" s="27">
        <v>2.5674864300000002</v>
      </c>
      <c r="H575" s="27">
        <v>1.6087766999999999</v>
      </c>
    </row>
    <row r="576" spans="1:8" x14ac:dyDescent="0.2">
      <c r="A576" s="42">
        <v>42948</v>
      </c>
      <c r="B576" s="27" t="s">
        <v>39</v>
      </c>
      <c r="C576" s="27" t="s">
        <v>18</v>
      </c>
      <c r="D576" s="27" t="s">
        <v>45</v>
      </c>
      <c r="E576" s="27">
        <v>494.946348</v>
      </c>
      <c r="F576" s="27">
        <v>64.684835160000006</v>
      </c>
      <c r="G576" s="27">
        <v>20.350914899999999</v>
      </c>
      <c r="H576" s="27">
        <v>142.28696153999999</v>
      </c>
    </row>
    <row r="577" spans="1:8" x14ac:dyDescent="0.2">
      <c r="A577" s="42">
        <v>42948</v>
      </c>
      <c r="B577" s="27" t="s">
        <v>39</v>
      </c>
      <c r="C577" s="27" t="s">
        <v>19</v>
      </c>
      <c r="D577" s="27" t="s">
        <v>42</v>
      </c>
      <c r="E577" s="27">
        <v>5.6065350299999999</v>
      </c>
      <c r="F577" s="27">
        <v>0.74919957999999998</v>
      </c>
      <c r="G577" s="27">
        <v>0</v>
      </c>
      <c r="H577" s="27">
        <v>2.28187126</v>
      </c>
    </row>
    <row r="578" spans="1:8" x14ac:dyDescent="0.2">
      <c r="A578" s="42">
        <v>42948</v>
      </c>
      <c r="B578" s="27" t="s">
        <v>39</v>
      </c>
      <c r="C578" s="27" t="s">
        <v>19</v>
      </c>
      <c r="D578" s="27" t="s">
        <v>44</v>
      </c>
      <c r="E578" s="27">
        <v>3.7752153900000001</v>
      </c>
      <c r="F578" s="27">
        <v>0.360487</v>
      </c>
      <c r="G578" s="27">
        <v>0.32021425999999997</v>
      </c>
      <c r="H578" s="27">
        <v>1.1658394700000001</v>
      </c>
    </row>
    <row r="579" spans="1:8" x14ac:dyDescent="0.2">
      <c r="A579" s="42">
        <v>42948</v>
      </c>
      <c r="B579" s="27" t="s">
        <v>39</v>
      </c>
      <c r="C579" s="27" t="s">
        <v>19</v>
      </c>
      <c r="D579" s="27" t="s">
        <v>45</v>
      </c>
      <c r="E579" s="27">
        <v>292.02752269000001</v>
      </c>
      <c r="F579" s="27">
        <v>96.684187800000004</v>
      </c>
      <c r="G579" s="27">
        <v>19.19048239</v>
      </c>
      <c r="H579" s="27">
        <v>228.72544514000001</v>
      </c>
    </row>
    <row r="580" spans="1:8" x14ac:dyDescent="0.2">
      <c r="A580" s="42">
        <v>42948</v>
      </c>
      <c r="B580" s="27" t="s">
        <v>39</v>
      </c>
      <c r="C580" s="27" t="s">
        <v>20</v>
      </c>
      <c r="D580" s="27" t="s">
        <v>42</v>
      </c>
      <c r="E580" s="27">
        <v>0.93527839000000002</v>
      </c>
      <c r="F580" s="27">
        <v>0</v>
      </c>
      <c r="G580" s="27">
        <v>0</v>
      </c>
      <c r="H580" s="27">
        <v>1.3595409300000001</v>
      </c>
    </row>
    <row r="581" spans="1:8" x14ac:dyDescent="0.2">
      <c r="A581" s="42">
        <v>42948</v>
      </c>
      <c r="B581" s="27" t="s">
        <v>39</v>
      </c>
      <c r="C581" s="27" t="s">
        <v>20</v>
      </c>
      <c r="D581" s="27" t="s">
        <v>44</v>
      </c>
      <c r="E581" s="27">
        <v>1.4593202199999999</v>
      </c>
      <c r="F581" s="27">
        <v>0.85559949999999996</v>
      </c>
      <c r="G581" s="27">
        <v>0</v>
      </c>
      <c r="H581" s="27">
        <v>3.93521513</v>
      </c>
    </row>
    <row r="582" spans="1:8" x14ac:dyDescent="0.2">
      <c r="A582" s="42">
        <v>42948</v>
      </c>
      <c r="B582" s="27" t="s">
        <v>39</v>
      </c>
      <c r="C582" s="27" t="s">
        <v>20</v>
      </c>
      <c r="D582" s="27" t="s">
        <v>45</v>
      </c>
      <c r="E582" s="27">
        <v>167.80942125000001</v>
      </c>
      <c r="F582" s="27">
        <v>131.85843795</v>
      </c>
      <c r="G582" s="27">
        <v>5.8975610999999999</v>
      </c>
      <c r="H582" s="27">
        <v>1467.0506255400001</v>
      </c>
    </row>
    <row r="583" spans="1:8" x14ac:dyDescent="0.2">
      <c r="A583" s="42">
        <v>42948</v>
      </c>
      <c r="B583" s="27" t="s">
        <v>40</v>
      </c>
      <c r="C583" s="27" t="s">
        <v>10</v>
      </c>
      <c r="D583" s="27" t="s">
        <v>42</v>
      </c>
      <c r="E583" s="27">
        <v>3.1112487400000002</v>
      </c>
      <c r="F583" s="27">
        <v>72.460952939999999</v>
      </c>
      <c r="G583" s="27">
        <v>10.504986329999999</v>
      </c>
      <c r="H583" s="27">
        <v>54.586728899999997</v>
      </c>
    </row>
    <row r="584" spans="1:8" x14ac:dyDescent="0.2">
      <c r="A584" s="42">
        <v>42948</v>
      </c>
      <c r="B584" s="27" t="s">
        <v>40</v>
      </c>
      <c r="C584" s="27" t="s">
        <v>10</v>
      </c>
      <c r="D584" s="27" t="s">
        <v>43</v>
      </c>
      <c r="E584" s="27">
        <v>2.1266852599999999</v>
      </c>
      <c r="F584" s="27">
        <v>160.73497193</v>
      </c>
      <c r="G584" s="27">
        <v>31.998399679999999</v>
      </c>
      <c r="H584" s="27">
        <v>256.45480586000002</v>
      </c>
    </row>
    <row r="585" spans="1:8" x14ac:dyDescent="0.2">
      <c r="A585" s="42">
        <v>42948</v>
      </c>
      <c r="B585" s="27" t="s">
        <v>40</v>
      </c>
      <c r="C585" s="27" t="s">
        <v>10</v>
      </c>
      <c r="D585" s="27" t="s">
        <v>44</v>
      </c>
      <c r="E585" s="27">
        <v>7.9751006499999999</v>
      </c>
      <c r="F585" s="27">
        <v>11.37813848</v>
      </c>
      <c r="G585" s="27">
        <v>3.6327711200000001</v>
      </c>
      <c r="H585" s="27">
        <v>3.51379223</v>
      </c>
    </row>
    <row r="586" spans="1:8" x14ac:dyDescent="0.2">
      <c r="A586" s="42">
        <v>42948</v>
      </c>
      <c r="B586" s="27" t="s">
        <v>40</v>
      </c>
      <c r="C586" s="27" t="s">
        <v>10</v>
      </c>
      <c r="D586" s="27" t="s">
        <v>45</v>
      </c>
      <c r="E586" s="27">
        <v>31.608247939999998</v>
      </c>
      <c r="F586" s="27">
        <v>41.109729909999999</v>
      </c>
      <c r="G586" s="27">
        <v>14.954324570000001</v>
      </c>
      <c r="H586" s="27">
        <v>17.424115459999999</v>
      </c>
    </row>
    <row r="587" spans="1:8" x14ac:dyDescent="0.2">
      <c r="A587" s="42">
        <v>42948</v>
      </c>
      <c r="B587" s="27" t="s">
        <v>40</v>
      </c>
      <c r="C587" s="27" t="s">
        <v>11</v>
      </c>
      <c r="D587" s="27" t="s">
        <v>42</v>
      </c>
      <c r="E587" s="27">
        <v>21.088943910000001</v>
      </c>
      <c r="F587" s="27">
        <v>137.28263870000001</v>
      </c>
      <c r="G587" s="27">
        <v>19.371043740000001</v>
      </c>
      <c r="H587" s="27">
        <v>112.49374933999999</v>
      </c>
    </row>
    <row r="588" spans="1:8" x14ac:dyDescent="0.2">
      <c r="A588" s="42">
        <v>42948</v>
      </c>
      <c r="B588" s="27" t="s">
        <v>40</v>
      </c>
      <c r="C588" s="27" t="s">
        <v>11</v>
      </c>
      <c r="D588" s="27" t="s">
        <v>44</v>
      </c>
      <c r="E588" s="27">
        <v>28.5343485</v>
      </c>
      <c r="F588" s="27">
        <v>34.709248690000003</v>
      </c>
      <c r="G588" s="27">
        <v>2.6345688200000001</v>
      </c>
      <c r="H588" s="27">
        <v>8.3623547600000006</v>
      </c>
    </row>
    <row r="589" spans="1:8" x14ac:dyDescent="0.2">
      <c r="A589" s="42">
        <v>42948</v>
      </c>
      <c r="B589" s="27" t="s">
        <v>40</v>
      </c>
      <c r="C589" s="27" t="s">
        <v>11</v>
      </c>
      <c r="D589" s="27" t="s">
        <v>45</v>
      </c>
      <c r="E589" s="27">
        <v>236.34135585999999</v>
      </c>
      <c r="F589" s="27">
        <v>114.94779800000001</v>
      </c>
      <c r="G589" s="27">
        <v>36.097188920000001</v>
      </c>
      <c r="H589" s="27">
        <v>89.918760750000004</v>
      </c>
    </row>
    <row r="590" spans="1:8" x14ac:dyDescent="0.2">
      <c r="A590" s="42">
        <v>42948</v>
      </c>
      <c r="B590" s="27" t="s">
        <v>40</v>
      </c>
      <c r="C590" s="27" t="s">
        <v>12</v>
      </c>
      <c r="D590" s="27" t="s">
        <v>42</v>
      </c>
      <c r="E590" s="27">
        <v>11.83292919</v>
      </c>
      <c r="F590" s="27">
        <v>42.174044739999999</v>
      </c>
      <c r="G590" s="27">
        <v>5.5389093300000001</v>
      </c>
      <c r="H590" s="27">
        <v>40.468359849999999</v>
      </c>
    </row>
    <row r="591" spans="1:8" x14ac:dyDescent="0.2">
      <c r="A591" s="42">
        <v>42948</v>
      </c>
      <c r="B591" s="27" t="s">
        <v>40</v>
      </c>
      <c r="C591" s="27" t="s">
        <v>12</v>
      </c>
      <c r="D591" s="27" t="s">
        <v>44</v>
      </c>
      <c r="E591" s="27">
        <v>45.840869619999999</v>
      </c>
      <c r="F591" s="27">
        <v>29.305896019999999</v>
      </c>
      <c r="G591" s="27">
        <v>6.3219578500000004</v>
      </c>
      <c r="H591" s="27">
        <v>13.840587129999999</v>
      </c>
    </row>
    <row r="592" spans="1:8" x14ac:dyDescent="0.2">
      <c r="A592" s="42">
        <v>42948</v>
      </c>
      <c r="B592" s="27" t="s">
        <v>40</v>
      </c>
      <c r="C592" s="27" t="s">
        <v>12</v>
      </c>
      <c r="D592" s="27" t="s">
        <v>45</v>
      </c>
      <c r="E592" s="27">
        <v>412.68256928</v>
      </c>
      <c r="F592" s="27">
        <v>135.77416165</v>
      </c>
      <c r="G592" s="27">
        <v>21.788355129999999</v>
      </c>
      <c r="H592" s="27">
        <v>158.85236022999999</v>
      </c>
    </row>
    <row r="593" spans="1:8" x14ac:dyDescent="0.2">
      <c r="A593" s="42">
        <v>42948</v>
      </c>
      <c r="B593" s="27" t="s">
        <v>40</v>
      </c>
      <c r="C593" s="27" t="s">
        <v>13</v>
      </c>
      <c r="D593" s="27" t="s">
        <v>42</v>
      </c>
      <c r="E593" s="27">
        <v>10.191748649999999</v>
      </c>
      <c r="F593" s="27">
        <v>19.700197500000002</v>
      </c>
      <c r="G593" s="27">
        <v>2.8736118799999999</v>
      </c>
      <c r="H593" s="27">
        <v>24.420370980000001</v>
      </c>
    </row>
    <row r="594" spans="1:8" x14ac:dyDescent="0.2">
      <c r="A594" s="42">
        <v>42948</v>
      </c>
      <c r="B594" s="27" t="s">
        <v>40</v>
      </c>
      <c r="C594" s="27" t="s">
        <v>13</v>
      </c>
      <c r="D594" s="27" t="s">
        <v>44</v>
      </c>
      <c r="E594" s="27">
        <v>30.062677690000001</v>
      </c>
      <c r="F594" s="27">
        <v>15.972851070000001</v>
      </c>
      <c r="G594" s="27">
        <v>1.89079609</v>
      </c>
      <c r="H594" s="27">
        <v>12.5936561</v>
      </c>
    </row>
    <row r="595" spans="1:8" x14ac:dyDescent="0.2">
      <c r="A595" s="42">
        <v>42948</v>
      </c>
      <c r="B595" s="27" t="s">
        <v>40</v>
      </c>
      <c r="C595" s="27" t="s">
        <v>13</v>
      </c>
      <c r="D595" s="27" t="s">
        <v>45</v>
      </c>
      <c r="E595" s="27">
        <v>365.31974774000003</v>
      </c>
      <c r="F595" s="27">
        <v>210.12093636</v>
      </c>
      <c r="G595" s="27">
        <v>26.081997919999999</v>
      </c>
      <c r="H595" s="27">
        <v>206.31040802000001</v>
      </c>
    </row>
    <row r="596" spans="1:8" x14ac:dyDescent="0.2">
      <c r="A596" s="42">
        <v>42948</v>
      </c>
      <c r="B596" s="27" t="s">
        <v>40</v>
      </c>
      <c r="C596" s="27" t="s">
        <v>14</v>
      </c>
      <c r="D596" s="27" t="s">
        <v>42</v>
      </c>
      <c r="E596" s="27">
        <v>8.8670622600000009</v>
      </c>
      <c r="F596" s="27">
        <v>9.5249617200000003</v>
      </c>
      <c r="G596" s="27">
        <v>3.9754716000000001</v>
      </c>
      <c r="H596" s="27">
        <v>12.288875060000001</v>
      </c>
    </row>
    <row r="597" spans="1:8" x14ac:dyDescent="0.2">
      <c r="A597" s="42">
        <v>42948</v>
      </c>
      <c r="B597" s="27" t="s">
        <v>40</v>
      </c>
      <c r="C597" s="27" t="s">
        <v>14</v>
      </c>
      <c r="D597" s="27" t="s">
        <v>44</v>
      </c>
      <c r="E597" s="27">
        <v>25.660910940000001</v>
      </c>
      <c r="F597" s="27">
        <v>23.883451229999999</v>
      </c>
      <c r="G597" s="27">
        <v>1.2689163699999999</v>
      </c>
      <c r="H597" s="27">
        <v>9.0552708000000006</v>
      </c>
    </row>
    <row r="598" spans="1:8" x14ac:dyDescent="0.2">
      <c r="A598" s="42">
        <v>42948</v>
      </c>
      <c r="B598" s="27" t="s">
        <v>40</v>
      </c>
      <c r="C598" s="27" t="s">
        <v>14</v>
      </c>
      <c r="D598" s="27" t="s">
        <v>45</v>
      </c>
      <c r="E598" s="27">
        <v>283.09086019</v>
      </c>
      <c r="F598" s="27">
        <v>256.13906789999999</v>
      </c>
      <c r="G598" s="27">
        <v>28.997404700000001</v>
      </c>
      <c r="H598" s="27">
        <v>174.39774722999999</v>
      </c>
    </row>
    <row r="599" spans="1:8" x14ac:dyDescent="0.2">
      <c r="A599" s="42">
        <v>42948</v>
      </c>
      <c r="B599" s="27" t="s">
        <v>40</v>
      </c>
      <c r="C599" s="27" t="s">
        <v>15</v>
      </c>
      <c r="D599" s="27" t="s">
        <v>42</v>
      </c>
      <c r="E599" s="27">
        <v>2.4839725499999998</v>
      </c>
      <c r="F599" s="27">
        <v>8.9548476699999995</v>
      </c>
      <c r="G599" s="27">
        <v>3.9933231299999998</v>
      </c>
      <c r="H599" s="27">
        <v>11.12532103</v>
      </c>
    </row>
    <row r="600" spans="1:8" x14ac:dyDescent="0.2">
      <c r="A600" s="42">
        <v>42948</v>
      </c>
      <c r="B600" s="27" t="s">
        <v>40</v>
      </c>
      <c r="C600" s="27" t="s">
        <v>15</v>
      </c>
      <c r="D600" s="27" t="s">
        <v>44</v>
      </c>
      <c r="E600" s="27">
        <v>23.51971021</v>
      </c>
      <c r="F600" s="27">
        <v>17.378075719999998</v>
      </c>
      <c r="G600" s="27">
        <v>0.39685815000000002</v>
      </c>
      <c r="H600" s="27">
        <v>9.8165369299999998</v>
      </c>
    </row>
    <row r="601" spans="1:8" x14ac:dyDescent="0.2">
      <c r="A601" s="42">
        <v>42948</v>
      </c>
      <c r="B601" s="27" t="s">
        <v>40</v>
      </c>
      <c r="C601" s="27" t="s">
        <v>15</v>
      </c>
      <c r="D601" s="27" t="s">
        <v>45</v>
      </c>
      <c r="E601" s="27">
        <v>313.47826133000001</v>
      </c>
      <c r="F601" s="27">
        <v>256.17885865</v>
      </c>
      <c r="G601" s="27">
        <v>23.823326550000001</v>
      </c>
      <c r="H601" s="27">
        <v>133.41690808000001</v>
      </c>
    </row>
    <row r="602" spans="1:8" x14ac:dyDescent="0.2">
      <c r="A602" s="42">
        <v>42948</v>
      </c>
      <c r="B602" s="27" t="s">
        <v>40</v>
      </c>
      <c r="C602" s="27" t="s">
        <v>16</v>
      </c>
      <c r="D602" s="27" t="s">
        <v>42</v>
      </c>
      <c r="E602" s="27">
        <v>4.9549138599999996</v>
      </c>
      <c r="F602" s="27">
        <v>4.8306042800000002</v>
      </c>
      <c r="G602" s="27">
        <v>1.98288218</v>
      </c>
      <c r="H602" s="27">
        <v>7.02923733</v>
      </c>
    </row>
    <row r="603" spans="1:8" x14ac:dyDescent="0.2">
      <c r="A603" s="42">
        <v>42948</v>
      </c>
      <c r="B603" s="27" t="s">
        <v>40</v>
      </c>
      <c r="C603" s="27" t="s">
        <v>16</v>
      </c>
      <c r="D603" s="27" t="s">
        <v>44</v>
      </c>
      <c r="E603" s="27">
        <v>19.90303102</v>
      </c>
      <c r="F603" s="27">
        <v>16.449866320000002</v>
      </c>
      <c r="G603" s="27">
        <v>2.4368647600000002</v>
      </c>
      <c r="H603" s="27">
        <v>3.91588482</v>
      </c>
    </row>
    <row r="604" spans="1:8" x14ac:dyDescent="0.2">
      <c r="A604" s="42">
        <v>42948</v>
      </c>
      <c r="B604" s="27" t="s">
        <v>40</v>
      </c>
      <c r="C604" s="27" t="s">
        <v>16</v>
      </c>
      <c r="D604" s="27" t="s">
        <v>45</v>
      </c>
      <c r="E604" s="27">
        <v>343.22020149000002</v>
      </c>
      <c r="F604" s="27">
        <v>270.19219779999997</v>
      </c>
      <c r="G604" s="27">
        <v>22.447355519999999</v>
      </c>
      <c r="H604" s="27">
        <v>145.09596062</v>
      </c>
    </row>
    <row r="605" spans="1:8" x14ac:dyDescent="0.2">
      <c r="A605" s="42">
        <v>42948</v>
      </c>
      <c r="B605" s="27" t="s">
        <v>40</v>
      </c>
      <c r="C605" s="27" t="s">
        <v>17</v>
      </c>
      <c r="D605" s="27" t="s">
        <v>42</v>
      </c>
      <c r="E605" s="27">
        <v>5.5597603600000003</v>
      </c>
      <c r="F605" s="27">
        <v>3.81714683</v>
      </c>
      <c r="G605" s="27">
        <v>2.1329806499999999</v>
      </c>
      <c r="H605" s="27">
        <v>5.2658337199999998</v>
      </c>
    </row>
    <row r="606" spans="1:8" x14ac:dyDescent="0.2">
      <c r="A606" s="42">
        <v>42948</v>
      </c>
      <c r="B606" s="27" t="s">
        <v>40</v>
      </c>
      <c r="C606" s="27" t="s">
        <v>17</v>
      </c>
      <c r="D606" s="27" t="s">
        <v>44</v>
      </c>
      <c r="E606" s="27">
        <v>13.87025324</v>
      </c>
      <c r="F606" s="27">
        <v>8.49404994</v>
      </c>
      <c r="G606" s="27">
        <v>1.58264323</v>
      </c>
      <c r="H606" s="27">
        <v>5.5709857600000001</v>
      </c>
    </row>
    <row r="607" spans="1:8" x14ac:dyDescent="0.2">
      <c r="A607" s="42">
        <v>42948</v>
      </c>
      <c r="B607" s="27" t="s">
        <v>40</v>
      </c>
      <c r="C607" s="27" t="s">
        <v>17</v>
      </c>
      <c r="D607" s="27" t="s">
        <v>45</v>
      </c>
      <c r="E607" s="27">
        <v>317.13608766999999</v>
      </c>
      <c r="F607" s="27">
        <v>224.26658329</v>
      </c>
      <c r="G607" s="27">
        <v>19.902216429999999</v>
      </c>
      <c r="H607" s="27">
        <v>172.78245888000001</v>
      </c>
    </row>
    <row r="608" spans="1:8" x14ac:dyDescent="0.2">
      <c r="A608" s="42">
        <v>42948</v>
      </c>
      <c r="B608" s="27" t="s">
        <v>40</v>
      </c>
      <c r="C608" s="27" t="s">
        <v>18</v>
      </c>
      <c r="D608" s="27" t="s">
        <v>42</v>
      </c>
      <c r="E608" s="27">
        <v>3.5046908600000002</v>
      </c>
      <c r="F608" s="27">
        <v>1.06082575</v>
      </c>
      <c r="G608" s="27">
        <v>0.99283041999999999</v>
      </c>
      <c r="H608" s="27">
        <v>1.5104166000000001</v>
      </c>
    </row>
    <row r="609" spans="1:8" x14ac:dyDescent="0.2">
      <c r="A609" s="42">
        <v>42948</v>
      </c>
      <c r="B609" s="27" t="s">
        <v>40</v>
      </c>
      <c r="C609" s="27" t="s">
        <v>18</v>
      </c>
      <c r="D609" s="27" t="s">
        <v>44</v>
      </c>
      <c r="E609" s="27">
        <v>6.8021410500000004</v>
      </c>
      <c r="F609" s="27">
        <v>7.6364150899999999</v>
      </c>
      <c r="G609" s="27">
        <v>0.41926881999999999</v>
      </c>
      <c r="H609" s="27">
        <v>3.0813266100000001</v>
      </c>
    </row>
    <row r="610" spans="1:8" x14ac:dyDescent="0.2">
      <c r="A610" s="42">
        <v>42948</v>
      </c>
      <c r="B610" s="27" t="s">
        <v>40</v>
      </c>
      <c r="C610" s="27" t="s">
        <v>18</v>
      </c>
      <c r="D610" s="27" t="s">
        <v>45</v>
      </c>
      <c r="E610" s="27">
        <v>264.80967349999997</v>
      </c>
      <c r="F610" s="27">
        <v>232.00329219</v>
      </c>
      <c r="G610" s="27">
        <v>20.768800550000002</v>
      </c>
      <c r="H610" s="27">
        <v>226.92931856999999</v>
      </c>
    </row>
    <row r="611" spans="1:8" x14ac:dyDescent="0.2">
      <c r="A611" s="42">
        <v>42948</v>
      </c>
      <c r="B611" s="27" t="s">
        <v>40</v>
      </c>
      <c r="C611" s="27" t="s">
        <v>19</v>
      </c>
      <c r="D611" s="27" t="s">
        <v>42</v>
      </c>
      <c r="E611" s="27">
        <v>1.0245783399999999</v>
      </c>
      <c r="F611" s="27">
        <v>1.23190373</v>
      </c>
      <c r="G611" s="27">
        <v>0</v>
      </c>
      <c r="H611" s="27">
        <v>0.81473371000000006</v>
      </c>
    </row>
    <row r="612" spans="1:8" x14ac:dyDescent="0.2">
      <c r="A612" s="42">
        <v>42948</v>
      </c>
      <c r="B612" s="27" t="s">
        <v>40</v>
      </c>
      <c r="C612" s="27" t="s">
        <v>19</v>
      </c>
      <c r="D612" s="27" t="s">
        <v>44</v>
      </c>
      <c r="E612" s="27">
        <v>4.7428707499999998</v>
      </c>
      <c r="F612" s="27">
        <v>0.47211953000000001</v>
      </c>
      <c r="G612" s="27">
        <v>0.31226453999999998</v>
      </c>
      <c r="H612" s="27">
        <v>6.6578286699999998</v>
      </c>
    </row>
    <row r="613" spans="1:8" x14ac:dyDescent="0.2">
      <c r="A613" s="42">
        <v>42948</v>
      </c>
      <c r="B613" s="27" t="s">
        <v>40</v>
      </c>
      <c r="C613" s="27" t="s">
        <v>19</v>
      </c>
      <c r="D613" s="27" t="s">
        <v>45</v>
      </c>
      <c r="E613" s="27">
        <v>157.98201112999999</v>
      </c>
      <c r="F613" s="27">
        <v>164.6574688</v>
      </c>
      <c r="G613" s="27">
        <v>12.14998514</v>
      </c>
      <c r="H613" s="27">
        <v>335.05523567</v>
      </c>
    </row>
    <row r="614" spans="1:8" x14ac:dyDescent="0.2">
      <c r="A614" s="42">
        <v>42948</v>
      </c>
      <c r="B614" s="27" t="s">
        <v>40</v>
      </c>
      <c r="C614" s="27" t="s">
        <v>20</v>
      </c>
      <c r="D614" s="27" t="s">
        <v>42</v>
      </c>
      <c r="E614" s="27">
        <v>0.39545466000000001</v>
      </c>
      <c r="F614" s="27">
        <v>9.6917929999999999E-2</v>
      </c>
      <c r="G614" s="27">
        <v>0</v>
      </c>
      <c r="H614" s="27">
        <v>1.3438093</v>
      </c>
    </row>
    <row r="615" spans="1:8" x14ac:dyDescent="0.2">
      <c r="A615" s="42">
        <v>42948</v>
      </c>
      <c r="B615" s="27" t="s">
        <v>40</v>
      </c>
      <c r="C615" s="27" t="s">
        <v>20</v>
      </c>
      <c r="D615" s="27" t="s">
        <v>44</v>
      </c>
      <c r="E615" s="27">
        <v>0.60865203000000001</v>
      </c>
      <c r="F615" s="27">
        <v>2.2153551600000001</v>
      </c>
      <c r="G615" s="27">
        <v>0</v>
      </c>
      <c r="H615" s="27">
        <v>5.8188975799999998</v>
      </c>
    </row>
    <row r="616" spans="1:8" x14ac:dyDescent="0.2">
      <c r="A616" s="42">
        <v>42948</v>
      </c>
      <c r="B616" s="27" t="s">
        <v>40</v>
      </c>
      <c r="C616" s="27" t="s">
        <v>20</v>
      </c>
      <c r="D616" s="27" t="s">
        <v>45</v>
      </c>
      <c r="E616" s="27">
        <v>54.682596259999997</v>
      </c>
      <c r="F616" s="27">
        <v>133.59395906</v>
      </c>
      <c r="G616" s="27">
        <v>1.56529323</v>
      </c>
      <c r="H616" s="27">
        <v>1824.90006477</v>
      </c>
    </row>
    <row r="617" spans="1:8" x14ac:dyDescent="0.2">
      <c r="A617" s="42">
        <v>43040</v>
      </c>
      <c r="B617" s="27" t="s">
        <v>39</v>
      </c>
      <c r="C617" s="27" t="s">
        <v>10</v>
      </c>
      <c r="D617" s="27" t="s">
        <v>42</v>
      </c>
      <c r="E617" s="27">
        <v>2.1541056099999998</v>
      </c>
      <c r="F617" s="27">
        <v>40.089309759999999</v>
      </c>
      <c r="G617" s="27">
        <v>7.0797169799999997</v>
      </c>
      <c r="H617" s="27">
        <v>35.80978314</v>
      </c>
    </row>
    <row r="618" spans="1:8" x14ac:dyDescent="0.2">
      <c r="A618" s="42">
        <v>43040</v>
      </c>
      <c r="B618" s="27" t="s">
        <v>39</v>
      </c>
      <c r="C618" s="27" t="s">
        <v>10</v>
      </c>
      <c r="D618" s="27" t="s">
        <v>43</v>
      </c>
      <c r="E618" s="27">
        <v>6.63825778</v>
      </c>
      <c r="F618" s="27">
        <v>128.95064407000001</v>
      </c>
      <c r="G618" s="27">
        <v>46.22229145</v>
      </c>
      <c r="H618" s="27">
        <v>310.49018445000002</v>
      </c>
    </row>
    <row r="619" spans="1:8" x14ac:dyDescent="0.2">
      <c r="A619" s="42">
        <v>43040</v>
      </c>
      <c r="B619" s="27" t="s">
        <v>39</v>
      </c>
      <c r="C619" s="27" t="s">
        <v>10</v>
      </c>
      <c r="D619" s="27" t="s">
        <v>44</v>
      </c>
      <c r="E619" s="27">
        <v>31.02553399</v>
      </c>
      <c r="F619" s="27">
        <v>7.8814948899999999</v>
      </c>
      <c r="G619" s="27">
        <v>2.5067059600000001</v>
      </c>
      <c r="H619" s="27">
        <v>3.10499277</v>
      </c>
    </row>
    <row r="620" spans="1:8" x14ac:dyDescent="0.2">
      <c r="A620" s="42">
        <v>43040</v>
      </c>
      <c r="B620" s="27" t="s">
        <v>39</v>
      </c>
      <c r="C620" s="27" t="s">
        <v>10</v>
      </c>
      <c r="D620" s="27" t="s">
        <v>45</v>
      </c>
      <c r="E620" s="27">
        <v>59.269574589999998</v>
      </c>
      <c r="F620" s="27">
        <v>34.88379905</v>
      </c>
      <c r="G620" s="27">
        <v>20.128405610000002</v>
      </c>
      <c r="H620" s="27">
        <v>23.620199899999999</v>
      </c>
    </row>
    <row r="621" spans="1:8" x14ac:dyDescent="0.2">
      <c r="A621" s="42">
        <v>43040</v>
      </c>
      <c r="B621" s="27" t="s">
        <v>39</v>
      </c>
      <c r="C621" s="27" t="s">
        <v>11</v>
      </c>
      <c r="D621" s="27" t="s">
        <v>42</v>
      </c>
      <c r="E621" s="27">
        <v>13.261328369999999</v>
      </c>
      <c r="F621" s="27">
        <v>110.03009873000001</v>
      </c>
      <c r="G621" s="27">
        <v>12.65927114</v>
      </c>
      <c r="H621" s="27">
        <v>120.72614170999999</v>
      </c>
    </row>
    <row r="622" spans="1:8" x14ac:dyDescent="0.2">
      <c r="A622" s="42">
        <v>43040</v>
      </c>
      <c r="B622" s="27" t="s">
        <v>39</v>
      </c>
      <c r="C622" s="27" t="s">
        <v>11</v>
      </c>
      <c r="D622" s="27" t="s">
        <v>44</v>
      </c>
      <c r="E622" s="27">
        <v>54.481378800000002</v>
      </c>
      <c r="F622" s="27">
        <v>29.825347789999999</v>
      </c>
      <c r="G622" s="27">
        <v>5.1738291700000003</v>
      </c>
      <c r="H622" s="27">
        <v>4.9016267200000003</v>
      </c>
    </row>
    <row r="623" spans="1:8" x14ac:dyDescent="0.2">
      <c r="A623" s="42">
        <v>43040</v>
      </c>
      <c r="B623" s="27" t="s">
        <v>39</v>
      </c>
      <c r="C623" s="27" t="s">
        <v>11</v>
      </c>
      <c r="D623" s="27" t="s">
        <v>45</v>
      </c>
      <c r="E623" s="27">
        <v>331.72536991999999</v>
      </c>
      <c r="F623" s="27">
        <v>99.249486829999995</v>
      </c>
      <c r="G623" s="27">
        <v>42.339721900000001</v>
      </c>
      <c r="H623" s="27">
        <v>47.088398920000003</v>
      </c>
    </row>
    <row r="624" spans="1:8" x14ac:dyDescent="0.2">
      <c r="A624" s="42">
        <v>43040</v>
      </c>
      <c r="B624" s="27" t="s">
        <v>39</v>
      </c>
      <c r="C624" s="27" t="s">
        <v>12</v>
      </c>
      <c r="D624" s="27" t="s">
        <v>42</v>
      </c>
      <c r="E624" s="27">
        <v>11.52310271</v>
      </c>
      <c r="F624" s="27">
        <v>30.557893679999999</v>
      </c>
      <c r="G624" s="27">
        <v>3.60609007</v>
      </c>
      <c r="H624" s="27">
        <v>35.47427957</v>
      </c>
    </row>
    <row r="625" spans="1:8" x14ac:dyDescent="0.2">
      <c r="A625" s="42">
        <v>43040</v>
      </c>
      <c r="B625" s="27" t="s">
        <v>39</v>
      </c>
      <c r="C625" s="27" t="s">
        <v>12</v>
      </c>
      <c r="D625" s="27" t="s">
        <v>44</v>
      </c>
      <c r="E625" s="27">
        <v>44.858759599999999</v>
      </c>
      <c r="F625" s="27">
        <v>13.27501256</v>
      </c>
      <c r="G625" s="27">
        <v>3.0609349799999999</v>
      </c>
      <c r="H625" s="27">
        <v>6.5505395100000001</v>
      </c>
    </row>
    <row r="626" spans="1:8" x14ac:dyDescent="0.2">
      <c r="A626" s="42">
        <v>43040</v>
      </c>
      <c r="B626" s="27" t="s">
        <v>39</v>
      </c>
      <c r="C626" s="27" t="s">
        <v>12</v>
      </c>
      <c r="D626" s="27" t="s">
        <v>45</v>
      </c>
      <c r="E626" s="27">
        <v>606.25566624999999</v>
      </c>
      <c r="F626" s="27">
        <v>69.753144129999995</v>
      </c>
      <c r="G626" s="27">
        <v>35.098268779999998</v>
      </c>
      <c r="H626" s="27">
        <v>58.919308170000001</v>
      </c>
    </row>
    <row r="627" spans="1:8" x14ac:dyDescent="0.2">
      <c r="A627" s="42">
        <v>43040</v>
      </c>
      <c r="B627" s="27" t="s">
        <v>39</v>
      </c>
      <c r="C627" s="27" t="s">
        <v>13</v>
      </c>
      <c r="D627" s="27" t="s">
        <v>42</v>
      </c>
      <c r="E627" s="27">
        <v>10.92339724</v>
      </c>
      <c r="F627" s="27">
        <v>12.40807049</v>
      </c>
      <c r="G627" s="27">
        <v>1.3661903900000001</v>
      </c>
      <c r="H627" s="27">
        <v>11.27615872</v>
      </c>
    </row>
    <row r="628" spans="1:8" x14ac:dyDescent="0.2">
      <c r="A628" s="42">
        <v>43040</v>
      </c>
      <c r="B628" s="27" t="s">
        <v>39</v>
      </c>
      <c r="C628" s="27" t="s">
        <v>13</v>
      </c>
      <c r="D628" s="27" t="s">
        <v>44</v>
      </c>
      <c r="E628" s="27">
        <v>33.193272899999997</v>
      </c>
      <c r="F628" s="27">
        <v>8.5097833000000005</v>
      </c>
      <c r="G628" s="27">
        <v>0.82231695000000005</v>
      </c>
      <c r="H628" s="27">
        <v>2.64555074</v>
      </c>
    </row>
    <row r="629" spans="1:8" x14ac:dyDescent="0.2">
      <c r="A629" s="42">
        <v>43040</v>
      </c>
      <c r="B629" s="27" t="s">
        <v>39</v>
      </c>
      <c r="C629" s="27" t="s">
        <v>13</v>
      </c>
      <c r="D629" s="27" t="s">
        <v>45</v>
      </c>
      <c r="E629" s="27">
        <v>686.64482342999997</v>
      </c>
      <c r="F629" s="27">
        <v>59.862458529999998</v>
      </c>
      <c r="G629" s="27">
        <v>28.033286709999999</v>
      </c>
      <c r="H629" s="27">
        <v>48.977690580000001</v>
      </c>
    </row>
    <row r="630" spans="1:8" x14ac:dyDescent="0.2">
      <c r="A630" s="42">
        <v>43040</v>
      </c>
      <c r="B630" s="27" t="s">
        <v>39</v>
      </c>
      <c r="C630" s="27" t="s">
        <v>14</v>
      </c>
      <c r="D630" s="27" t="s">
        <v>42</v>
      </c>
      <c r="E630" s="27">
        <v>6.9539281099999997</v>
      </c>
      <c r="F630" s="27">
        <v>4.4924793899999997</v>
      </c>
      <c r="G630" s="27">
        <v>3.3232428399999998</v>
      </c>
      <c r="H630" s="27">
        <v>6.2490113100000002</v>
      </c>
    </row>
    <row r="631" spans="1:8" x14ac:dyDescent="0.2">
      <c r="A631" s="42">
        <v>43040</v>
      </c>
      <c r="B631" s="27" t="s">
        <v>39</v>
      </c>
      <c r="C631" s="27" t="s">
        <v>14</v>
      </c>
      <c r="D631" s="27" t="s">
        <v>44</v>
      </c>
      <c r="E631" s="27">
        <v>19.44771905</v>
      </c>
      <c r="F631" s="27">
        <v>7.7195910799999998</v>
      </c>
      <c r="G631" s="27">
        <v>0.11165086</v>
      </c>
      <c r="H631" s="27">
        <v>2.6842732599999999</v>
      </c>
    </row>
    <row r="632" spans="1:8" x14ac:dyDescent="0.2">
      <c r="A632" s="42">
        <v>43040</v>
      </c>
      <c r="B632" s="27" t="s">
        <v>39</v>
      </c>
      <c r="C632" s="27" t="s">
        <v>14</v>
      </c>
      <c r="D632" s="27" t="s">
        <v>45</v>
      </c>
      <c r="E632" s="27">
        <v>654.11708378000003</v>
      </c>
      <c r="F632" s="27">
        <v>58.96675827</v>
      </c>
      <c r="G632" s="27">
        <v>20.45496662</v>
      </c>
      <c r="H632" s="27">
        <v>49.777295430000002</v>
      </c>
    </row>
    <row r="633" spans="1:8" x14ac:dyDescent="0.2">
      <c r="A633" s="42">
        <v>43040</v>
      </c>
      <c r="B633" s="27" t="s">
        <v>39</v>
      </c>
      <c r="C633" s="27" t="s">
        <v>15</v>
      </c>
      <c r="D633" s="27" t="s">
        <v>42</v>
      </c>
      <c r="E633" s="27">
        <v>10.93912637</v>
      </c>
      <c r="F633" s="27">
        <v>1.57253631</v>
      </c>
      <c r="G633" s="27">
        <v>1.26513688</v>
      </c>
      <c r="H633" s="27">
        <v>2.7769754</v>
      </c>
    </row>
    <row r="634" spans="1:8" x14ac:dyDescent="0.2">
      <c r="A634" s="42">
        <v>43040</v>
      </c>
      <c r="B634" s="27" t="s">
        <v>39</v>
      </c>
      <c r="C634" s="27" t="s">
        <v>15</v>
      </c>
      <c r="D634" s="27" t="s">
        <v>44</v>
      </c>
      <c r="E634" s="27">
        <v>17.770029699999998</v>
      </c>
      <c r="F634" s="27">
        <v>2.70338141</v>
      </c>
      <c r="G634" s="27">
        <v>0.58360310999999998</v>
      </c>
      <c r="H634" s="27">
        <v>2.05063773</v>
      </c>
    </row>
    <row r="635" spans="1:8" x14ac:dyDescent="0.2">
      <c r="A635" s="42">
        <v>43040</v>
      </c>
      <c r="B635" s="27" t="s">
        <v>39</v>
      </c>
      <c r="C635" s="27" t="s">
        <v>15</v>
      </c>
      <c r="D635" s="27" t="s">
        <v>45</v>
      </c>
      <c r="E635" s="27">
        <v>608.30588363000004</v>
      </c>
      <c r="F635" s="27">
        <v>57.931089729999997</v>
      </c>
      <c r="G635" s="27">
        <v>23.542276619999999</v>
      </c>
      <c r="H635" s="27">
        <v>62.12732312</v>
      </c>
    </row>
    <row r="636" spans="1:8" x14ac:dyDescent="0.2">
      <c r="A636" s="42">
        <v>43040</v>
      </c>
      <c r="B636" s="27" t="s">
        <v>39</v>
      </c>
      <c r="C636" s="27" t="s">
        <v>16</v>
      </c>
      <c r="D636" s="27" t="s">
        <v>42</v>
      </c>
      <c r="E636" s="27">
        <v>5.7846356800000001</v>
      </c>
      <c r="F636" s="27">
        <v>0.49073207000000002</v>
      </c>
      <c r="G636" s="27">
        <v>0.46344119</v>
      </c>
      <c r="H636" s="27">
        <v>2.99496502</v>
      </c>
    </row>
    <row r="637" spans="1:8" x14ac:dyDescent="0.2">
      <c r="A637" s="42">
        <v>43040</v>
      </c>
      <c r="B637" s="27" t="s">
        <v>39</v>
      </c>
      <c r="C637" s="27" t="s">
        <v>16</v>
      </c>
      <c r="D637" s="27" t="s">
        <v>44</v>
      </c>
      <c r="E637" s="27">
        <v>6.8511790599999998</v>
      </c>
      <c r="F637" s="27">
        <v>1.8404467799999999</v>
      </c>
      <c r="G637" s="27">
        <v>2.0540723600000002</v>
      </c>
      <c r="H637" s="27">
        <v>2.6315884</v>
      </c>
    </row>
    <row r="638" spans="1:8" x14ac:dyDescent="0.2">
      <c r="A638" s="42">
        <v>43040</v>
      </c>
      <c r="B638" s="27" t="s">
        <v>39</v>
      </c>
      <c r="C638" s="27" t="s">
        <v>16</v>
      </c>
      <c r="D638" s="27" t="s">
        <v>45</v>
      </c>
      <c r="E638" s="27">
        <v>618.21630443000004</v>
      </c>
      <c r="F638" s="27">
        <v>64.121386189999996</v>
      </c>
      <c r="G638" s="27">
        <v>21.787144290000001</v>
      </c>
      <c r="H638" s="27">
        <v>80.996104549999998</v>
      </c>
    </row>
    <row r="639" spans="1:8" x14ac:dyDescent="0.2">
      <c r="A639" s="42">
        <v>43040</v>
      </c>
      <c r="B639" s="27" t="s">
        <v>39</v>
      </c>
      <c r="C639" s="27" t="s">
        <v>17</v>
      </c>
      <c r="D639" s="27" t="s">
        <v>42</v>
      </c>
      <c r="E639" s="27">
        <v>5.8749610099999998</v>
      </c>
      <c r="F639" s="27">
        <v>0.20914173</v>
      </c>
      <c r="G639" s="27">
        <v>0.54217687999999997</v>
      </c>
      <c r="H639" s="27">
        <v>1.5411443300000001</v>
      </c>
    </row>
    <row r="640" spans="1:8" x14ac:dyDescent="0.2">
      <c r="A640" s="42">
        <v>43040</v>
      </c>
      <c r="B640" s="27" t="s">
        <v>39</v>
      </c>
      <c r="C640" s="27" t="s">
        <v>17</v>
      </c>
      <c r="D640" s="27" t="s">
        <v>44</v>
      </c>
      <c r="E640" s="27">
        <v>8.8232194499999999</v>
      </c>
      <c r="F640" s="27">
        <v>0.46729658000000002</v>
      </c>
      <c r="G640" s="27">
        <v>0.68466128000000004</v>
      </c>
      <c r="H640" s="27">
        <v>0.80383344000000001</v>
      </c>
    </row>
    <row r="641" spans="1:8" x14ac:dyDescent="0.2">
      <c r="A641" s="42">
        <v>43040</v>
      </c>
      <c r="B641" s="27" t="s">
        <v>39</v>
      </c>
      <c r="C641" s="27" t="s">
        <v>17</v>
      </c>
      <c r="D641" s="27" t="s">
        <v>45</v>
      </c>
      <c r="E641" s="27">
        <v>549.83522555000002</v>
      </c>
      <c r="F641" s="27">
        <v>58.405250109999997</v>
      </c>
      <c r="G641" s="27">
        <v>25.406696289999999</v>
      </c>
      <c r="H641" s="27">
        <v>97.125393340000002</v>
      </c>
    </row>
    <row r="642" spans="1:8" x14ac:dyDescent="0.2">
      <c r="A642" s="42">
        <v>43040</v>
      </c>
      <c r="B642" s="27" t="s">
        <v>39</v>
      </c>
      <c r="C642" s="27" t="s">
        <v>18</v>
      </c>
      <c r="D642" s="27" t="s">
        <v>42</v>
      </c>
      <c r="E642" s="27">
        <v>4.1918988400000003</v>
      </c>
      <c r="F642" s="27">
        <v>0</v>
      </c>
      <c r="G642" s="27">
        <v>0</v>
      </c>
      <c r="H642" s="27">
        <v>0.93144037000000002</v>
      </c>
    </row>
    <row r="643" spans="1:8" x14ac:dyDescent="0.2">
      <c r="A643" s="42">
        <v>43040</v>
      </c>
      <c r="B643" s="27" t="s">
        <v>39</v>
      </c>
      <c r="C643" s="27" t="s">
        <v>18</v>
      </c>
      <c r="D643" s="27" t="s">
        <v>44</v>
      </c>
      <c r="E643" s="27">
        <v>3.7444434800000002</v>
      </c>
      <c r="F643" s="27">
        <v>0.86580637000000005</v>
      </c>
      <c r="G643" s="27">
        <v>1.4681886200000001</v>
      </c>
      <c r="H643" s="27">
        <v>1.6515085</v>
      </c>
    </row>
    <row r="644" spans="1:8" x14ac:dyDescent="0.2">
      <c r="A644" s="42">
        <v>43040</v>
      </c>
      <c r="B644" s="27" t="s">
        <v>39</v>
      </c>
      <c r="C644" s="27" t="s">
        <v>18</v>
      </c>
      <c r="D644" s="27" t="s">
        <v>45</v>
      </c>
      <c r="E644" s="27">
        <v>497.73114708000003</v>
      </c>
      <c r="F644" s="27">
        <v>71.810428020000003</v>
      </c>
      <c r="G644" s="27">
        <v>20.445545559999999</v>
      </c>
      <c r="H644" s="27">
        <v>138.81859315</v>
      </c>
    </row>
    <row r="645" spans="1:8" x14ac:dyDescent="0.2">
      <c r="A645" s="42">
        <v>43040</v>
      </c>
      <c r="B645" s="27" t="s">
        <v>39</v>
      </c>
      <c r="C645" s="27" t="s">
        <v>19</v>
      </c>
      <c r="D645" s="27" t="s">
        <v>42</v>
      </c>
      <c r="E645" s="27">
        <v>3.8216594100000001</v>
      </c>
      <c r="F645" s="27">
        <v>0.37029045999999999</v>
      </c>
      <c r="G645" s="27">
        <v>0.30044868000000002</v>
      </c>
      <c r="H645" s="27">
        <v>0.86300094999999999</v>
      </c>
    </row>
    <row r="646" spans="1:8" x14ac:dyDescent="0.2">
      <c r="A646" s="42">
        <v>43040</v>
      </c>
      <c r="B646" s="27" t="s">
        <v>39</v>
      </c>
      <c r="C646" s="27" t="s">
        <v>19</v>
      </c>
      <c r="D646" s="27" t="s">
        <v>44</v>
      </c>
      <c r="E646" s="27">
        <v>3.35942484</v>
      </c>
      <c r="F646" s="27">
        <v>1.5424164</v>
      </c>
      <c r="G646" s="27">
        <v>0</v>
      </c>
      <c r="H646" s="27">
        <v>1.9629310499999999</v>
      </c>
    </row>
    <row r="647" spans="1:8" x14ac:dyDescent="0.2">
      <c r="A647" s="42">
        <v>43040</v>
      </c>
      <c r="B647" s="27" t="s">
        <v>39</v>
      </c>
      <c r="C647" s="27" t="s">
        <v>19</v>
      </c>
      <c r="D647" s="27" t="s">
        <v>45</v>
      </c>
      <c r="E647" s="27">
        <v>310.83638019</v>
      </c>
      <c r="F647" s="27">
        <v>94.061675980000004</v>
      </c>
      <c r="G647" s="27">
        <v>18.450935319999999</v>
      </c>
      <c r="H647" s="27">
        <v>218.28783673000001</v>
      </c>
    </row>
    <row r="648" spans="1:8" x14ac:dyDescent="0.2">
      <c r="A648" s="42">
        <v>43040</v>
      </c>
      <c r="B648" s="27" t="s">
        <v>39</v>
      </c>
      <c r="C648" s="27" t="s">
        <v>20</v>
      </c>
      <c r="D648" s="27" t="s">
        <v>42</v>
      </c>
      <c r="E648" s="27">
        <v>1.3738028799999999</v>
      </c>
      <c r="F648" s="27">
        <v>0</v>
      </c>
      <c r="G648" s="27">
        <v>0</v>
      </c>
      <c r="H648" s="27">
        <v>1.51632967</v>
      </c>
    </row>
    <row r="649" spans="1:8" x14ac:dyDescent="0.2">
      <c r="A649" s="42">
        <v>43040</v>
      </c>
      <c r="B649" s="27" t="s">
        <v>39</v>
      </c>
      <c r="C649" s="27" t="s">
        <v>20</v>
      </c>
      <c r="D649" s="27" t="s">
        <v>44</v>
      </c>
      <c r="E649" s="27">
        <v>0.95733056000000005</v>
      </c>
      <c r="F649" s="27">
        <v>0.82107209999999997</v>
      </c>
      <c r="G649" s="27">
        <v>0</v>
      </c>
      <c r="H649" s="27">
        <v>4.3670491800000004</v>
      </c>
    </row>
    <row r="650" spans="1:8" x14ac:dyDescent="0.2">
      <c r="A650" s="42">
        <v>43040</v>
      </c>
      <c r="B650" s="27" t="s">
        <v>39</v>
      </c>
      <c r="C650" s="27" t="s">
        <v>20</v>
      </c>
      <c r="D650" s="27" t="s">
        <v>45</v>
      </c>
      <c r="E650" s="27">
        <v>169.6567795</v>
      </c>
      <c r="F650" s="27">
        <v>134.89646031000001</v>
      </c>
      <c r="G650" s="27">
        <v>4.1411288400000004</v>
      </c>
      <c r="H650" s="27">
        <v>1477.7260469800001</v>
      </c>
    </row>
    <row r="651" spans="1:8" x14ac:dyDescent="0.2">
      <c r="A651" s="42">
        <v>43040</v>
      </c>
      <c r="B651" s="27" t="s">
        <v>40</v>
      </c>
      <c r="C651" s="27" t="s">
        <v>10</v>
      </c>
      <c r="D651" s="27" t="s">
        <v>42</v>
      </c>
      <c r="E651" s="27">
        <v>5.9002073700000004</v>
      </c>
      <c r="F651" s="27">
        <v>68.292722749999996</v>
      </c>
      <c r="G651" s="27">
        <v>6.7246865800000002</v>
      </c>
      <c r="H651" s="27">
        <v>40.271069500000003</v>
      </c>
    </row>
    <row r="652" spans="1:8" x14ac:dyDescent="0.2">
      <c r="A652" s="42">
        <v>43040</v>
      </c>
      <c r="B652" s="27" t="s">
        <v>40</v>
      </c>
      <c r="C652" s="27" t="s">
        <v>10</v>
      </c>
      <c r="D652" s="27" t="s">
        <v>43</v>
      </c>
      <c r="E652" s="27">
        <v>4.2250921999999997</v>
      </c>
      <c r="F652" s="27">
        <v>162.88571296999999</v>
      </c>
      <c r="G652" s="27">
        <v>34.824308479999999</v>
      </c>
      <c r="H652" s="27">
        <v>264.07959063999999</v>
      </c>
    </row>
    <row r="653" spans="1:8" x14ac:dyDescent="0.2">
      <c r="A653" s="42">
        <v>43040</v>
      </c>
      <c r="B653" s="27" t="s">
        <v>40</v>
      </c>
      <c r="C653" s="27" t="s">
        <v>10</v>
      </c>
      <c r="D653" s="27" t="s">
        <v>44</v>
      </c>
      <c r="E653" s="27">
        <v>10.22471198</v>
      </c>
      <c r="F653" s="27">
        <v>12.219143470000001</v>
      </c>
      <c r="G653" s="27">
        <v>2.40980047</v>
      </c>
      <c r="H653" s="27">
        <v>3.2553033299999998</v>
      </c>
    </row>
    <row r="654" spans="1:8" x14ac:dyDescent="0.2">
      <c r="A654" s="42">
        <v>43040</v>
      </c>
      <c r="B654" s="27" t="s">
        <v>40</v>
      </c>
      <c r="C654" s="27" t="s">
        <v>10</v>
      </c>
      <c r="D654" s="27" t="s">
        <v>45</v>
      </c>
      <c r="E654" s="27">
        <v>24.875817550000001</v>
      </c>
      <c r="F654" s="27">
        <v>43.71918659</v>
      </c>
      <c r="G654" s="27">
        <v>12.5715705</v>
      </c>
      <c r="H654" s="27">
        <v>26.506075620000001</v>
      </c>
    </row>
    <row r="655" spans="1:8" x14ac:dyDescent="0.2">
      <c r="A655" s="42">
        <v>43040</v>
      </c>
      <c r="B655" s="27" t="s">
        <v>40</v>
      </c>
      <c r="C655" s="27" t="s">
        <v>11</v>
      </c>
      <c r="D655" s="27" t="s">
        <v>42</v>
      </c>
      <c r="E655" s="27">
        <v>18.54105637</v>
      </c>
      <c r="F655" s="27">
        <v>133.85828584000001</v>
      </c>
      <c r="G655" s="27">
        <v>13.875924210000001</v>
      </c>
      <c r="H655" s="27">
        <v>111.61271422</v>
      </c>
    </row>
    <row r="656" spans="1:8" x14ac:dyDescent="0.2">
      <c r="A656" s="42">
        <v>43040</v>
      </c>
      <c r="B656" s="27" t="s">
        <v>40</v>
      </c>
      <c r="C656" s="27" t="s">
        <v>11</v>
      </c>
      <c r="D656" s="27" t="s">
        <v>44</v>
      </c>
      <c r="E656" s="27">
        <v>32.31266033</v>
      </c>
      <c r="F656" s="27">
        <v>40.820989969999999</v>
      </c>
      <c r="G656" s="27">
        <v>6.1798527600000002</v>
      </c>
      <c r="H656" s="27">
        <v>10.421476330000001</v>
      </c>
    </row>
    <row r="657" spans="1:8" x14ac:dyDescent="0.2">
      <c r="A657" s="42">
        <v>43040</v>
      </c>
      <c r="B657" s="27" t="s">
        <v>40</v>
      </c>
      <c r="C657" s="27" t="s">
        <v>11</v>
      </c>
      <c r="D657" s="27" t="s">
        <v>45</v>
      </c>
      <c r="E657" s="27">
        <v>240.22889347</v>
      </c>
      <c r="F657" s="27">
        <v>129.94200767999999</v>
      </c>
      <c r="G657" s="27">
        <v>29.333180519999999</v>
      </c>
      <c r="H657" s="27">
        <v>74.935958299999996</v>
      </c>
    </row>
    <row r="658" spans="1:8" x14ac:dyDescent="0.2">
      <c r="A658" s="42">
        <v>43040</v>
      </c>
      <c r="B658" s="27" t="s">
        <v>40</v>
      </c>
      <c r="C658" s="27" t="s">
        <v>12</v>
      </c>
      <c r="D658" s="27" t="s">
        <v>42</v>
      </c>
      <c r="E658" s="27">
        <v>11.03439927</v>
      </c>
      <c r="F658" s="27">
        <v>38.954483289999999</v>
      </c>
      <c r="G658" s="27">
        <v>4.5386706200000004</v>
      </c>
      <c r="H658" s="27">
        <v>38.024433809999998</v>
      </c>
    </row>
    <row r="659" spans="1:8" x14ac:dyDescent="0.2">
      <c r="A659" s="42">
        <v>43040</v>
      </c>
      <c r="B659" s="27" t="s">
        <v>40</v>
      </c>
      <c r="C659" s="27" t="s">
        <v>12</v>
      </c>
      <c r="D659" s="27" t="s">
        <v>44</v>
      </c>
      <c r="E659" s="27">
        <v>45.308919889999999</v>
      </c>
      <c r="F659" s="27">
        <v>23.451968350000001</v>
      </c>
      <c r="G659" s="27">
        <v>5.4679007999999998</v>
      </c>
      <c r="H659" s="27">
        <v>11.080102180000001</v>
      </c>
    </row>
    <row r="660" spans="1:8" x14ac:dyDescent="0.2">
      <c r="A660" s="42">
        <v>43040</v>
      </c>
      <c r="B660" s="27" t="s">
        <v>40</v>
      </c>
      <c r="C660" s="27" t="s">
        <v>12</v>
      </c>
      <c r="D660" s="27" t="s">
        <v>45</v>
      </c>
      <c r="E660" s="27">
        <v>423.21212795999998</v>
      </c>
      <c r="F660" s="27">
        <v>148.85616026</v>
      </c>
      <c r="G660" s="27">
        <v>24.792012939999999</v>
      </c>
      <c r="H660" s="27">
        <v>152.18982062000001</v>
      </c>
    </row>
    <row r="661" spans="1:8" x14ac:dyDescent="0.2">
      <c r="A661" s="42">
        <v>43040</v>
      </c>
      <c r="B661" s="27" t="s">
        <v>40</v>
      </c>
      <c r="C661" s="27" t="s">
        <v>13</v>
      </c>
      <c r="D661" s="27" t="s">
        <v>42</v>
      </c>
      <c r="E661" s="27">
        <v>7.4764347899999999</v>
      </c>
      <c r="F661" s="27">
        <v>20.79615342</v>
      </c>
      <c r="G661" s="27">
        <v>4.7227931500000002</v>
      </c>
      <c r="H661" s="27">
        <v>15.262810930000001</v>
      </c>
    </row>
    <row r="662" spans="1:8" x14ac:dyDescent="0.2">
      <c r="A662" s="42">
        <v>43040</v>
      </c>
      <c r="B662" s="27" t="s">
        <v>40</v>
      </c>
      <c r="C662" s="27" t="s">
        <v>13</v>
      </c>
      <c r="D662" s="27" t="s">
        <v>44</v>
      </c>
      <c r="E662" s="27">
        <v>32.3572232</v>
      </c>
      <c r="F662" s="27">
        <v>19.027643550000001</v>
      </c>
      <c r="G662" s="27">
        <v>2.4514189399999999</v>
      </c>
      <c r="H662" s="27">
        <v>14.576030129999999</v>
      </c>
    </row>
    <row r="663" spans="1:8" x14ac:dyDescent="0.2">
      <c r="A663" s="42">
        <v>43040</v>
      </c>
      <c r="B663" s="27" t="s">
        <v>40</v>
      </c>
      <c r="C663" s="27" t="s">
        <v>13</v>
      </c>
      <c r="D663" s="27" t="s">
        <v>45</v>
      </c>
      <c r="E663" s="27">
        <v>372.88419441999997</v>
      </c>
      <c r="F663" s="27">
        <v>216.06817355999999</v>
      </c>
      <c r="G663" s="27">
        <v>26.582222569999999</v>
      </c>
      <c r="H663" s="27">
        <v>197.48490133999999</v>
      </c>
    </row>
    <row r="664" spans="1:8" x14ac:dyDescent="0.2">
      <c r="A664" s="42">
        <v>43040</v>
      </c>
      <c r="B664" s="27" t="s">
        <v>40</v>
      </c>
      <c r="C664" s="27" t="s">
        <v>14</v>
      </c>
      <c r="D664" s="27" t="s">
        <v>42</v>
      </c>
      <c r="E664" s="27">
        <v>6.3732803899999997</v>
      </c>
      <c r="F664" s="27">
        <v>11.59317617</v>
      </c>
      <c r="G664" s="27">
        <v>1.5621968799999999</v>
      </c>
      <c r="H664" s="27">
        <v>12.72294608</v>
      </c>
    </row>
    <row r="665" spans="1:8" x14ac:dyDescent="0.2">
      <c r="A665" s="42">
        <v>43040</v>
      </c>
      <c r="B665" s="27" t="s">
        <v>40</v>
      </c>
      <c r="C665" s="27" t="s">
        <v>14</v>
      </c>
      <c r="D665" s="27" t="s">
        <v>44</v>
      </c>
      <c r="E665" s="27">
        <v>24.016477500000001</v>
      </c>
      <c r="F665" s="27">
        <v>23.82156436</v>
      </c>
      <c r="G665" s="27">
        <v>1.52241877</v>
      </c>
      <c r="H665" s="27">
        <v>7.9539174600000004</v>
      </c>
    </row>
    <row r="666" spans="1:8" x14ac:dyDescent="0.2">
      <c r="A666" s="42">
        <v>43040</v>
      </c>
      <c r="B666" s="27" t="s">
        <v>40</v>
      </c>
      <c r="C666" s="27" t="s">
        <v>14</v>
      </c>
      <c r="D666" s="27" t="s">
        <v>45</v>
      </c>
      <c r="E666" s="27">
        <v>301.38125100000002</v>
      </c>
      <c r="F666" s="27">
        <v>252.42801686000001</v>
      </c>
      <c r="G666" s="27">
        <v>23.995263449999999</v>
      </c>
      <c r="H666" s="27">
        <v>177.63149107999999</v>
      </c>
    </row>
    <row r="667" spans="1:8" x14ac:dyDescent="0.2">
      <c r="A667" s="42">
        <v>43040</v>
      </c>
      <c r="B667" s="27" t="s">
        <v>40</v>
      </c>
      <c r="C667" s="27" t="s">
        <v>15</v>
      </c>
      <c r="D667" s="27" t="s">
        <v>42</v>
      </c>
      <c r="E667" s="27">
        <v>3.6590121799999999</v>
      </c>
      <c r="F667" s="27">
        <v>3.5238736500000001</v>
      </c>
      <c r="G667" s="27">
        <v>1.9660106100000001</v>
      </c>
      <c r="H667" s="27">
        <v>10.19484297</v>
      </c>
    </row>
    <row r="668" spans="1:8" x14ac:dyDescent="0.2">
      <c r="A668" s="42">
        <v>43040</v>
      </c>
      <c r="B668" s="27" t="s">
        <v>40</v>
      </c>
      <c r="C668" s="27" t="s">
        <v>15</v>
      </c>
      <c r="D668" s="27" t="s">
        <v>44</v>
      </c>
      <c r="E668" s="27">
        <v>21.51672722</v>
      </c>
      <c r="F668" s="27">
        <v>18.69404664</v>
      </c>
      <c r="G668" s="27">
        <v>1.81488714</v>
      </c>
      <c r="H668" s="27">
        <v>9.6819063500000002</v>
      </c>
    </row>
    <row r="669" spans="1:8" x14ac:dyDescent="0.2">
      <c r="A669" s="42">
        <v>43040</v>
      </c>
      <c r="B669" s="27" t="s">
        <v>40</v>
      </c>
      <c r="C669" s="27" t="s">
        <v>15</v>
      </c>
      <c r="D669" s="27" t="s">
        <v>45</v>
      </c>
      <c r="E669" s="27">
        <v>326.91556551000002</v>
      </c>
      <c r="F669" s="27">
        <v>257.69244388999999</v>
      </c>
      <c r="G669" s="27">
        <v>20.19340489</v>
      </c>
      <c r="H669" s="27">
        <v>127.31827894</v>
      </c>
    </row>
    <row r="670" spans="1:8" x14ac:dyDescent="0.2">
      <c r="A670" s="42">
        <v>43040</v>
      </c>
      <c r="B670" s="27" t="s">
        <v>40</v>
      </c>
      <c r="C670" s="27" t="s">
        <v>16</v>
      </c>
      <c r="D670" s="27" t="s">
        <v>42</v>
      </c>
      <c r="E670" s="27">
        <v>5.4321476899999999</v>
      </c>
      <c r="F670" s="27">
        <v>7.3515868800000002</v>
      </c>
      <c r="G670" s="27">
        <v>2.2579050399999998</v>
      </c>
      <c r="H670" s="27">
        <v>7.6587191600000004</v>
      </c>
    </row>
    <row r="671" spans="1:8" x14ac:dyDescent="0.2">
      <c r="A671" s="42">
        <v>43040</v>
      </c>
      <c r="B671" s="27" t="s">
        <v>40</v>
      </c>
      <c r="C671" s="27" t="s">
        <v>16</v>
      </c>
      <c r="D671" s="27" t="s">
        <v>44</v>
      </c>
      <c r="E671" s="27">
        <v>16.494940490000001</v>
      </c>
      <c r="F671" s="27">
        <v>14.19380696</v>
      </c>
      <c r="G671" s="27">
        <v>2.4594599700000002</v>
      </c>
      <c r="H671" s="27">
        <v>4.6581041499999998</v>
      </c>
    </row>
    <row r="672" spans="1:8" x14ac:dyDescent="0.2">
      <c r="A672" s="42">
        <v>43040</v>
      </c>
      <c r="B672" s="27" t="s">
        <v>40</v>
      </c>
      <c r="C672" s="27" t="s">
        <v>16</v>
      </c>
      <c r="D672" s="27" t="s">
        <v>45</v>
      </c>
      <c r="E672" s="27">
        <v>362.84851832999999</v>
      </c>
      <c r="F672" s="27">
        <v>255.89024646999999</v>
      </c>
      <c r="G672" s="27">
        <v>23.967055330000001</v>
      </c>
      <c r="H672" s="27">
        <v>141.89650952</v>
      </c>
    </row>
    <row r="673" spans="1:8" x14ac:dyDescent="0.2">
      <c r="A673" s="42">
        <v>43040</v>
      </c>
      <c r="B673" s="27" t="s">
        <v>40</v>
      </c>
      <c r="C673" s="27" t="s">
        <v>17</v>
      </c>
      <c r="D673" s="27" t="s">
        <v>42</v>
      </c>
      <c r="E673" s="27">
        <v>1.59193662</v>
      </c>
      <c r="F673" s="27">
        <v>2.7959570600000001</v>
      </c>
      <c r="G673" s="27">
        <v>1.13991457</v>
      </c>
      <c r="H673" s="27">
        <v>2.9515364000000002</v>
      </c>
    </row>
    <row r="674" spans="1:8" x14ac:dyDescent="0.2">
      <c r="A674" s="42">
        <v>43040</v>
      </c>
      <c r="B674" s="27" t="s">
        <v>40</v>
      </c>
      <c r="C674" s="27" t="s">
        <v>17</v>
      </c>
      <c r="D674" s="27" t="s">
        <v>44</v>
      </c>
      <c r="E674" s="27">
        <v>13.78495094</v>
      </c>
      <c r="F674" s="27">
        <v>11.144944629999999</v>
      </c>
      <c r="G674" s="27">
        <v>1.1547930200000001</v>
      </c>
      <c r="H674" s="27">
        <v>4.4192034800000002</v>
      </c>
    </row>
    <row r="675" spans="1:8" x14ac:dyDescent="0.2">
      <c r="A675" s="42">
        <v>43040</v>
      </c>
      <c r="B675" s="27" t="s">
        <v>40</v>
      </c>
      <c r="C675" s="27" t="s">
        <v>17</v>
      </c>
      <c r="D675" s="27" t="s">
        <v>45</v>
      </c>
      <c r="E675" s="27">
        <v>324.67338754000002</v>
      </c>
      <c r="F675" s="27">
        <v>237.29353169000001</v>
      </c>
      <c r="G675" s="27">
        <v>18.272915099999999</v>
      </c>
      <c r="H675" s="27">
        <v>160.49892894999999</v>
      </c>
    </row>
    <row r="676" spans="1:8" x14ac:dyDescent="0.2">
      <c r="A676" s="42">
        <v>43040</v>
      </c>
      <c r="B676" s="27" t="s">
        <v>40</v>
      </c>
      <c r="C676" s="27" t="s">
        <v>18</v>
      </c>
      <c r="D676" s="27" t="s">
        <v>42</v>
      </c>
      <c r="E676" s="27">
        <v>4.4147596900000003</v>
      </c>
      <c r="F676" s="27">
        <v>2.7831198100000001</v>
      </c>
      <c r="G676" s="27">
        <v>1.0269022800000001</v>
      </c>
      <c r="H676" s="27">
        <v>1.8008219999999999</v>
      </c>
    </row>
    <row r="677" spans="1:8" x14ac:dyDescent="0.2">
      <c r="A677" s="42">
        <v>43040</v>
      </c>
      <c r="B677" s="27" t="s">
        <v>40</v>
      </c>
      <c r="C677" s="27" t="s">
        <v>18</v>
      </c>
      <c r="D677" s="27" t="s">
        <v>44</v>
      </c>
      <c r="E677" s="27">
        <v>7.0873837599999998</v>
      </c>
      <c r="F677" s="27">
        <v>6.8213768200000002</v>
      </c>
      <c r="G677" s="27">
        <v>1.7977972099999999</v>
      </c>
      <c r="H677" s="27">
        <v>4.0098890200000001</v>
      </c>
    </row>
    <row r="678" spans="1:8" x14ac:dyDescent="0.2">
      <c r="A678" s="42">
        <v>43040</v>
      </c>
      <c r="B678" s="27" t="s">
        <v>40</v>
      </c>
      <c r="C678" s="27" t="s">
        <v>18</v>
      </c>
      <c r="D678" s="27" t="s">
        <v>45</v>
      </c>
      <c r="E678" s="27">
        <v>279.10843298999998</v>
      </c>
      <c r="F678" s="27">
        <v>218.05434165</v>
      </c>
      <c r="G678" s="27">
        <v>18.51554033</v>
      </c>
      <c r="H678" s="27">
        <v>226.86963444</v>
      </c>
    </row>
    <row r="679" spans="1:8" x14ac:dyDescent="0.2">
      <c r="A679" s="42">
        <v>43040</v>
      </c>
      <c r="B679" s="27" t="s">
        <v>40</v>
      </c>
      <c r="C679" s="27" t="s">
        <v>19</v>
      </c>
      <c r="D679" s="27" t="s">
        <v>42</v>
      </c>
      <c r="E679" s="27">
        <v>2.8486969800000002</v>
      </c>
      <c r="F679" s="27">
        <v>1.6616623399999999</v>
      </c>
      <c r="G679" s="27">
        <v>0.44886523</v>
      </c>
      <c r="H679" s="27">
        <v>0.72203684999999995</v>
      </c>
    </row>
    <row r="680" spans="1:8" x14ac:dyDescent="0.2">
      <c r="A680" s="42">
        <v>43040</v>
      </c>
      <c r="B680" s="27" t="s">
        <v>40</v>
      </c>
      <c r="C680" s="27" t="s">
        <v>19</v>
      </c>
      <c r="D680" s="27" t="s">
        <v>44</v>
      </c>
      <c r="E680" s="27">
        <v>1.95877721</v>
      </c>
      <c r="F680" s="27">
        <v>2.91344761</v>
      </c>
      <c r="G680" s="27">
        <v>0</v>
      </c>
      <c r="H680" s="27">
        <v>4.6471896900000003</v>
      </c>
    </row>
    <row r="681" spans="1:8" x14ac:dyDescent="0.2">
      <c r="A681" s="42">
        <v>43040</v>
      </c>
      <c r="B681" s="27" t="s">
        <v>40</v>
      </c>
      <c r="C681" s="27" t="s">
        <v>19</v>
      </c>
      <c r="D681" s="27" t="s">
        <v>45</v>
      </c>
      <c r="E681" s="27">
        <v>152.99392986999999</v>
      </c>
      <c r="F681" s="27">
        <v>171.78657927</v>
      </c>
      <c r="G681" s="27">
        <v>10.79061373</v>
      </c>
      <c r="H681" s="27">
        <v>338.02420123000002</v>
      </c>
    </row>
    <row r="682" spans="1:8" x14ac:dyDescent="0.2">
      <c r="A682" s="42">
        <v>43040</v>
      </c>
      <c r="B682" s="27" t="s">
        <v>40</v>
      </c>
      <c r="C682" s="27" t="s">
        <v>20</v>
      </c>
      <c r="D682" s="27" t="s">
        <v>42</v>
      </c>
      <c r="E682" s="27">
        <v>1.9096725999999999</v>
      </c>
      <c r="F682" s="27">
        <v>0.37148203000000002</v>
      </c>
      <c r="G682" s="27">
        <v>0</v>
      </c>
      <c r="H682" s="27">
        <v>1.32579253</v>
      </c>
    </row>
    <row r="683" spans="1:8" x14ac:dyDescent="0.2">
      <c r="A683" s="42">
        <v>43040</v>
      </c>
      <c r="B683" s="27" t="s">
        <v>40</v>
      </c>
      <c r="C683" s="27" t="s">
        <v>20</v>
      </c>
      <c r="D683" s="27" t="s">
        <v>44</v>
      </c>
      <c r="E683" s="27">
        <v>9.0172509999999997E-2</v>
      </c>
      <c r="F683" s="27">
        <v>2.2487346399999999</v>
      </c>
      <c r="G683" s="27">
        <v>0</v>
      </c>
      <c r="H683" s="27">
        <v>3.21515051</v>
      </c>
    </row>
    <row r="684" spans="1:8" x14ac:dyDescent="0.2">
      <c r="A684" s="42">
        <v>43040</v>
      </c>
      <c r="B684" s="27" t="s">
        <v>40</v>
      </c>
      <c r="C684" s="27" t="s">
        <v>20</v>
      </c>
      <c r="D684" s="27" t="s">
        <v>45</v>
      </c>
      <c r="E684" s="27">
        <v>55.282806770000001</v>
      </c>
      <c r="F684" s="27">
        <v>139.59832492000001</v>
      </c>
      <c r="G684" s="27">
        <v>0.87598529000000003</v>
      </c>
      <c r="H684" s="27">
        <v>1835.7588781899999</v>
      </c>
    </row>
    <row r="685" spans="1:8" x14ac:dyDescent="0.2">
      <c r="A685" s="42">
        <v>43132</v>
      </c>
      <c r="B685" s="27" t="s">
        <v>39</v>
      </c>
      <c r="C685" s="27" t="s">
        <v>10</v>
      </c>
      <c r="D685" s="27" t="s">
        <v>42</v>
      </c>
      <c r="E685" s="27">
        <v>9.1293383899999991</v>
      </c>
      <c r="F685" s="27">
        <v>45.957488849999997</v>
      </c>
      <c r="G685" s="27">
        <v>14.334414049999999</v>
      </c>
      <c r="H685" s="27">
        <v>36.43326184</v>
      </c>
    </row>
    <row r="686" spans="1:8" x14ac:dyDescent="0.2">
      <c r="A686" s="42">
        <v>43132</v>
      </c>
      <c r="B686" s="27" t="s">
        <v>39</v>
      </c>
      <c r="C686" s="27" t="s">
        <v>10</v>
      </c>
      <c r="D686" s="27" t="s">
        <v>43</v>
      </c>
      <c r="E686" s="27">
        <v>16.028973069999999</v>
      </c>
      <c r="F686" s="27">
        <v>115.93247914</v>
      </c>
      <c r="G686" s="27">
        <v>41.956866159999997</v>
      </c>
      <c r="H686" s="27">
        <v>282.19946907000002</v>
      </c>
    </row>
    <row r="687" spans="1:8" x14ac:dyDescent="0.2">
      <c r="A687" s="42">
        <v>43132</v>
      </c>
      <c r="B687" s="27" t="s">
        <v>39</v>
      </c>
      <c r="C687" s="27" t="s">
        <v>10</v>
      </c>
      <c r="D687" s="27" t="s">
        <v>44</v>
      </c>
      <c r="E687" s="27">
        <v>37.512090350000001</v>
      </c>
      <c r="F687" s="27">
        <v>8.28610136</v>
      </c>
      <c r="G687" s="27">
        <v>3.1409194899999999</v>
      </c>
      <c r="H687" s="27">
        <v>3.26500564</v>
      </c>
    </row>
    <row r="688" spans="1:8" x14ac:dyDescent="0.2">
      <c r="A688" s="42">
        <v>43132</v>
      </c>
      <c r="B688" s="27" t="s">
        <v>39</v>
      </c>
      <c r="C688" s="27" t="s">
        <v>10</v>
      </c>
      <c r="D688" s="27" t="s">
        <v>45</v>
      </c>
      <c r="E688" s="27">
        <v>51.927487659999997</v>
      </c>
      <c r="F688" s="27">
        <v>41.950105729999997</v>
      </c>
      <c r="G688" s="27">
        <v>31.748171500000002</v>
      </c>
      <c r="H688" s="27">
        <v>23.209827690000001</v>
      </c>
    </row>
    <row r="689" spans="1:8" x14ac:dyDescent="0.2">
      <c r="A689" s="42">
        <v>43132</v>
      </c>
      <c r="B689" s="27" t="s">
        <v>39</v>
      </c>
      <c r="C689" s="27" t="s">
        <v>11</v>
      </c>
      <c r="D689" s="27" t="s">
        <v>42</v>
      </c>
      <c r="E689" s="27">
        <v>33.343717740000002</v>
      </c>
      <c r="F689" s="27">
        <v>92.799052219999993</v>
      </c>
      <c r="G689" s="27">
        <v>20.842433929999999</v>
      </c>
      <c r="H689" s="27">
        <v>94.694084619999998</v>
      </c>
    </row>
    <row r="690" spans="1:8" x14ac:dyDescent="0.2">
      <c r="A690" s="42">
        <v>43132</v>
      </c>
      <c r="B690" s="27" t="s">
        <v>39</v>
      </c>
      <c r="C690" s="27" t="s">
        <v>11</v>
      </c>
      <c r="D690" s="27" t="s">
        <v>44</v>
      </c>
      <c r="E690" s="27">
        <v>57.625898460000002</v>
      </c>
      <c r="F690" s="27">
        <v>24.962910470000001</v>
      </c>
      <c r="G690" s="27">
        <v>3.3483101400000002</v>
      </c>
      <c r="H690" s="27">
        <v>7.7129568400000004</v>
      </c>
    </row>
    <row r="691" spans="1:8" x14ac:dyDescent="0.2">
      <c r="A691" s="42">
        <v>43132</v>
      </c>
      <c r="B691" s="27" t="s">
        <v>39</v>
      </c>
      <c r="C691" s="27" t="s">
        <v>11</v>
      </c>
      <c r="D691" s="27" t="s">
        <v>45</v>
      </c>
      <c r="E691" s="27">
        <v>354.94896130000001</v>
      </c>
      <c r="F691" s="27">
        <v>87.775848890000006</v>
      </c>
      <c r="G691" s="27">
        <v>51.287022739999998</v>
      </c>
      <c r="H691" s="27">
        <v>47.815802640000001</v>
      </c>
    </row>
    <row r="692" spans="1:8" x14ac:dyDescent="0.2">
      <c r="A692" s="42">
        <v>43132</v>
      </c>
      <c r="B692" s="27" t="s">
        <v>39</v>
      </c>
      <c r="C692" s="27" t="s">
        <v>12</v>
      </c>
      <c r="D692" s="27" t="s">
        <v>42</v>
      </c>
      <c r="E692" s="27">
        <v>12.274258250000001</v>
      </c>
      <c r="F692" s="27">
        <v>35.724426559999998</v>
      </c>
      <c r="G692" s="27">
        <v>5.8687370400000001</v>
      </c>
      <c r="H692" s="27">
        <v>25.190445130000001</v>
      </c>
    </row>
    <row r="693" spans="1:8" x14ac:dyDescent="0.2">
      <c r="A693" s="42">
        <v>43132</v>
      </c>
      <c r="B693" s="27" t="s">
        <v>39</v>
      </c>
      <c r="C693" s="27" t="s">
        <v>12</v>
      </c>
      <c r="D693" s="27" t="s">
        <v>44</v>
      </c>
      <c r="E693" s="27">
        <v>43.890949050000003</v>
      </c>
      <c r="F693" s="27">
        <v>14.467421849999999</v>
      </c>
      <c r="G693" s="27">
        <v>4.1815372899999996</v>
      </c>
      <c r="H693" s="27">
        <v>2.5939028099999999</v>
      </c>
    </row>
    <row r="694" spans="1:8" x14ac:dyDescent="0.2">
      <c r="A694" s="42">
        <v>43132</v>
      </c>
      <c r="B694" s="27" t="s">
        <v>39</v>
      </c>
      <c r="C694" s="27" t="s">
        <v>12</v>
      </c>
      <c r="D694" s="27" t="s">
        <v>45</v>
      </c>
      <c r="E694" s="27">
        <v>605.25076013</v>
      </c>
      <c r="F694" s="27">
        <v>78.073872899999998</v>
      </c>
      <c r="G694" s="27">
        <v>41.848759489999999</v>
      </c>
      <c r="H694" s="27">
        <v>54.35892947</v>
      </c>
    </row>
    <row r="695" spans="1:8" x14ac:dyDescent="0.2">
      <c r="A695" s="42">
        <v>43132</v>
      </c>
      <c r="B695" s="27" t="s">
        <v>39</v>
      </c>
      <c r="C695" s="27" t="s">
        <v>13</v>
      </c>
      <c r="D695" s="27" t="s">
        <v>42</v>
      </c>
      <c r="E695" s="27">
        <v>11.802453209999999</v>
      </c>
      <c r="F695" s="27">
        <v>10.988828720000001</v>
      </c>
      <c r="G695" s="27">
        <v>0.96166576000000004</v>
      </c>
      <c r="H695" s="27">
        <v>10.73425767</v>
      </c>
    </row>
    <row r="696" spans="1:8" x14ac:dyDescent="0.2">
      <c r="A696" s="42">
        <v>43132</v>
      </c>
      <c r="B696" s="27" t="s">
        <v>39</v>
      </c>
      <c r="C696" s="27" t="s">
        <v>13</v>
      </c>
      <c r="D696" s="27" t="s">
        <v>44</v>
      </c>
      <c r="E696" s="27">
        <v>30.087428760000002</v>
      </c>
      <c r="F696" s="27">
        <v>8.8777272000000007</v>
      </c>
      <c r="G696" s="27">
        <v>1.7792960200000001</v>
      </c>
      <c r="H696" s="27">
        <v>1.4190791199999999</v>
      </c>
    </row>
    <row r="697" spans="1:8" x14ac:dyDescent="0.2">
      <c r="A697" s="42">
        <v>43132</v>
      </c>
      <c r="B697" s="27" t="s">
        <v>39</v>
      </c>
      <c r="C697" s="27" t="s">
        <v>13</v>
      </c>
      <c r="D697" s="27" t="s">
        <v>45</v>
      </c>
      <c r="E697" s="27">
        <v>692.66450525000005</v>
      </c>
      <c r="F697" s="27">
        <v>61.325395100000001</v>
      </c>
      <c r="G697" s="27">
        <v>28.627611980000001</v>
      </c>
      <c r="H697" s="27">
        <v>48.724751230000003</v>
      </c>
    </row>
    <row r="698" spans="1:8" x14ac:dyDescent="0.2">
      <c r="A698" s="42">
        <v>43132</v>
      </c>
      <c r="B698" s="27" t="s">
        <v>39</v>
      </c>
      <c r="C698" s="27" t="s">
        <v>14</v>
      </c>
      <c r="D698" s="27" t="s">
        <v>42</v>
      </c>
      <c r="E698" s="27">
        <v>7.6814744800000003</v>
      </c>
      <c r="F698" s="27">
        <v>4.0859288200000003</v>
      </c>
      <c r="G698" s="27">
        <v>2.4463954999999999</v>
      </c>
      <c r="H698" s="27">
        <v>8.2888834599999992</v>
      </c>
    </row>
    <row r="699" spans="1:8" x14ac:dyDescent="0.2">
      <c r="A699" s="42">
        <v>43132</v>
      </c>
      <c r="B699" s="27" t="s">
        <v>39</v>
      </c>
      <c r="C699" s="27" t="s">
        <v>14</v>
      </c>
      <c r="D699" s="27" t="s">
        <v>44</v>
      </c>
      <c r="E699" s="27">
        <v>20.875016039999998</v>
      </c>
      <c r="F699" s="27">
        <v>6.05903189</v>
      </c>
      <c r="G699" s="27">
        <v>1.82897178</v>
      </c>
      <c r="H699" s="27">
        <v>1.75650113</v>
      </c>
    </row>
    <row r="700" spans="1:8" x14ac:dyDescent="0.2">
      <c r="A700" s="42">
        <v>43132</v>
      </c>
      <c r="B700" s="27" t="s">
        <v>39</v>
      </c>
      <c r="C700" s="27" t="s">
        <v>14</v>
      </c>
      <c r="D700" s="27" t="s">
        <v>45</v>
      </c>
      <c r="E700" s="27">
        <v>645.05006137999999</v>
      </c>
      <c r="F700" s="27">
        <v>59.528033399999998</v>
      </c>
      <c r="G700" s="27">
        <v>25.032011409999999</v>
      </c>
      <c r="H700" s="27">
        <v>59.012690730000003</v>
      </c>
    </row>
    <row r="701" spans="1:8" x14ac:dyDescent="0.2">
      <c r="A701" s="42">
        <v>43132</v>
      </c>
      <c r="B701" s="27" t="s">
        <v>39</v>
      </c>
      <c r="C701" s="27" t="s">
        <v>15</v>
      </c>
      <c r="D701" s="27" t="s">
        <v>42</v>
      </c>
      <c r="E701" s="27">
        <v>7.2981088200000004</v>
      </c>
      <c r="F701" s="27">
        <v>3.2038576299999999</v>
      </c>
      <c r="G701" s="27">
        <v>0.75595838000000004</v>
      </c>
      <c r="H701" s="27">
        <v>3.5346965799999999</v>
      </c>
    </row>
    <row r="702" spans="1:8" x14ac:dyDescent="0.2">
      <c r="A702" s="42">
        <v>43132</v>
      </c>
      <c r="B702" s="27" t="s">
        <v>39</v>
      </c>
      <c r="C702" s="27" t="s">
        <v>15</v>
      </c>
      <c r="D702" s="27" t="s">
        <v>44</v>
      </c>
      <c r="E702" s="27">
        <v>18.96454722</v>
      </c>
      <c r="F702" s="27">
        <v>2.73003624</v>
      </c>
      <c r="G702" s="27">
        <v>1.2919772300000001</v>
      </c>
      <c r="H702" s="27">
        <v>2.7454459500000001</v>
      </c>
    </row>
    <row r="703" spans="1:8" x14ac:dyDescent="0.2">
      <c r="A703" s="42">
        <v>43132</v>
      </c>
      <c r="B703" s="27" t="s">
        <v>39</v>
      </c>
      <c r="C703" s="27" t="s">
        <v>15</v>
      </c>
      <c r="D703" s="27" t="s">
        <v>45</v>
      </c>
      <c r="E703" s="27">
        <v>604.79792156999997</v>
      </c>
      <c r="F703" s="27">
        <v>61.032479789999996</v>
      </c>
      <c r="G703" s="27">
        <v>23.254977409999999</v>
      </c>
      <c r="H703" s="27">
        <v>60.804993189999998</v>
      </c>
    </row>
    <row r="704" spans="1:8" x14ac:dyDescent="0.2">
      <c r="A704" s="42">
        <v>43132</v>
      </c>
      <c r="B704" s="27" t="s">
        <v>39</v>
      </c>
      <c r="C704" s="27" t="s">
        <v>16</v>
      </c>
      <c r="D704" s="27" t="s">
        <v>42</v>
      </c>
      <c r="E704" s="27">
        <v>9.2425623100000003</v>
      </c>
      <c r="F704" s="27">
        <v>0.74799280999999995</v>
      </c>
      <c r="G704" s="27">
        <v>1.1884663600000001</v>
      </c>
      <c r="H704" s="27">
        <v>3.5353992399999998</v>
      </c>
    </row>
    <row r="705" spans="1:8" x14ac:dyDescent="0.2">
      <c r="A705" s="42">
        <v>43132</v>
      </c>
      <c r="B705" s="27" t="s">
        <v>39</v>
      </c>
      <c r="C705" s="27" t="s">
        <v>16</v>
      </c>
      <c r="D705" s="27" t="s">
        <v>44</v>
      </c>
      <c r="E705" s="27">
        <v>8.2077421800000003</v>
      </c>
      <c r="F705" s="27">
        <v>3.7103065399999999</v>
      </c>
      <c r="G705" s="27">
        <v>1.0626987999999999</v>
      </c>
      <c r="H705" s="27">
        <v>3.7992672299999999</v>
      </c>
    </row>
    <row r="706" spans="1:8" x14ac:dyDescent="0.2">
      <c r="A706" s="42">
        <v>43132</v>
      </c>
      <c r="B706" s="27" t="s">
        <v>39</v>
      </c>
      <c r="C706" s="27" t="s">
        <v>16</v>
      </c>
      <c r="D706" s="27" t="s">
        <v>45</v>
      </c>
      <c r="E706" s="27">
        <v>610.28651975000002</v>
      </c>
      <c r="F706" s="27">
        <v>71.404203800000005</v>
      </c>
      <c r="G706" s="27">
        <v>23.504999489999999</v>
      </c>
      <c r="H706" s="27">
        <v>74.585841509999995</v>
      </c>
    </row>
    <row r="707" spans="1:8" x14ac:dyDescent="0.2">
      <c r="A707" s="42">
        <v>43132</v>
      </c>
      <c r="B707" s="27" t="s">
        <v>39</v>
      </c>
      <c r="C707" s="27" t="s">
        <v>17</v>
      </c>
      <c r="D707" s="27" t="s">
        <v>42</v>
      </c>
      <c r="E707" s="27">
        <v>5.5544196499999998</v>
      </c>
      <c r="F707" s="27">
        <v>0.86367413999999998</v>
      </c>
      <c r="G707" s="27">
        <v>0</v>
      </c>
      <c r="H707" s="27">
        <v>3.0551057799999999</v>
      </c>
    </row>
    <row r="708" spans="1:8" x14ac:dyDescent="0.2">
      <c r="A708" s="42">
        <v>43132</v>
      </c>
      <c r="B708" s="27" t="s">
        <v>39</v>
      </c>
      <c r="C708" s="27" t="s">
        <v>17</v>
      </c>
      <c r="D708" s="27" t="s">
        <v>44</v>
      </c>
      <c r="E708" s="27">
        <v>6.8412067099999998</v>
      </c>
      <c r="F708" s="27">
        <v>0.55260955</v>
      </c>
      <c r="G708" s="27">
        <v>0.32420357</v>
      </c>
      <c r="H708" s="27">
        <v>2.2906328600000001</v>
      </c>
    </row>
    <row r="709" spans="1:8" x14ac:dyDescent="0.2">
      <c r="A709" s="42">
        <v>43132</v>
      </c>
      <c r="B709" s="27" t="s">
        <v>39</v>
      </c>
      <c r="C709" s="27" t="s">
        <v>17</v>
      </c>
      <c r="D709" s="27" t="s">
        <v>45</v>
      </c>
      <c r="E709" s="27">
        <v>554.48727369999995</v>
      </c>
      <c r="F709" s="27">
        <v>56.632557609999999</v>
      </c>
      <c r="G709" s="27">
        <v>26.264127340000002</v>
      </c>
      <c r="H709" s="27">
        <v>91.426189089999994</v>
      </c>
    </row>
    <row r="710" spans="1:8" x14ac:dyDescent="0.2">
      <c r="A710" s="42">
        <v>43132</v>
      </c>
      <c r="B710" s="27" t="s">
        <v>39</v>
      </c>
      <c r="C710" s="27" t="s">
        <v>18</v>
      </c>
      <c r="D710" s="27" t="s">
        <v>42</v>
      </c>
      <c r="E710" s="27">
        <v>4.5375306699999998</v>
      </c>
      <c r="F710" s="27">
        <v>0</v>
      </c>
      <c r="G710" s="27">
        <v>1.4471530399999999</v>
      </c>
      <c r="H710" s="27">
        <v>2.7280013400000001</v>
      </c>
    </row>
    <row r="711" spans="1:8" x14ac:dyDescent="0.2">
      <c r="A711" s="42">
        <v>43132</v>
      </c>
      <c r="B711" s="27" t="s">
        <v>39</v>
      </c>
      <c r="C711" s="27" t="s">
        <v>18</v>
      </c>
      <c r="D711" s="27" t="s">
        <v>44</v>
      </c>
      <c r="E711" s="27">
        <v>5.01216214</v>
      </c>
      <c r="F711" s="27">
        <v>0.46100119000000001</v>
      </c>
      <c r="G711" s="27">
        <v>1.31660771</v>
      </c>
      <c r="H711" s="27">
        <v>1.41824628</v>
      </c>
    </row>
    <row r="712" spans="1:8" x14ac:dyDescent="0.2">
      <c r="A712" s="42">
        <v>43132</v>
      </c>
      <c r="B712" s="27" t="s">
        <v>39</v>
      </c>
      <c r="C712" s="27" t="s">
        <v>18</v>
      </c>
      <c r="D712" s="27" t="s">
        <v>45</v>
      </c>
      <c r="E712" s="27">
        <v>501.72211936000002</v>
      </c>
      <c r="F712" s="27">
        <v>67.599942279999993</v>
      </c>
      <c r="G712" s="27">
        <v>28.141879769999999</v>
      </c>
      <c r="H712" s="27">
        <v>129.97635622000001</v>
      </c>
    </row>
    <row r="713" spans="1:8" x14ac:dyDescent="0.2">
      <c r="A713" s="42">
        <v>43132</v>
      </c>
      <c r="B713" s="27" t="s">
        <v>39</v>
      </c>
      <c r="C713" s="27" t="s">
        <v>19</v>
      </c>
      <c r="D713" s="27" t="s">
        <v>42</v>
      </c>
      <c r="E713" s="27">
        <v>4.0053050900000002</v>
      </c>
      <c r="F713" s="27">
        <v>0.40870993</v>
      </c>
      <c r="G713" s="27">
        <v>0.42890847999999998</v>
      </c>
      <c r="H713" s="27">
        <v>1.3113444299999999</v>
      </c>
    </row>
    <row r="714" spans="1:8" x14ac:dyDescent="0.2">
      <c r="A714" s="42">
        <v>43132</v>
      </c>
      <c r="B714" s="27" t="s">
        <v>39</v>
      </c>
      <c r="C714" s="27" t="s">
        <v>19</v>
      </c>
      <c r="D714" s="27" t="s">
        <v>44</v>
      </c>
      <c r="E714" s="27">
        <v>1.8984229100000001</v>
      </c>
      <c r="F714" s="27">
        <v>0.65378987</v>
      </c>
      <c r="G714" s="27">
        <v>0.44107943999999999</v>
      </c>
      <c r="H714" s="27">
        <v>0.19989854000000001</v>
      </c>
    </row>
    <row r="715" spans="1:8" x14ac:dyDescent="0.2">
      <c r="A715" s="42">
        <v>43132</v>
      </c>
      <c r="B715" s="27" t="s">
        <v>39</v>
      </c>
      <c r="C715" s="27" t="s">
        <v>19</v>
      </c>
      <c r="D715" s="27" t="s">
        <v>45</v>
      </c>
      <c r="E715" s="27">
        <v>302.79142107000001</v>
      </c>
      <c r="F715" s="27">
        <v>99.411544469999995</v>
      </c>
      <c r="G715" s="27">
        <v>20.416111870000002</v>
      </c>
      <c r="H715" s="27">
        <v>224.81946389999999</v>
      </c>
    </row>
    <row r="716" spans="1:8" x14ac:dyDescent="0.2">
      <c r="A716" s="42">
        <v>43132</v>
      </c>
      <c r="B716" s="27" t="s">
        <v>39</v>
      </c>
      <c r="C716" s="27" t="s">
        <v>20</v>
      </c>
      <c r="D716" s="27" t="s">
        <v>42</v>
      </c>
      <c r="E716" s="27">
        <v>1.7904393700000001</v>
      </c>
      <c r="F716" s="27">
        <v>0.35548383</v>
      </c>
      <c r="G716" s="27">
        <v>0.37690871999999997</v>
      </c>
      <c r="H716" s="27">
        <v>0.85705717000000003</v>
      </c>
    </row>
    <row r="717" spans="1:8" x14ac:dyDescent="0.2">
      <c r="A717" s="42">
        <v>43132</v>
      </c>
      <c r="B717" s="27" t="s">
        <v>39</v>
      </c>
      <c r="C717" s="27" t="s">
        <v>20</v>
      </c>
      <c r="D717" s="27" t="s">
        <v>44</v>
      </c>
      <c r="E717" s="27">
        <v>0.51446535999999998</v>
      </c>
      <c r="F717" s="27">
        <v>0.92488647000000002</v>
      </c>
      <c r="G717" s="27">
        <v>0</v>
      </c>
      <c r="H717" s="27">
        <v>5.9840078600000002</v>
      </c>
    </row>
    <row r="718" spans="1:8" x14ac:dyDescent="0.2">
      <c r="A718" s="42">
        <v>43132</v>
      </c>
      <c r="B718" s="27" t="s">
        <v>39</v>
      </c>
      <c r="C718" s="27" t="s">
        <v>20</v>
      </c>
      <c r="D718" s="27" t="s">
        <v>45</v>
      </c>
      <c r="E718" s="27">
        <v>173.50186599</v>
      </c>
      <c r="F718" s="27">
        <v>142.20614348999999</v>
      </c>
      <c r="G718" s="27">
        <v>5.8214014900000004</v>
      </c>
      <c r="H718" s="27">
        <v>1479.14934025</v>
      </c>
    </row>
    <row r="719" spans="1:8" x14ac:dyDescent="0.2">
      <c r="A719" s="42">
        <v>43132</v>
      </c>
      <c r="B719" s="27" t="s">
        <v>40</v>
      </c>
      <c r="C719" s="27" t="s">
        <v>10</v>
      </c>
      <c r="D719" s="27" t="s">
        <v>42</v>
      </c>
      <c r="E719" s="27">
        <v>8.0787768999999994</v>
      </c>
      <c r="F719" s="27">
        <v>80.350632110000006</v>
      </c>
      <c r="G719" s="27">
        <v>17.837720019999999</v>
      </c>
      <c r="H719" s="27">
        <v>44.966369870000001</v>
      </c>
    </row>
    <row r="720" spans="1:8" x14ac:dyDescent="0.2">
      <c r="A720" s="42">
        <v>43132</v>
      </c>
      <c r="B720" s="27" t="s">
        <v>40</v>
      </c>
      <c r="C720" s="27" t="s">
        <v>10</v>
      </c>
      <c r="D720" s="27" t="s">
        <v>43</v>
      </c>
      <c r="E720" s="27">
        <v>6.5677044999999996</v>
      </c>
      <c r="F720" s="27">
        <v>152.82095398000001</v>
      </c>
      <c r="G720" s="27">
        <v>43.30023516</v>
      </c>
      <c r="H720" s="27">
        <v>227.69307914000001</v>
      </c>
    </row>
    <row r="721" spans="1:8" x14ac:dyDescent="0.2">
      <c r="A721" s="42">
        <v>43132</v>
      </c>
      <c r="B721" s="27" t="s">
        <v>40</v>
      </c>
      <c r="C721" s="27" t="s">
        <v>10</v>
      </c>
      <c r="D721" s="27" t="s">
        <v>44</v>
      </c>
      <c r="E721" s="27">
        <v>9.3573049000000008</v>
      </c>
      <c r="F721" s="27">
        <v>13.13179607</v>
      </c>
      <c r="G721" s="27">
        <v>2.28815838</v>
      </c>
      <c r="H721" s="27">
        <v>1.2947680800000001</v>
      </c>
    </row>
    <row r="722" spans="1:8" x14ac:dyDescent="0.2">
      <c r="A722" s="42">
        <v>43132</v>
      </c>
      <c r="B722" s="27" t="s">
        <v>40</v>
      </c>
      <c r="C722" s="27" t="s">
        <v>10</v>
      </c>
      <c r="D722" s="27" t="s">
        <v>45</v>
      </c>
      <c r="E722" s="27">
        <v>27.488973189999999</v>
      </c>
      <c r="F722" s="27">
        <v>47.940103540000003</v>
      </c>
      <c r="G722" s="27">
        <v>19.702776310000001</v>
      </c>
      <c r="H722" s="27">
        <v>22.25964784</v>
      </c>
    </row>
    <row r="723" spans="1:8" x14ac:dyDescent="0.2">
      <c r="A723" s="42">
        <v>43132</v>
      </c>
      <c r="B723" s="27" t="s">
        <v>40</v>
      </c>
      <c r="C723" s="27" t="s">
        <v>11</v>
      </c>
      <c r="D723" s="27" t="s">
        <v>42</v>
      </c>
      <c r="E723" s="27">
        <v>33.39859294</v>
      </c>
      <c r="F723" s="27">
        <v>120.21387495</v>
      </c>
      <c r="G723" s="27">
        <v>18.39159141</v>
      </c>
      <c r="H723" s="27">
        <v>89.401879579999999</v>
      </c>
    </row>
    <row r="724" spans="1:8" x14ac:dyDescent="0.2">
      <c r="A724" s="42">
        <v>43132</v>
      </c>
      <c r="B724" s="27" t="s">
        <v>40</v>
      </c>
      <c r="C724" s="27" t="s">
        <v>11</v>
      </c>
      <c r="D724" s="27" t="s">
        <v>44</v>
      </c>
      <c r="E724" s="27">
        <v>43.259772660000003</v>
      </c>
      <c r="F724" s="27">
        <v>34.028165629999997</v>
      </c>
      <c r="G724" s="27">
        <v>7.2156708700000003</v>
      </c>
      <c r="H724" s="27">
        <v>7.9311525200000004</v>
      </c>
    </row>
    <row r="725" spans="1:8" x14ac:dyDescent="0.2">
      <c r="A725" s="42">
        <v>43132</v>
      </c>
      <c r="B725" s="27" t="s">
        <v>40</v>
      </c>
      <c r="C725" s="27" t="s">
        <v>11</v>
      </c>
      <c r="D725" s="27" t="s">
        <v>45</v>
      </c>
      <c r="E725" s="27">
        <v>245.71143007000001</v>
      </c>
      <c r="F725" s="27">
        <v>118.5790734</v>
      </c>
      <c r="G725" s="27">
        <v>41.639634100000002</v>
      </c>
      <c r="H725" s="27">
        <v>85.834161870000003</v>
      </c>
    </row>
    <row r="726" spans="1:8" x14ac:dyDescent="0.2">
      <c r="A726" s="42">
        <v>43132</v>
      </c>
      <c r="B726" s="27" t="s">
        <v>40</v>
      </c>
      <c r="C726" s="27" t="s">
        <v>12</v>
      </c>
      <c r="D726" s="27" t="s">
        <v>42</v>
      </c>
      <c r="E726" s="27">
        <v>22.023482040000001</v>
      </c>
      <c r="F726" s="27">
        <v>35.142739130000002</v>
      </c>
      <c r="G726" s="27">
        <v>3.60318966</v>
      </c>
      <c r="H726" s="27">
        <v>34.558990649999998</v>
      </c>
    </row>
    <row r="727" spans="1:8" x14ac:dyDescent="0.2">
      <c r="A727" s="42">
        <v>43132</v>
      </c>
      <c r="B727" s="27" t="s">
        <v>40</v>
      </c>
      <c r="C727" s="27" t="s">
        <v>12</v>
      </c>
      <c r="D727" s="27" t="s">
        <v>44</v>
      </c>
      <c r="E727" s="27">
        <v>38.620310619999998</v>
      </c>
      <c r="F727" s="27">
        <v>30.49829768</v>
      </c>
      <c r="G727" s="27">
        <v>5.3713095700000002</v>
      </c>
      <c r="H727" s="27">
        <v>11.20121159</v>
      </c>
    </row>
    <row r="728" spans="1:8" x14ac:dyDescent="0.2">
      <c r="A728" s="42">
        <v>43132</v>
      </c>
      <c r="B728" s="27" t="s">
        <v>40</v>
      </c>
      <c r="C728" s="27" t="s">
        <v>12</v>
      </c>
      <c r="D728" s="27" t="s">
        <v>45</v>
      </c>
      <c r="E728" s="27">
        <v>418.75943114</v>
      </c>
      <c r="F728" s="27">
        <v>157.65659475000001</v>
      </c>
      <c r="G728" s="27">
        <v>33.741552400000003</v>
      </c>
      <c r="H728" s="27">
        <v>139.73289076</v>
      </c>
    </row>
    <row r="729" spans="1:8" x14ac:dyDescent="0.2">
      <c r="A729" s="42">
        <v>43132</v>
      </c>
      <c r="B729" s="27" t="s">
        <v>40</v>
      </c>
      <c r="C729" s="27" t="s">
        <v>13</v>
      </c>
      <c r="D729" s="27" t="s">
        <v>42</v>
      </c>
      <c r="E729" s="27">
        <v>7.3003910400000001</v>
      </c>
      <c r="F729" s="27">
        <v>14.507718369999999</v>
      </c>
      <c r="G729" s="27">
        <v>2.6859682600000001</v>
      </c>
      <c r="H729" s="27">
        <v>18.58440371</v>
      </c>
    </row>
    <row r="730" spans="1:8" x14ac:dyDescent="0.2">
      <c r="A730" s="42">
        <v>43132</v>
      </c>
      <c r="B730" s="27" t="s">
        <v>40</v>
      </c>
      <c r="C730" s="27" t="s">
        <v>13</v>
      </c>
      <c r="D730" s="27" t="s">
        <v>44</v>
      </c>
      <c r="E730" s="27">
        <v>29.374999670000001</v>
      </c>
      <c r="F730" s="27">
        <v>22.269571989999999</v>
      </c>
      <c r="G730" s="27">
        <v>5.7185632899999996</v>
      </c>
      <c r="H730" s="27">
        <v>13.12127733</v>
      </c>
    </row>
    <row r="731" spans="1:8" x14ac:dyDescent="0.2">
      <c r="A731" s="42">
        <v>43132</v>
      </c>
      <c r="B731" s="27" t="s">
        <v>40</v>
      </c>
      <c r="C731" s="27" t="s">
        <v>13</v>
      </c>
      <c r="D731" s="27" t="s">
        <v>45</v>
      </c>
      <c r="E731" s="27">
        <v>372.02427067999997</v>
      </c>
      <c r="F731" s="27">
        <v>225.64817708999999</v>
      </c>
      <c r="G731" s="27">
        <v>30.40538858</v>
      </c>
      <c r="H731" s="27">
        <v>192.67526999</v>
      </c>
    </row>
    <row r="732" spans="1:8" x14ac:dyDescent="0.2">
      <c r="A732" s="42">
        <v>43132</v>
      </c>
      <c r="B732" s="27" t="s">
        <v>40</v>
      </c>
      <c r="C732" s="27" t="s">
        <v>14</v>
      </c>
      <c r="D732" s="27" t="s">
        <v>42</v>
      </c>
      <c r="E732" s="27">
        <v>6.1434963500000004</v>
      </c>
      <c r="F732" s="27">
        <v>7.9991436299999998</v>
      </c>
      <c r="G732" s="27">
        <v>2.3810710300000002</v>
      </c>
      <c r="H732" s="27">
        <v>14.231276279999999</v>
      </c>
    </row>
    <row r="733" spans="1:8" x14ac:dyDescent="0.2">
      <c r="A733" s="42">
        <v>43132</v>
      </c>
      <c r="B733" s="27" t="s">
        <v>40</v>
      </c>
      <c r="C733" s="27" t="s">
        <v>14</v>
      </c>
      <c r="D733" s="27" t="s">
        <v>44</v>
      </c>
      <c r="E733" s="27">
        <v>26.450122929999999</v>
      </c>
      <c r="F733" s="27">
        <v>25.528940680000002</v>
      </c>
      <c r="G733" s="27">
        <v>4.3742024700000002</v>
      </c>
      <c r="H733" s="27">
        <v>10.10199354</v>
      </c>
    </row>
    <row r="734" spans="1:8" x14ac:dyDescent="0.2">
      <c r="A734" s="42">
        <v>43132</v>
      </c>
      <c r="B734" s="27" t="s">
        <v>40</v>
      </c>
      <c r="C734" s="27" t="s">
        <v>14</v>
      </c>
      <c r="D734" s="27" t="s">
        <v>45</v>
      </c>
      <c r="E734" s="27">
        <v>308.17130273999999</v>
      </c>
      <c r="F734" s="27">
        <v>254.6230438</v>
      </c>
      <c r="G734" s="27">
        <v>27.414154880000002</v>
      </c>
      <c r="H734" s="27">
        <v>165.72825165</v>
      </c>
    </row>
    <row r="735" spans="1:8" x14ac:dyDescent="0.2">
      <c r="A735" s="42">
        <v>43132</v>
      </c>
      <c r="B735" s="27" t="s">
        <v>40</v>
      </c>
      <c r="C735" s="27" t="s">
        <v>15</v>
      </c>
      <c r="D735" s="27" t="s">
        <v>42</v>
      </c>
      <c r="E735" s="27">
        <v>5.6152211899999998</v>
      </c>
      <c r="F735" s="27">
        <v>7.1434249599999999</v>
      </c>
      <c r="G735" s="27">
        <v>1.61604612</v>
      </c>
      <c r="H735" s="27">
        <v>6.0867519799999998</v>
      </c>
    </row>
    <row r="736" spans="1:8" x14ac:dyDescent="0.2">
      <c r="A736" s="42">
        <v>43132</v>
      </c>
      <c r="B736" s="27" t="s">
        <v>40</v>
      </c>
      <c r="C736" s="27" t="s">
        <v>15</v>
      </c>
      <c r="D736" s="27" t="s">
        <v>44</v>
      </c>
      <c r="E736" s="27">
        <v>18.85494374</v>
      </c>
      <c r="F736" s="27">
        <v>18.9390602</v>
      </c>
      <c r="G736" s="27">
        <v>1.9389916899999999</v>
      </c>
      <c r="H736" s="27">
        <v>7.9051693399999996</v>
      </c>
    </row>
    <row r="737" spans="1:8" x14ac:dyDescent="0.2">
      <c r="A737" s="42">
        <v>43132</v>
      </c>
      <c r="B737" s="27" t="s">
        <v>40</v>
      </c>
      <c r="C737" s="27" t="s">
        <v>15</v>
      </c>
      <c r="D737" s="27" t="s">
        <v>45</v>
      </c>
      <c r="E737" s="27">
        <v>324.35996970999997</v>
      </c>
      <c r="F737" s="27">
        <v>243.48967736</v>
      </c>
      <c r="G737" s="27">
        <v>27.759337599999999</v>
      </c>
      <c r="H737" s="27">
        <v>138.11740613000001</v>
      </c>
    </row>
    <row r="738" spans="1:8" x14ac:dyDescent="0.2">
      <c r="A738" s="42">
        <v>43132</v>
      </c>
      <c r="B738" s="27" t="s">
        <v>40</v>
      </c>
      <c r="C738" s="27" t="s">
        <v>16</v>
      </c>
      <c r="D738" s="27" t="s">
        <v>42</v>
      </c>
      <c r="E738" s="27">
        <v>5.3960272700000003</v>
      </c>
      <c r="F738" s="27">
        <v>4.4409848299999997</v>
      </c>
      <c r="G738" s="27">
        <v>2.5105609800000002</v>
      </c>
      <c r="H738" s="27">
        <v>9.2917406200000006</v>
      </c>
    </row>
    <row r="739" spans="1:8" x14ac:dyDescent="0.2">
      <c r="A739" s="42">
        <v>43132</v>
      </c>
      <c r="B739" s="27" t="s">
        <v>40</v>
      </c>
      <c r="C739" s="27" t="s">
        <v>16</v>
      </c>
      <c r="D739" s="27" t="s">
        <v>44</v>
      </c>
      <c r="E739" s="27">
        <v>13.97813517</v>
      </c>
      <c r="F739" s="27">
        <v>20.696211210000001</v>
      </c>
      <c r="G739" s="27">
        <v>1.1180796099999999</v>
      </c>
      <c r="H739" s="27">
        <v>10.167602840000001</v>
      </c>
    </row>
    <row r="740" spans="1:8" x14ac:dyDescent="0.2">
      <c r="A740" s="42">
        <v>43132</v>
      </c>
      <c r="B740" s="27" t="s">
        <v>40</v>
      </c>
      <c r="C740" s="27" t="s">
        <v>16</v>
      </c>
      <c r="D740" s="27" t="s">
        <v>45</v>
      </c>
      <c r="E740" s="27">
        <v>363.31333719000003</v>
      </c>
      <c r="F740" s="27">
        <v>254.91914768000001</v>
      </c>
      <c r="G740" s="27">
        <v>26.174301239999998</v>
      </c>
      <c r="H740" s="27">
        <v>135.89087136000001</v>
      </c>
    </row>
    <row r="741" spans="1:8" x14ac:dyDescent="0.2">
      <c r="A741" s="42">
        <v>43132</v>
      </c>
      <c r="B741" s="27" t="s">
        <v>40</v>
      </c>
      <c r="C741" s="27" t="s">
        <v>17</v>
      </c>
      <c r="D741" s="27" t="s">
        <v>42</v>
      </c>
      <c r="E741" s="27">
        <v>4.2036099499999997</v>
      </c>
      <c r="F741" s="27">
        <v>2.7525896400000001</v>
      </c>
      <c r="G741" s="27">
        <v>1.2481682300000001</v>
      </c>
      <c r="H741" s="27">
        <v>3.7945233200000001</v>
      </c>
    </row>
    <row r="742" spans="1:8" x14ac:dyDescent="0.2">
      <c r="A742" s="42">
        <v>43132</v>
      </c>
      <c r="B742" s="27" t="s">
        <v>40</v>
      </c>
      <c r="C742" s="27" t="s">
        <v>17</v>
      </c>
      <c r="D742" s="27" t="s">
        <v>44</v>
      </c>
      <c r="E742" s="27">
        <v>11.929768109999999</v>
      </c>
      <c r="F742" s="27">
        <v>9.3513345799999996</v>
      </c>
      <c r="G742" s="27">
        <v>2.3275077</v>
      </c>
      <c r="H742" s="27">
        <v>7.1921090300000001</v>
      </c>
    </row>
    <row r="743" spans="1:8" x14ac:dyDescent="0.2">
      <c r="A743" s="42">
        <v>43132</v>
      </c>
      <c r="B743" s="27" t="s">
        <v>40</v>
      </c>
      <c r="C743" s="27" t="s">
        <v>17</v>
      </c>
      <c r="D743" s="27" t="s">
        <v>45</v>
      </c>
      <c r="E743" s="27">
        <v>323.90094968</v>
      </c>
      <c r="F743" s="27">
        <v>232.32153756</v>
      </c>
      <c r="G743" s="27">
        <v>20.06039457</v>
      </c>
      <c r="H743" s="27">
        <v>160.10750762000001</v>
      </c>
    </row>
    <row r="744" spans="1:8" x14ac:dyDescent="0.2">
      <c r="A744" s="42">
        <v>43132</v>
      </c>
      <c r="B744" s="27" t="s">
        <v>40</v>
      </c>
      <c r="C744" s="27" t="s">
        <v>18</v>
      </c>
      <c r="D744" s="27" t="s">
        <v>42</v>
      </c>
      <c r="E744" s="27">
        <v>6.1439140400000003</v>
      </c>
      <c r="F744" s="27">
        <v>1.78638465</v>
      </c>
      <c r="G744" s="27">
        <v>0.74050137999999999</v>
      </c>
      <c r="H744" s="27">
        <v>1.70502189</v>
      </c>
    </row>
    <row r="745" spans="1:8" x14ac:dyDescent="0.2">
      <c r="A745" s="42">
        <v>43132</v>
      </c>
      <c r="B745" s="27" t="s">
        <v>40</v>
      </c>
      <c r="C745" s="27" t="s">
        <v>18</v>
      </c>
      <c r="D745" s="27" t="s">
        <v>44</v>
      </c>
      <c r="E745" s="27">
        <v>9.2617773000000003</v>
      </c>
      <c r="F745" s="27">
        <v>8.5353231899999997</v>
      </c>
      <c r="G745" s="27">
        <v>2.12234875</v>
      </c>
      <c r="H745" s="27">
        <v>2.5566288400000001</v>
      </c>
    </row>
    <row r="746" spans="1:8" x14ac:dyDescent="0.2">
      <c r="A746" s="42">
        <v>43132</v>
      </c>
      <c r="B746" s="27" t="s">
        <v>40</v>
      </c>
      <c r="C746" s="27" t="s">
        <v>18</v>
      </c>
      <c r="D746" s="27" t="s">
        <v>45</v>
      </c>
      <c r="E746" s="27">
        <v>267.42629364999999</v>
      </c>
      <c r="F746" s="27">
        <v>227.31890154999999</v>
      </c>
      <c r="G746" s="27">
        <v>20.236277000000001</v>
      </c>
      <c r="H746" s="27">
        <v>227.21762777000001</v>
      </c>
    </row>
    <row r="747" spans="1:8" x14ac:dyDescent="0.2">
      <c r="A747" s="42">
        <v>43132</v>
      </c>
      <c r="B747" s="27" t="s">
        <v>40</v>
      </c>
      <c r="C747" s="27" t="s">
        <v>19</v>
      </c>
      <c r="D747" s="27" t="s">
        <v>42</v>
      </c>
      <c r="E747" s="27">
        <v>1.77812166</v>
      </c>
      <c r="F747" s="27">
        <v>0.66729426999999997</v>
      </c>
      <c r="G747" s="27">
        <v>0.46159972999999999</v>
      </c>
      <c r="H747" s="27">
        <v>0.98515092999999998</v>
      </c>
    </row>
    <row r="748" spans="1:8" x14ac:dyDescent="0.2">
      <c r="A748" s="42">
        <v>43132</v>
      </c>
      <c r="B748" s="27" t="s">
        <v>40</v>
      </c>
      <c r="C748" s="27" t="s">
        <v>19</v>
      </c>
      <c r="D748" s="27" t="s">
        <v>44</v>
      </c>
      <c r="E748" s="27">
        <v>2.9485854699999998</v>
      </c>
      <c r="F748" s="27">
        <v>3.0990561900000002</v>
      </c>
      <c r="G748" s="27">
        <v>1.6726465500000001</v>
      </c>
      <c r="H748" s="27">
        <v>4.2449026500000002</v>
      </c>
    </row>
    <row r="749" spans="1:8" x14ac:dyDescent="0.2">
      <c r="A749" s="42">
        <v>43132</v>
      </c>
      <c r="B749" s="27" t="s">
        <v>40</v>
      </c>
      <c r="C749" s="27" t="s">
        <v>19</v>
      </c>
      <c r="D749" s="27" t="s">
        <v>45</v>
      </c>
      <c r="E749" s="27">
        <v>144.43031728</v>
      </c>
      <c r="F749" s="27">
        <v>176.31847730999999</v>
      </c>
      <c r="G749" s="27">
        <v>12.224739489999999</v>
      </c>
      <c r="H749" s="27">
        <v>343.62610848000003</v>
      </c>
    </row>
    <row r="750" spans="1:8" x14ac:dyDescent="0.2">
      <c r="A750" s="42">
        <v>43132</v>
      </c>
      <c r="B750" s="27" t="s">
        <v>40</v>
      </c>
      <c r="C750" s="27" t="s">
        <v>20</v>
      </c>
      <c r="D750" s="27" t="s">
        <v>42</v>
      </c>
      <c r="E750" s="27">
        <v>0.85147989999999996</v>
      </c>
      <c r="F750" s="27">
        <v>0</v>
      </c>
      <c r="G750" s="27">
        <v>0</v>
      </c>
      <c r="H750" s="27">
        <v>0.46728734</v>
      </c>
    </row>
    <row r="751" spans="1:8" x14ac:dyDescent="0.2">
      <c r="A751" s="42">
        <v>43132</v>
      </c>
      <c r="B751" s="27" t="s">
        <v>40</v>
      </c>
      <c r="C751" s="27" t="s">
        <v>20</v>
      </c>
      <c r="D751" s="27" t="s">
        <v>44</v>
      </c>
      <c r="E751" s="27">
        <v>0.34432471999999997</v>
      </c>
      <c r="F751" s="27">
        <v>2.8693098199999998</v>
      </c>
      <c r="G751" s="27">
        <v>0</v>
      </c>
      <c r="H751" s="27">
        <v>6.3351069600000001</v>
      </c>
    </row>
    <row r="752" spans="1:8" x14ac:dyDescent="0.2">
      <c r="A752" s="42">
        <v>43132</v>
      </c>
      <c r="B752" s="27" t="s">
        <v>40</v>
      </c>
      <c r="C752" s="27" t="s">
        <v>20</v>
      </c>
      <c r="D752" s="27" t="s">
        <v>45</v>
      </c>
      <c r="E752" s="27">
        <v>64.880349120000005</v>
      </c>
      <c r="F752" s="27">
        <v>139.00838526000001</v>
      </c>
      <c r="G752" s="27">
        <v>2.11852252</v>
      </c>
      <c r="H752" s="27">
        <v>1841.32523436</v>
      </c>
    </row>
    <row r="753" spans="1:8" x14ac:dyDescent="0.2">
      <c r="A753" s="42">
        <v>43221</v>
      </c>
      <c r="B753" s="27" t="s">
        <v>39</v>
      </c>
      <c r="C753" s="27" t="s">
        <v>10</v>
      </c>
      <c r="D753" s="27" t="s">
        <v>42</v>
      </c>
      <c r="E753" s="27">
        <v>2.1001370599999998</v>
      </c>
      <c r="F753" s="27">
        <v>48.527621969999998</v>
      </c>
      <c r="G753" s="27">
        <v>9.3282373700000001</v>
      </c>
      <c r="H753" s="27">
        <v>48.788108090000001</v>
      </c>
    </row>
    <row r="754" spans="1:8" x14ac:dyDescent="0.2">
      <c r="A754" s="42">
        <v>43221</v>
      </c>
      <c r="B754" s="27" t="s">
        <v>39</v>
      </c>
      <c r="C754" s="27" t="s">
        <v>10</v>
      </c>
      <c r="D754" s="27" t="s">
        <v>43</v>
      </c>
      <c r="E754" s="27">
        <v>7.8577775000000001</v>
      </c>
      <c r="F754" s="27">
        <v>117.44863144</v>
      </c>
      <c r="G754" s="27">
        <v>29.108603559999999</v>
      </c>
      <c r="H754" s="27">
        <v>288.90558951999998</v>
      </c>
    </row>
    <row r="755" spans="1:8" x14ac:dyDescent="0.2">
      <c r="A755" s="42">
        <v>43221</v>
      </c>
      <c r="B755" s="27" t="s">
        <v>39</v>
      </c>
      <c r="C755" s="27" t="s">
        <v>10</v>
      </c>
      <c r="D755" s="27" t="s">
        <v>44</v>
      </c>
      <c r="E755" s="27">
        <v>46.96160055</v>
      </c>
      <c r="F755" s="27">
        <v>11.5136457</v>
      </c>
      <c r="G755" s="27">
        <v>1.6163337600000001</v>
      </c>
      <c r="H755" s="27">
        <v>3.4260587400000002</v>
      </c>
    </row>
    <row r="756" spans="1:8" x14ac:dyDescent="0.2">
      <c r="A756" s="42">
        <v>43221</v>
      </c>
      <c r="B756" s="27" t="s">
        <v>39</v>
      </c>
      <c r="C756" s="27" t="s">
        <v>10</v>
      </c>
      <c r="D756" s="27" t="s">
        <v>45</v>
      </c>
      <c r="E756" s="27">
        <v>66.908249789999999</v>
      </c>
      <c r="F756" s="27">
        <v>33.429494120000001</v>
      </c>
      <c r="G756" s="27">
        <v>24.894765809999999</v>
      </c>
      <c r="H756" s="27">
        <v>23.512145019999998</v>
      </c>
    </row>
    <row r="757" spans="1:8" x14ac:dyDescent="0.2">
      <c r="A757" s="42">
        <v>43221</v>
      </c>
      <c r="B757" s="27" t="s">
        <v>39</v>
      </c>
      <c r="C757" s="27" t="s">
        <v>11</v>
      </c>
      <c r="D757" s="27" t="s">
        <v>42</v>
      </c>
      <c r="E757" s="27">
        <v>16.872116439999999</v>
      </c>
      <c r="F757" s="27">
        <v>131.26608687999999</v>
      </c>
      <c r="G757" s="27">
        <v>14.44555218</v>
      </c>
      <c r="H757" s="27">
        <v>113.75846764000001</v>
      </c>
    </row>
    <row r="758" spans="1:8" x14ac:dyDescent="0.2">
      <c r="A758" s="42">
        <v>43221</v>
      </c>
      <c r="B758" s="27" t="s">
        <v>39</v>
      </c>
      <c r="C758" s="27" t="s">
        <v>11</v>
      </c>
      <c r="D758" s="27" t="s">
        <v>44</v>
      </c>
      <c r="E758" s="27">
        <v>59.019178310000001</v>
      </c>
      <c r="F758" s="27">
        <v>29.86345772</v>
      </c>
      <c r="G758" s="27">
        <v>3.9278634499999998</v>
      </c>
      <c r="H758" s="27">
        <v>7.1981218</v>
      </c>
    </row>
    <row r="759" spans="1:8" x14ac:dyDescent="0.2">
      <c r="A759" s="42">
        <v>43221</v>
      </c>
      <c r="B759" s="27" t="s">
        <v>39</v>
      </c>
      <c r="C759" s="27" t="s">
        <v>11</v>
      </c>
      <c r="D759" s="27" t="s">
        <v>45</v>
      </c>
      <c r="E759" s="27">
        <v>316.05753336999999</v>
      </c>
      <c r="F759" s="27">
        <v>89.509606109999993</v>
      </c>
      <c r="G759" s="27">
        <v>48.899562660000001</v>
      </c>
      <c r="H759" s="27">
        <v>50.372453440000001</v>
      </c>
    </row>
    <row r="760" spans="1:8" x14ac:dyDescent="0.2">
      <c r="A760" s="42">
        <v>43221</v>
      </c>
      <c r="B760" s="27" t="s">
        <v>39</v>
      </c>
      <c r="C760" s="27" t="s">
        <v>12</v>
      </c>
      <c r="D760" s="27" t="s">
        <v>42</v>
      </c>
      <c r="E760" s="27">
        <v>10.51136442</v>
      </c>
      <c r="F760" s="27">
        <v>35.813985989999999</v>
      </c>
      <c r="G760" s="27">
        <v>7.6553933799999996</v>
      </c>
      <c r="H760" s="27">
        <v>30.497016760000001</v>
      </c>
    </row>
    <row r="761" spans="1:8" x14ac:dyDescent="0.2">
      <c r="A761" s="42">
        <v>43221</v>
      </c>
      <c r="B761" s="27" t="s">
        <v>39</v>
      </c>
      <c r="C761" s="27" t="s">
        <v>12</v>
      </c>
      <c r="D761" s="27" t="s">
        <v>44</v>
      </c>
      <c r="E761" s="27">
        <v>43.52409737</v>
      </c>
      <c r="F761" s="27">
        <v>17.324669149999998</v>
      </c>
      <c r="G761" s="27">
        <v>3.1146871300000001</v>
      </c>
      <c r="H761" s="27">
        <v>3.99122523</v>
      </c>
    </row>
    <row r="762" spans="1:8" x14ac:dyDescent="0.2">
      <c r="A762" s="42">
        <v>43221</v>
      </c>
      <c r="B762" s="27" t="s">
        <v>39</v>
      </c>
      <c r="C762" s="27" t="s">
        <v>12</v>
      </c>
      <c r="D762" s="27" t="s">
        <v>45</v>
      </c>
      <c r="E762" s="27">
        <v>601.88312977999999</v>
      </c>
      <c r="F762" s="27">
        <v>74.614888759999999</v>
      </c>
      <c r="G762" s="27">
        <v>38.077053239999998</v>
      </c>
      <c r="H762" s="27">
        <v>61.230488809999997</v>
      </c>
    </row>
    <row r="763" spans="1:8" x14ac:dyDescent="0.2">
      <c r="A763" s="42">
        <v>43221</v>
      </c>
      <c r="B763" s="27" t="s">
        <v>39</v>
      </c>
      <c r="C763" s="27" t="s">
        <v>13</v>
      </c>
      <c r="D763" s="27" t="s">
        <v>42</v>
      </c>
      <c r="E763" s="27">
        <v>11.965814030000001</v>
      </c>
      <c r="F763" s="27">
        <v>11.452706989999999</v>
      </c>
      <c r="G763" s="27">
        <v>1.0750889400000001</v>
      </c>
      <c r="H763" s="27">
        <v>13.53310387</v>
      </c>
    </row>
    <row r="764" spans="1:8" x14ac:dyDescent="0.2">
      <c r="A764" s="42">
        <v>43221</v>
      </c>
      <c r="B764" s="27" t="s">
        <v>39</v>
      </c>
      <c r="C764" s="27" t="s">
        <v>13</v>
      </c>
      <c r="D764" s="27" t="s">
        <v>44</v>
      </c>
      <c r="E764" s="27">
        <v>31.869786229999999</v>
      </c>
      <c r="F764" s="27">
        <v>8.6250210900000006</v>
      </c>
      <c r="G764" s="27">
        <v>4.2139922500000004</v>
      </c>
      <c r="H764" s="27">
        <v>3.3803975899999998</v>
      </c>
    </row>
    <row r="765" spans="1:8" x14ac:dyDescent="0.2">
      <c r="A765" s="42">
        <v>43221</v>
      </c>
      <c r="B765" s="27" t="s">
        <v>39</v>
      </c>
      <c r="C765" s="27" t="s">
        <v>13</v>
      </c>
      <c r="D765" s="27" t="s">
        <v>45</v>
      </c>
      <c r="E765" s="27">
        <v>685.13272327000004</v>
      </c>
      <c r="F765" s="27">
        <v>69.63234052</v>
      </c>
      <c r="G765" s="27">
        <v>25.10221203</v>
      </c>
      <c r="H765" s="27">
        <v>45.423813189999997</v>
      </c>
    </row>
    <row r="766" spans="1:8" x14ac:dyDescent="0.2">
      <c r="A766" s="42">
        <v>43221</v>
      </c>
      <c r="B766" s="27" t="s">
        <v>39</v>
      </c>
      <c r="C766" s="27" t="s">
        <v>14</v>
      </c>
      <c r="D766" s="27" t="s">
        <v>42</v>
      </c>
      <c r="E766" s="27">
        <v>4.3926472499999996</v>
      </c>
      <c r="F766" s="27">
        <v>3.4402607700000001</v>
      </c>
      <c r="G766" s="27">
        <v>2.7985205199999998</v>
      </c>
      <c r="H766" s="27">
        <v>7.3741128500000004</v>
      </c>
    </row>
    <row r="767" spans="1:8" x14ac:dyDescent="0.2">
      <c r="A767" s="42">
        <v>43221</v>
      </c>
      <c r="B767" s="27" t="s">
        <v>39</v>
      </c>
      <c r="C767" s="27" t="s">
        <v>14</v>
      </c>
      <c r="D767" s="27" t="s">
        <v>44</v>
      </c>
      <c r="E767" s="27">
        <v>23.640736669999999</v>
      </c>
      <c r="F767" s="27">
        <v>3.3122739299999999</v>
      </c>
      <c r="G767" s="27">
        <v>2.7821203799999998</v>
      </c>
      <c r="H767" s="27">
        <v>4.3660863399999998</v>
      </c>
    </row>
    <row r="768" spans="1:8" x14ac:dyDescent="0.2">
      <c r="A768" s="42">
        <v>43221</v>
      </c>
      <c r="B768" s="27" t="s">
        <v>39</v>
      </c>
      <c r="C768" s="27" t="s">
        <v>14</v>
      </c>
      <c r="D768" s="27" t="s">
        <v>45</v>
      </c>
      <c r="E768" s="27">
        <v>672.99856207000005</v>
      </c>
      <c r="F768" s="27">
        <v>52.300155930000003</v>
      </c>
      <c r="G768" s="27">
        <v>17.505920960000001</v>
      </c>
      <c r="H768" s="27">
        <v>54.178602320000003</v>
      </c>
    </row>
    <row r="769" spans="1:8" x14ac:dyDescent="0.2">
      <c r="A769" s="42">
        <v>43221</v>
      </c>
      <c r="B769" s="27" t="s">
        <v>39</v>
      </c>
      <c r="C769" s="27" t="s">
        <v>15</v>
      </c>
      <c r="D769" s="27" t="s">
        <v>42</v>
      </c>
      <c r="E769" s="27">
        <v>7.3926235800000004</v>
      </c>
      <c r="F769" s="27">
        <v>4.4337144300000002</v>
      </c>
      <c r="G769" s="27">
        <v>1.2873482599999999</v>
      </c>
      <c r="H769" s="27">
        <v>3.15310041</v>
      </c>
    </row>
    <row r="770" spans="1:8" x14ac:dyDescent="0.2">
      <c r="A770" s="42">
        <v>43221</v>
      </c>
      <c r="B770" s="27" t="s">
        <v>39</v>
      </c>
      <c r="C770" s="27" t="s">
        <v>15</v>
      </c>
      <c r="D770" s="27" t="s">
        <v>44</v>
      </c>
      <c r="E770" s="27">
        <v>17.39949317</v>
      </c>
      <c r="F770" s="27">
        <v>2.6155632999999998</v>
      </c>
      <c r="G770" s="27">
        <v>0.45563756999999999</v>
      </c>
      <c r="H770" s="27">
        <v>2.4964836400000001</v>
      </c>
    </row>
    <row r="771" spans="1:8" x14ac:dyDescent="0.2">
      <c r="A771" s="42">
        <v>43221</v>
      </c>
      <c r="B771" s="27" t="s">
        <v>39</v>
      </c>
      <c r="C771" s="27" t="s">
        <v>15</v>
      </c>
      <c r="D771" s="27" t="s">
        <v>45</v>
      </c>
      <c r="E771" s="27">
        <v>613.41999604</v>
      </c>
      <c r="F771" s="27">
        <v>57.997468650000002</v>
      </c>
      <c r="G771" s="27">
        <v>24.239436090000002</v>
      </c>
      <c r="H771" s="27">
        <v>54.41913486</v>
      </c>
    </row>
    <row r="772" spans="1:8" x14ac:dyDescent="0.2">
      <c r="A772" s="42">
        <v>43221</v>
      </c>
      <c r="B772" s="27" t="s">
        <v>39</v>
      </c>
      <c r="C772" s="27" t="s">
        <v>16</v>
      </c>
      <c r="D772" s="27" t="s">
        <v>42</v>
      </c>
      <c r="E772" s="27">
        <v>4.18960227</v>
      </c>
      <c r="F772" s="27">
        <v>2.28699444</v>
      </c>
      <c r="G772" s="27">
        <v>1.19937385</v>
      </c>
      <c r="H772" s="27">
        <v>1.04846675</v>
      </c>
    </row>
    <row r="773" spans="1:8" x14ac:dyDescent="0.2">
      <c r="A773" s="42">
        <v>43221</v>
      </c>
      <c r="B773" s="27" t="s">
        <v>39</v>
      </c>
      <c r="C773" s="27" t="s">
        <v>16</v>
      </c>
      <c r="D773" s="27" t="s">
        <v>44</v>
      </c>
      <c r="E773" s="27">
        <v>15.1077599</v>
      </c>
      <c r="F773" s="27">
        <v>3.1864983800000002</v>
      </c>
      <c r="G773" s="27">
        <v>1.99116111</v>
      </c>
      <c r="H773" s="27">
        <v>4.0089780900000003</v>
      </c>
    </row>
    <row r="774" spans="1:8" x14ac:dyDescent="0.2">
      <c r="A774" s="42">
        <v>43221</v>
      </c>
      <c r="B774" s="27" t="s">
        <v>39</v>
      </c>
      <c r="C774" s="27" t="s">
        <v>16</v>
      </c>
      <c r="D774" s="27" t="s">
        <v>45</v>
      </c>
      <c r="E774" s="27">
        <v>602.10208127999999</v>
      </c>
      <c r="F774" s="27">
        <v>73.894663859999994</v>
      </c>
      <c r="G774" s="27">
        <v>24.613245840000001</v>
      </c>
      <c r="H774" s="27">
        <v>80.697174239999995</v>
      </c>
    </row>
    <row r="775" spans="1:8" x14ac:dyDescent="0.2">
      <c r="A775" s="42">
        <v>43221</v>
      </c>
      <c r="B775" s="27" t="s">
        <v>39</v>
      </c>
      <c r="C775" s="27" t="s">
        <v>17</v>
      </c>
      <c r="D775" s="27" t="s">
        <v>42</v>
      </c>
      <c r="E775" s="27">
        <v>5.4223757700000004</v>
      </c>
      <c r="F775" s="27">
        <v>0.35256921000000002</v>
      </c>
      <c r="G775" s="27">
        <v>0.14157676999999999</v>
      </c>
      <c r="H775" s="27">
        <v>3.2538518999999999</v>
      </c>
    </row>
    <row r="776" spans="1:8" x14ac:dyDescent="0.2">
      <c r="A776" s="42">
        <v>43221</v>
      </c>
      <c r="B776" s="27" t="s">
        <v>39</v>
      </c>
      <c r="C776" s="27" t="s">
        <v>17</v>
      </c>
      <c r="D776" s="27" t="s">
        <v>44</v>
      </c>
      <c r="E776" s="27">
        <v>7.0568154700000001</v>
      </c>
      <c r="F776" s="27">
        <v>2.3103824400000001</v>
      </c>
      <c r="G776" s="27">
        <v>1.0710012600000001</v>
      </c>
      <c r="H776" s="27">
        <v>0.49236206999999999</v>
      </c>
    </row>
    <row r="777" spans="1:8" x14ac:dyDescent="0.2">
      <c r="A777" s="42">
        <v>43221</v>
      </c>
      <c r="B777" s="27" t="s">
        <v>39</v>
      </c>
      <c r="C777" s="27" t="s">
        <v>17</v>
      </c>
      <c r="D777" s="27" t="s">
        <v>45</v>
      </c>
      <c r="E777" s="27">
        <v>547.28180543999997</v>
      </c>
      <c r="F777" s="27">
        <v>55.813049020000001</v>
      </c>
      <c r="G777" s="27">
        <v>25.319279869999999</v>
      </c>
      <c r="H777" s="27">
        <v>98.495930790000003</v>
      </c>
    </row>
    <row r="778" spans="1:8" x14ac:dyDescent="0.2">
      <c r="A778" s="42">
        <v>43221</v>
      </c>
      <c r="B778" s="27" t="s">
        <v>39</v>
      </c>
      <c r="C778" s="27" t="s">
        <v>18</v>
      </c>
      <c r="D778" s="27" t="s">
        <v>42</v>
      </c>
      <c r="E778" s="27">
        <v>3.3440788399999999</v>
      </c>
      <c r="F778" s="27">
        <v>0.88802309000000001</v>
      </c>
      <c r="G778" s="27">
        <v>0.35714599000000002</v>
      </c>
      <c r="H778" s="27">
        <v>0.52696863999999999</v>
      </c>
    </row>
    <row r="779" spans="1:8" x14ac:dyDescent="0.2">
      <c r="A779" s="42">
        <v>43221</v>
      </c>
      <c r="B779" s="27" t="s">
        <v>39</v>
      </c>
      <c r="C779" s="27" t="s">
        <v>18</v>
      </c>
      <c r="D779" s="27" t="s">
        <v>44</v>
      </c>
      <c r="E779" s="27">
        <v>5.3537888699999998</v>
      </c>
      <c r="F779" s="27">
        <v>1.6585062699999999</v>
      </c>
      <c r="G779" s="27">
        <v>1.0989615100000001</v>
      </c>
      <c r="H779" s="27">
        <v>2.0148794900000002</v>
      </c>
    </row>
    <row r="780" spans="1:8" x14ac:dyDescent="0.2">
      <c r="A780" s="42">
        <v>43221</v>
      </c>
      <c r="B780" s="27" t="s">
        <v>39</v>
      </c>
      <c r="C780" s="27" t="s">
        <v>18</v>
      </c>
      <c r="D780" s="27" t="s">
        <v>45</v>
      </c>
      <c r="E780" s="27">
        <v>492.14975561</v>
      </c>
      <c r="F780" s="27">
        <v>69.223411240000004</v>
      </c>
      <c r="G780" s="27">
        <v>24.78709009</v>
      </c>
      <c r="H780" s="27">
        <v>145.82839035000001</v>
      </c>
    </row>
    <row r="781" spans="1:8" x14ac:dyDescent="0.2">
      <c r="A781" s="42">
        <v>43221</v>
      </c>
      <c r="B781" s="27" t="s">
        <v>39</v>
      </c>
      <c r="C781" s="27" t="s">
        <v>19</v>
      </c>
      <c r="D781" s="27" t="s">
        <v>42</v>
      </c>
      <c r="E781" s="27">
        <v>2.58842163</v>
      </c>
      <c r="F781" s="27">
        <v>0.48167321000000002</v>
      </c>
      <c r="G781" s="27">
        <v>0</v>
      </c>
      <c r="H781" s="27">
        <v>0.41408721999999998</v>
      </c>
    </row>
    <row r="782" spans="1:8" x14ac:dyDescent="0.2">
      <c r="A782" s="42">
        <v>43221</v>
      </c>
      <c r="B782" s="27" t="s">
        <v>39</v>
      </c>
      <c r="C782" s="27" t="s">
        <v>19</v>
      </c>
      <c r="D782" s="27" t="s">
        <v>44</v>
      </c>
      <c r="E782" s="27">
        <v>2.65966579</v>
      </c>
      <c r="F782" s="27">
        <v>1.6617408899999999</v>
      </c>
      <c r="G782" s="27">
        <v>0.56429885000000002</v>
      </c>
      <c r="H782" s="27">
        <v>1.84661191</v>
      </c>
    </row>
    <row r="783" spans="1:8" x14ac:dyDescent="0.2">
      <c r="A783" s="42">
        <v>43221</v>
      </c>
      <c r="B783" s="27" t="s">
        <v>39</v>
      </c>
      <c r="C783" s="27" t="s">
        <v>19</v>
      </c>
      <c r="D783" s="27" t="s">
        <v>45</v>
      </c>
      <c r="E783" s="27">
        <v>300.13025356000003</v>
      </c>
      <c r="F783" s="27">
        <v>97.745481069999997</v>
      </c>
      <c r="G783" s="27">
        <v>18.616624649999999</v>
      </c>
      <c r="H783" s="27">
        <v>233.16914122</v>
      </c>
    </row>
    <row r="784" spans="1:8" x14ac:dyDescent="0.2">
      <c r="A784" s="42">
        <v>43221</v>
      </c>
      <c r="B784" s="27" t="s">
        <v>39</v>
      </c>
      <c r="C784" s="27" t="s">
        <v>20</v>
      </c>
      <c r="D784" s="27" t="s">
        <v>42</v>
      </c>
      <c r="E784" s="27">
        <v>2.9097200700000001</v>
      </c>
      <c r="F784" s="27">
        <v>0</v>
      </c>
      <c r="G784" s="27">
        <v>0.44178391</v>
      </c>
      <c r="H784" s="27">
        <v>0</v>
      </c>
    </row>
    <row r="785" spans="1:8" x14ac:dyDescent="0.2">
      <c r="A785" s="42">
        <v>43221</v>
      </c>
      <c r="B785" s="27" t="s">
        <v>39</v>
      </c>
      <c r="C785" s="27" t="s">
        <v>20</v>
      </c>
      <c r="D785" s="27" t="s">
        <v>44</v>
      </c>
      <c r="E785" s="27">
        <v>1.25802675</v>
      </c>
      <c r="F785" s="27">
        <v>1.08224553</v>
      </c>
      <c r="G785" s="27">
        <v>0</v>
      </c>
      <c r="H785" s="27">
        <v>3.9347505699999998</v>
      </c>
    </row>
    <row r="786" spans="1:8" x14ac:dyDescent="0.2">
      <c r="A786" s="42">
        <v>43221</v>
      </c>
      <c r="B786" s="27" t="s">
        <v>39</v>
      </c>
      <c r="C786" s="27" t="s">
        <v>20</v>
      </c>
      <c r="D786" s="27" t="s">
        <v>45</v>
      </c>
      <c r="E786" s="27">
        <v>168.69202075000001</v>
      </c>
      <c r="F786" s="27">
        <v>151.52443608999999</v>
      </c>
      <c r="G786" s="27">
        <v>5.1553955299999998</v>
      </c>
      <c r="H786" s="27">
        <v>1491.8176208</v>
      </c>
    </row>
    <row r="787" spans="1:8" x14ac:dyDescent="0.2">
      <c r="A787" s="42">
        <v>43221</v>
      </c>
      <c r="B787" s="27" t="s">
        <v>40</v>
      </c>
      <c r="C787" s="27" t="s">
        <v>10</v>
      </c>
      <c r="D787" s="27" t="s">
        <v>42</v>
      </c>
      <c r="E787" s="27">
        <v>1.61172889</v>
      </c>
      <c r="F787" s="27">
        <v>95.43940533</v>
      </c>
      <c r="G787" s="27">
        <v>10.198394540000001</v>
      </c>
      <c r="H787" s="27">
        <v>44.50837344</v>
      </c>
    </row>
    <row r="788" spans="1:8" x14ac:dyDescent="0.2">
      <c r="A788" s="42">
        <v>43221</v>
      </c>
      <c r="B788" s="27" t="s">
        <v>40</v>
      </c>
      <c r="C788" s="27" t="s">
        <v>10</v>
      </c>
      <c r="D788" s="27" t="s">
        <v>43</v>
      </c>
      <c r="E788" s="27">
        <v>1.5667799</v>
      </c>
      <c r="F788" s="27">
        <v>161.15099544</v>
      </c>
      <c r="G788" s="27">
        <v>29.749527430000001</v>
      </c>
      <c r="H788" s="27">
        <v>241.97718155000001</v>
      </c>
    </row>
    <row r="789" spans="1:8" x14ac:dyDescent="0.2">
      <c r="A789" s="42">
        <v>43221</v>
      </c>
      <c r="B789" s="27" t="s">
        <v>40</v>
      </c>
      <c r="C789" s="27" t="s">
        <v>10</v>
      </c>
      <c r="D789" s="27" t="s">
        <v>44</v>
      </c>
      <c r="E789" s="27">
        <v>6.7837846199999996</v>
      </c>
      <c r="F789" s="27">
        <v>16.004144620000002</v>
      </c>
      <c r="G789" s="27">
        <v>2.3115840799999998</v>
      </c>
      <c r="H789" s="27">
        <v>2.0222267899999999</v>
      </c>
    </row>
    <row r="790" spans="1:8" x14ac:dyDescent="0.2">
      <c r="A790" s="42">
        <v>43221</v>
      </c>
      <c r="B790" s="27" t="s">
        <v>40</v>
      </c>
      <c r="C790" s="27" t="s">
        <v>10</v>
      </c>
      <c r="D790" s="27" t="s">
        <v>45</v>
      </c>
      <c r="E790" s="27">
        <v>32.843148669999998</v>
      </c>
      <c r="F790" s="27">
        <v>47.663238419999999</v>
      </c>
      <c r="G790" s="27">
        <v>12.085265290000001</v>
      </c>
      <c r="H790" s="27">
        <v>19.676220990000001</v>
      </c>
    </row>
    <row r="791" spans="1:8" x14ac:dyDescent="0.2">
      <c r="A791" s="42">
        <v>43221</v>
      </c>
      <c r="B791" s="27" t="s">
        <v>40</v>
      </c>
      <c r="C791" s="27" t="s">
        <v>11</v>
      </c>
      <c r="D791" s="27" t="s">
        <v>42</v>
      </c>
      <c r="E791" s="27">
        <v>16.655157580000001</v>
      </c>
      <c r="F791" s="27">
        <v>165.13426661</v>
      </c>
      <c r="G791" s="27">
        <v>14.530687929999999</v>
      </c>
      <c r="H791" s="27">
        <v>98.087026320000007</v>
      </c>
    </row>
    <row r="792" spans="1:8" x14ac:dyDescent="0.2">
      <c r="A792" s="42">
        <v>43221</v>
      </c>
      <c r="B792" s="27" t="s">
        <v>40</v>
      </c>
      <c r="C792" s="27" t="s">
        <v>11</v>
      </c>
      <c r="D792" s="27" t="s">
        <v>44</v>
      </c>
      <c r="E792" s="27">
        <v>37.461416149999998</v>
      </c>
      <c r="F792" s="27">
        <v>30.635137360000002</v>
      </c>
      <c r="G792" s="27">
        <v>6.8498291399999998</v>
      </c>
      <c r="H792" s="27">
        <v>11.18935018</v>
      </c>
    </row>
    <row r="793" spans="1:8" x14ac:dyDescent="0.2">
      <c r="A793" s="42">
        <v>43221</v>
      </c>
      <c r="B793" s="27" t="s">
        <v>40</v>
      </c>
      <c r="C793" s="27" t="s">
        <v>11</v>
      </c>
      <c r="D793" s="27" t="s">
        <v>45</v>
      </c>
      <c r="E793" s="27">
        <v>228.46429043000001</v>
      </c>
      <c r="F793" s="27">
        <v>121.33956784</v>
      </c>
      <c r="G793" s="27">
        <v>32.115665610000001</v>
      </c>
      <c r="H793" s="27">
        <v>84.573604849999995</v>
      </c>
    </row>
    <row r="794" spans="1:8" x14ac:dyDescent="0.2">
      <c r="A794" s="42">
        <v>43221</v>
      </c>
      <c r="B794" s="27" t="s">
        <v>40</v>
      </c>
      <c r="C794" s="27" t="s">
        <v>12</v>
      </c>
      <c r="D794" s="27" t="s">
        <v>42</v>
      </c>
      <c r="E794" s="27">
        <v>12.168086369999999</v>
      </c>
      <c r="F794" s="27">
        <v>44.30448277</v>
      </c>
      <c r="G794" s="27">
        <v>5.0517554100000002</v>
      </c>
      <c r="H794" s="27">
        <v>30.59593306</v>
      </c>
    </row>
    <row r="795" spans="1:8" x14ac:dyDescent="0.2">
      <c r="A795" s="42">
        <v>43221</v>
      </c>
      <c r="B795" s="27" t="s">
        <v>40</v>
      </c>
      <c r="C795" s="27" t="s">
        <v>12</v>
      </c>
      <c r="D795" s="27" t="s">
        <v>44</v>
      </c>
      <c r="E795" s="27">
        <v>42.527068849999999</v>
      </c>
      <c r="F795" s="27">
        <v>27.595226929999999</v>
      </c>
      <c r="G795" s="27">
        <v>1.42757471</v>
      </c>
      <c r="H795" s="27">
        <v>11.713663029999999</v>
      </c>
    </row>
    <row r="796" spans="1:8" x14ac:dyDescent="0.2">
      <c r="A796" s="42">
        <v>43221</v>
      </c>
      <c r="B796" s="27" t="s">
        <v>40</v>
      </c>
      <c r="C796" s="27" t="s">
        <v>12</v>
      </c>
      <c r="D796" s="27" t="s">
        <v>45</v>
      </c>
      <c r="E796" s="27">
        <v>407.98873497</v>
      </c>
      <c r="F796" s="27">
        <v>174.23835009999999</v>
      </c>
      <c r="G796" s="27">
        <v>27.022319360000001</v>
      </c>
      <c r="H796" s="27">
        <v>149.35980444</v>
      </c>
    </row>
    <row r="797" spans="1:8" x14ac:dyDescent="0.2">
      <c r="A797" s="42">
        <v>43221</v>
      </c>
      <c r="B797" s="27" t="s">
        <v>40</v>
      </c>
      <c r="C797" s="27" t="s">
        <v>13</v>
      </c>
      <c r="D797" s="27" t="s">
        <v>42</v>
      </c>
      <c r="E797" s="27">
        <v>4.1421550199999997</v>
      </c>
      <c r="F797" s="27">
        <v>13.28151147</v>
      </c>
      <c r="G797" s="27">
        <v>5.03205364</v>
      </c>
      <c r="H797" s="27">
        <v>25.648598620000001</v>
      </c>
    </row>
    <row r="798" spans="1:8" x14ac:dyDescent="0.2">
      <c r="A798" s="42">
        <v>43221</v>
      </c>
      <c r="B798" s="27" t="s">
        <v>40</v>
      </c>
      <c r="C798" s="27" t="s">
        <v>13</v>
      </c>
      <c r="D798" s="27" t="s">
        <v>44</v>
      </c>
      <c r="E798" s="27">
        <v>32.941410939999997</v>
      </c>
      <c r="F798" s="27">
        <v>23.84762237</v>
      </c>
      <c r="G798" s="27">
        <v>4.6865462200000003</v>
      </c>
      <c r="H798" s="27">
        <v>15.357928469999999</v>
      </c>
    </row>
    <row r="799" spans="1:8" x14ac:dyDescent="0.2">
      <c r="A799" s="42">
        <v>43221</v>
      </c>
      <c r="B799" s="27" t="s">
        <v>40</v>
      </c>
      <c r="C799" s="27" t="s">
        <v>13</v>
      </c>
      <c r="D799" s="27" t="s">
        <v>45</v>
      </c>
      <c r="E799" s="27">
        <v>358.87788166000001</v>
      </c>
      <c r="F799" s="27">
        <v>225.15083116</v>
      </c>
      <c r="G799" s="27">
        <v>32.948911359999997</v>
      </c>
      <c r="H799" s="27">
        <v>196.72054908999999</v>
      </c>
    </row>
    <row r="800" spans="1:8" x14ac:dyDescent="0.2">
      <c r="A800" s="42">
        <v>43221</v>
      </c>
      <c r="B800" s="27" t="s">
        <v>40</v>
      </c>
      <c r="C800" s="27" t="s">
        <v>14</v>
      </c>
      <c r="D800" s="27" t="s">
        <v>42</v>
      </c>
      <c r="E800" s="27">
        <v>3.08035748</v>
      </c>
      <c r="F800" s="27">
        <v>7.0254371200000003</v>
      </c>
      <c r="G800" s="27">
        <v>2.4732220800000002</v>
      </c>
      <c r="H800" s="27">
        <v>12.68993903</v>
      </c>
    </row>
    <row r="801" spans="1:8" x14ac:dyDescent="0.2">
      <c r="A801" s="42">
        <v>43221</v>
      </c>
      <c r="B801" s="27" t="s">
        <v>40</v>
      </c>
      <c r="C801" s="27" t="s">
        <v>14</v>
      </c>
      <c r="D801" s="27" t="s">
        <v>44</v>
      </c>
      <c r="E801" s="27">
        <v>17.564514129999999</v>
      </c>
      <c r="F801" s="27">
        <v>28.146137459999998</v>
      </c>
      <c r="G801" s="27">
        <v>1.9701950699999999</v>
      </c>
      <c r="H801" s="27">
        <v>10.293841710000001</v>
      </c>
    </row>
    <row r="802" spans="1:8" x14ac:dyDescent="0.2">
      <c r="A802" s="42">
        <v>43221</v>
      </c>
      <c r="B802" s="27" t="s">
        <v>40</v>
      </c>
      <c r="C802" s="27" t="s">
        <v>14</v>
      </c>
      <c r="D802" s="27" t="s">
        <v>45</v>
      </c>
      <c r="E802" s="27">
        <v>318.57198032000002</v>
      </c>
      <c r="F802" s="27">
        <v>258.34792844999998</v>
      </c>
      <c r="G802" s="27">
        <v>25.068312240000001</v>
      </c>
      <c r="H802" s="27">
        <v>175.95013491</v>
      </c>
    </row>
    <row r="803" spans="1:8" x14ac:dyDescent="0.2">
      <c r="A803" s="42">
        <v>43221</v>
      </c>
      <c r="B803" s="27" t="s">
        <v>40</v>
      </c>
      <c r="C803" s="27" t="s">
        <v>15</v>
      </c>
      <c r="D803" s="27" t="s">
        <v>42</v>
      </c>
      <c r="E803" s="27">
        <v>5.17974201</v>
      </c>
      <c r="F803" s="27">
        <v>10.07292099</v>
      </c>
      <c r="G803" s="27">
        <v>1.50401458</v>
      </c>
      <c r="H803" s="27">
        <v>9.1499164000000004</v>
      </c>
    </row>
    <row r="804" spans="1:8" x14ac:dyDescent="0.2">
      <c r="A804" s="42">
        <v>43221</v>
      </c>
      <c r="B804" s="27" t="s">
        <v>40</v>
      </c>
      <c r="C804" s="27" t="s">
        <v>15</v>
      </c>
      <c r="D804" s="27" t="s">
        <v>44</v>
      </c>
      <c r="E804" s="27">
        <v>16.653214349999999</v>
      </c>
      <c r="F804" s="27">
        <v>18.02228105</v>
      </c>
      <c r="G804" s="27">
        <v>1.0658852299999999</v>
      </c>
      <c r="H804" s="27">
        <v>11.43395488</v>
      </c>
    </row>
    <row r="805" spans="1:8" x14ac:dyDescent="0.2">
      <c r="A805" s="42">
        <v>43221</v>
      </c>
      <c r="B805" s="27" t="s">
        <v>40</v>
      </c>
      <c r="C805" s="27" t="s">
        <v>15</v>
      </c>
      <c r="D805" s="27" t="s">
        <v>45</v>
      </c>
      <c r="E805" s="27">
        <v>318.91534724000002</v>
      </c>
      <c r="F805" s="27">
        <v>252.36499334000001</v>
      </c>
      <c r="G805" s="27">
        <v>24.617704870000001</v>
      </c>
      <c r="H805" s="27">
        <v>131.39102506</v>
      </c>
    </row>
    <row r="806" spans="1:8" x14ac:dyDescent="0.2">
      <c r="A806" s="42">
        <v>43221</v>
      </c>
      <c r="B806" s="27" t="s">
        <v>40</v>
      </c>
      <c r="C806" s="27" t="s">
        <v>16</v>
      </c>
      <c r="D806" s="27" t="s">
        <v>42</v>
      </c>
      <c r="E806" s="27">
        <v>5.4124252899999998</v>
      </c>
      <c r="F806" s="27">
        <v>4.11643852</v>
      </c>
      <c r="G806" s="27">
        <v>0.48108993999999999</v>
      </c>
      <c r="H806" s="27">
        <v>8.7636903400000001</v>
      </c>
    </row>
    <row r="807" spans="1:8" x14ac:dyDescent="0.2">
      <c r="A807" s="42">
        <v>43221</v>
      </c>
      <c r="B807" s="27" t="s">
        <v>40</v>
      </c>
      <c r="C807" s="27" t="s">
        <v>16</v>
      </c>
      <c r="D807" s="27" t="s">
        <v>44</v>
      </c>
      <c r="E807" s="27">
        <v>18.823980479999999</v>
      </c>
      <c r="F807" s="27">
        <v>11.28954368</v>
      </c>
      <c r="G807" s="27">
        <v>2.4880887700000001</v>
      </c>
      <c r="H807" s="27">
        <v>10.238300969999999</v>
      </c>
    </row>
    <row r="808" spans="1:8" x14ac:dyDescent="0.2">
      <c r="A808" s="42">
        <v>43221</v>
      </c>
      <c r="B808" s="27" t="s">
        <v>40</v>
      </c>
      <c r="C808" s="27" t="s">
        <v>16</v>
      </c>
      <c r="D808" s="27" t="s">
        <v>45</v>
      </c>
      <c r="E808" s="27">
        <v>372.81560474000003</v>
      </c>
      <c r="F808" s="27">
        <v>250.76700921</v>
      </c>
      <c r="G808" s="27">
        <v>24.831958849999999</v>
      </c>
      <c r="H808" s="27">
        <v>140.65786921</v>
      </c>
    </row>
    <row r="809" spans="1:8" x14ac:dyDescent="0.2">
      <c r="A809" s="42">
        <v>43221</v>
      </c>
      <c r="B809" s="27" t="s">
        <v>40</v>
      </c>
      <c r="C809" s="27" t="s">
        <v>17</v>
      </c>
      <c r="D809" s="27" t="s">
        <v>42</v>
      </c>
      <c r="E809" s="27">
        <v>2.2675148300000001</v>
      </c>
      <c r="F809" s="27">
        <v>3.94493809</v>
      </c>
      <c r="G809" s="27">
        <v>0.97259565000000003</v>
      </c>
      <c r="H809" s="27">
        <v>4.7349746100000001</v>
      </c>
    </row>
    <row r="810" spans="1:8" x14ac:dyDescent="0.2">
      <c r="A810" s="42">
        <v>43221</v>
      </c>
      <c r="B810" s="27" t="s">
        <v>40</v>
      </c>
      <c r="C810" s="27" t="s">
        <v>17</v>
      </c>
      <c r="D810" s="27" t="s">
        <v>44</v>
      </c>
      <c r="E810" s="27">
        <v>11.73257881</v>
      </c>
      <c r="F810" s="27">
        <v>8.8690934400000003</v>
      </c>
      <c r="G810" s="27">
        <v>3.8759096099999999</v>
      </c>
      <c r="H810" s="27">
        <v>3.9236785699999999</v>
      </c>
    </row>
    <row r="811" spans="1:8" x14ac:dyDescent="0.2">
      <c r="A811" s="42">
        <v>43221</v>
      </c>
      <c r="B811" s="27" t="s">
        <v>40</v>
      </c>
      <c r="C811" s="27" t="s">
        <v>17</v>
      </c>
      <c r="D811" s="27" t="s">
        <v>45</v>
      </c>
      <c r="E811" s="27">
        <v>334.85676165000001</v>
      </c>
      <c r="F811" s="27">
        <v>233.65149756</v>
      </c>
      <c r="G811" s="27">
        <v>22.626247530000001</v>
      </c>
      <c r="H811" s="27">
        <v>147.37620964000001</v>
      </c>
    </row>
    <row r="812" spans="1:8" x14ac:dyDescent="0.2">
      <c r="A812" s="42">
        <v>43221</v>
      </c>
      <c r="B812" s="27" t="s">
        <v>40</v>
      </c>
      <c r="C812" s="27" t="s">
        <v>18</v>
      </c>
      <c r="D812" s="27" t="s">
        <v>42</v>
      </c>
      <c r="E812" s="27">
        <v>3.6988787300000001</v>
      </c>
      <c r="F812" s="27">
        <v>0</v>
      </c>
      <c r="G812" s="27">
        <v>0.61826698999999996</v>
      </c>
      <c r="H812" s="27">
        <v>1.1905469</v>
      </c>
    </row>
    <row r="813" spans="1:8" x14ac:dyDescent="0.2">
      <c r="A813" s="42">
        <v>43221</v>
      </c>
      <c r="B813" s="27" t="s">
        <v>40</v>
      </c>
      <c r="C813" s="27" t="s">
        <v>18</v>
      </c>
      <c r="D813" s="27" t="s">
        <v>44</v>
      </c>
      <c r="E813" s="27">
        <v>6.5687665500000003</v>
      </c>
      <c r="F813" s="27">
        <v>5.7850539300000001</v>
      </c>
      <c r="G813" s="27">
        <v>4.5024372599999998</v>
      </c>
      <c r="H813" s="27">
        <v>3.0116736199999998</v>
      </c>
    </row>
    <row r="814" spans="1:8" x14ac:dyDescent="0.2">
      <c r="A814" s="42">
        <v>43221</v>
      </c>
      <c r="B814" s="27" t="s">
        <v>40</v>
      </c>
      <c r="C814" s="27" t="s">
        <v>18</v>
      </c>
      <c r="D814" s="27" t="s">
        <v>45</v>
      </c>
      <c r="E814" s="27">
        <v>272.65425699000002</v>
      </c>
      <c r="F814" s="27">
        <v>227.80928276</v>
      </c>
      <c r="G814" s="27">
        <v>16.86459468</v>
      </c>
      <c r="H814" s="27">
        <v>235.36124158000001</v>
      </c>
    </row>
    <row r="815" spans="1:8" x14ac:dyDescent="0.2">
      <c r="A815" s="42">
        <v>43221</v>
      </c>
      <c r="B815" s="27" t="s">
        <v>40</v>
      </c>
      <c r="C815" s="27" t="s">
        <v>19</v>
      </c>
      <c r="D815" s="27" t="s">
        <v>42</v>
      </c>
      <c r="E815" s="27">
        <v>2.10238602</v>
      </c>
      <c r="F815" s="27">
        <v>0.5054708</v>
      </c>
      <c r="G815" s="27">
        <v>0.74468882000000003</v>
      </c>
      <c r="H815" s="27">
        <v>1.1327766699999999</v>
      </c>
    </row>
    <row r="816" spans="1:8" x14ac:dyDescent="0.2">
      <c r="A816" s="42">
        <v>43221</v>
      </c>
      <c r="B816" s="27" t="s">
        <v>40</v>
      </c>
      <c r="C816" s="27" t="s">
        <v>19</v>
      </c>
      <c r="D816" s="27" t="s">
        <v>44</v>
      </c>
      <c r="E816" s="27">
        <v>3.1760928100000001</v>
      </c>
      <c r="F816" s="27">
        <v>3.2385584500000002</v>
      </c>
      <c r="G816" s="27">
        <v>1.1979149499999999</v>
      </c>
      <c r="H816" s="27">
        <v>3.9319591300000001</v>
      </c>
    </row>
    <row r="817" spans="1:8" x14ac:dyDescent="0.2">
      <c r="A817" s="42">
        <v>43221</v>
      </c>
      <c r="B817" s="27" t="s">
        <v>40</v>
      </c>
      <c r="C817" s="27" t="s">
        <v>19</v>
      </c>
      <c r="D817" s="27" t="s">
        <v>45</v>
      </c>
      <c r="E817" s="27">
        <v>153.10012012999999</v>
      </c>
      <c r="F817" s="27">
        <v>178.46177519</v>
      </c>
      <c r="G817" s="27">
        <v>13.36030914</v>
      </c>
      <c r="H817" s="27">
        <v>335.29094788999998</v>
      </c>
    </row>
    <row r="818" spans="1:8" x14ac:dyDescent="0.2">
      <c r="A818" s="42">
        <v>43221</v>
      </c>
      <c r="B818" s="27" t="s">
        <v>40</v>
      </c>
      <c r="C818" s="27" t="s">
        <v>20</v>
      </c>
      <c r="D818" s="27" t="s">
        <v>42</v>
      </c>
      <c r="E818" s="27">
        <v>1.55400253</v>
      </c>
      <c r="F818" s="27">
        <v>0</v>
      </c>
      <c r="G818" s="27">
        <v>0</v>
      </c>
      <c r="H818" s="27">
        <v>0.98785129000000005</v>
      </c>
    </row>
    <row r="819" spans="1:8" x14ac:dyDescent="0.2">
      <c r="A819" s="42">
        <v>43221</v>
      </c>
      <c r="B819" s="27" t="s">
        <v>40</v>
      </c>
      <c r="C819" s="27" t="s">
        <v>20</v>
      </c>
      <c r="D819" s="27" t="s">
        <v>44</v>
      </c>
      <c r="E819" s="27">
        <v>6.3213909999999998E-2</v>
      </c>
      <c r="F819" s="27">
        <v>2.1636809700000001</v>
      </c>
      <c r="G819" s="27">
        <v>0</v>
      </c>
      <c r="H819" s="27">
        <v>4.9866463899999998</v>
      </c>
    </row>
    <row r="820" spans="1:8" x14ac:dyDescent="0.2">
      <c r="A820" s="42">
        <v>43221</v>
      </c>
      <c r="B820" s="27" t="s">
        <v>40</v>
      </c>
      <c r="C820" s="27" t="s">
        <v>20</v>
      </c>
      <c r="D820" s="27" t="s">
        <v>45</v>
      </c>
      <c r="E820" s="27">
        <v>63.224609559999998</v>
      </c>
      <c r="F820" s="27">
        <v>140.89754083</v>
      </c>
      <c r="G820" s="27">
        <v>3.0121455799999999</v>
      </c>
      <c r="H820" s="27">
        <v>1858.0823089400001</v>
      </c>
    </row>
    <row r="821" spans="1:8" x14ac:dyDescent="0.2">
      <c r="A821" s="42">
        <v>43313</v>
      </c>
      <c r="B821" s="27" t="s">
        <v>39</v>
      </c>
      <c r="C821" s="27" t="s">
        <v>10</v>
      </c>
      <c r="D821" s="27" t="s">
        <v>42</v>
      </c>
      <c r="E821" s="27">
        <v>7.2404420900000002</v>
      </c>
      <c r="F821" s="27">
        <v>52.940536809999998</v>
      </c>
      <c r="G821" s="27">
        <v>10.69080903</v>
      </c>
      <c r="H821" s="27">
        <v>44.931300720000003</v>
      </c>
    </row>
    <row r="822" spans="1:8" x14ac:dyDescent="0.2">
      <c r="A822" s="42">
        <v>43313</v>
      </c>
      <c r="B822" s="27" t="s">
        <v>39</v>
      </c>
      <c r="C822" s="27" t="s">
        <v>10</v>
      </c>
      <c r="D822" s="27" t="s">
        <v>43</v>
      </c>
      <c r="E822" s="27">
        <v>4.4489133599999997</v>
      </c>
      <c r="F822" s="27">
        <v>116.92701805999999</v>
      </c>
      <c r="G822" s="27">
        <v>35.315905139999998</v>
      </c>
      <c r="H822" s="27">
        <v>298.54728949999998</v>
      </c>
    </row>
    <row r="823" spans="1:8" x14ac:dyDescent="0.2">
      <c r="A823" s="42">
        <v>43313</v>
      </c>
      <c r="B823" s="27" t="s">
        <v>39</v>
      </c>
      <c r="C823" s="27" t="s">
        <v>10</v>
      </c>
      <c r="D823" s="27" t="s">
        <v>44</v>
      </c>
      <c r="E823" s="27">
        <v>45.889279549999998</v>
      </c>
      <c r="F823" s="27">
        <v>6.6096887500000001</v>
      </c>
      <c r="G823" s="27">
        <v>2.2811373800000001</v>
      </c>
      <c r="H823" s="27">
        <v>2.8014486000000001</v>
      </c>
    </row>
    <row r="824" spans="1:8" x14ac:dyDescent="0.2">
      <c r="A824" s="42">
        <v>43313</v>
      </c>
      <c r="B824" s="27" t="s">
        <v>39</v>
      </c>
      <c r="C824" s="27" t="s">
        <v>10</v>
      </c>
      <c r="D824" s="27" t="s">
        <v>45</v>
      </c>
      <c r="E824" s="27">
        <v>54.424286860000002</v>
      </c>
      <c r="F824" s="27">
        <v>34.861897130000003</v>
      </c>
      <c r="G824" s="27">
        <v>27.656988630000001</v>
      </c>
      <c r="H824" s="27">
        <v>20.330058390000001</v>
      </c>
    </row>
    <row r="825" spans="1:8" x14ac:dyDescent="0.2">
      <c r="A825" s="42">
        <v>43313</v>
      </c>
      <c r="B825" s="27" t="s">
        <v>39</v>
      </c>
      <c r="C825" s="27" t="s">
        <v>11</v>
      </c>
      <c r="D825" s="27" t="s">
        <v>42</v>
      </c>
      <c r="E825" s="27">
        <v>13.41923126</v>
      </c>
      <c r="F825" s="27">
        <v>126.16514151</v>
      </c>
      <c r="G825" s="27">
        <v>16.239296759999998</v>
      </c>
      <c r="H825" s="27">
        <v>131.63392345</v>
      </c>
    </row>
    <row r="826" spans="1:8" x14ac:dyDescent="0.2">
      <c r="A826" s="42">
        <v>43313</v>
      </c>
      <c r="B826" s="27" t="s">
        <v>39</v>
      </c>
      <c r="C826" s="27" t="s">
        <v>11</v>
      </c>
      <c r="D826" s="27" t="s">
        <v>44</v>
      </c>
      <c r="E826" s="27">
        <v>67.8230851</v>
      </c>
      <c r="F826" s="27">
        <v>19.593845129999998</v>
      </c>
      <c r="G826" s="27">
        <v>4.6351675800000001</v>
      </c>
      <c r="H826" s="27">
        <v>7.52454629</v>
      </c>
    </row>
    <row r="827" spans="1:8" x14ac:dyDescent="0.2">
      <c r="A827" s="42">
        <v>43313</v>
      </c>
      <c r="B827" s="27" t="s">
        <v>39</v>
      </c>
      <c r="C827" s="27" t="s">
        <v>11</v>
      </c>
      <c r="D827" s="27" t="s">
        <v>45</v>
      </c>
      <c r="E827" s="27">
        <v>317.43239428999999</v>
      </c>
      <c r="F827" s="27">
        <v>91.414525209999994</v>
      </c>
      <c r="G827" s="27">
        <v>43.28925383</v>
      </c>
      <c r="H827" s="27">
        <v>46.321589609999997</v>
      </c>
    </row>
    <row r="828" spans="1:8" x14ac:dyDescent="0.2">
      <c r="A828" s="42">
        <v>43313</v>
      </c>
      <c r="B828" s="27" t="s">
        <v>39</v>
      </c>
      <c r="C828" s="27" t="s">
        <v>12</v>
      </c>
      <c r="D828" s="27" t="s">
        <v>42</v>
      </c>
      <c r="E828" s="27">
        <v>11.779854800000001</v>
      </c>
      <c r="F828" s="27">
        <v>41.024222520000002</v>
      </c>
      <c r="G828" s="27">
        <v>7.6877137800000002</v>
      </c>
      <c r="H828" s="27">
        <v>40.77686533</v>
      </c>
    </row>
    <row r="829" spans="1:8" x14ac:dyDescent="0.2">
      <c r="A829" s="42">
        <v>43313</v>
      </c>
      <c r="B829" s="27" t="s">
        <v>39</v>
      </c>
      <c r="C829" s="27" t="s">
        <v>12</v>
      </c>
      <c r="D829" s="27" t="s">
        <v>44</v>
      </c>
      <c r="E829" s="27">
        <v>49.424929229999996</v>
      </c>
      <c r="F829" s="27">
        <v>18.574074209999999</v>
      </c>
      <c r="G829" s="27">
        <v>3.1273658599999998</v>
      </c>
      <c r="H829" s="27">
        <v>2.1391938800000001</v>
      </c>
    </row>
    <row r="830" spans="1:8" x14ac:dyDescent="0.2">
      <c r="A830" s="42">
        <v>43313</v>
      </c>
      <c r="B830" s="27" t="s">
        <v>39</v>
      </c>
      <c r="C830" s="27" t="s">
        <v>12</v>
      </c>
      <c r="D830" s="27" t="s">
        <v>45</v>
      </c>
      <c r="E830" s="27">
        <v>591.54495765000001</v>
      </c>
      <c r="F830" s="27">
        <v>70.242107219999994</v>
      </c>
      <c r="G830" s="27">
        <v>32.415671109999998</v>
      </c>
      <c r="H830" s="27">
        <v>64.23504441</v>
      </c>
    </row>
    <row r="831" spans="1:8" x14ac:dyDescent="0.2">
      <c r="A831" s="42">
        <v>43313</v>
      </c>
      <c r="B831" s="27" t="s">
        <v>39</v>
      </c>
      <c r="C831" s="27" t="s">
        <v>13</v>
      </c>
      <c r="D831" s="27" t="s">
        <v>42</v>
      </c>
      <c r="E831" s="27">
        <v>7.6388113899999999</v>
      </c>
      <c r="F831" s="27">
        <v>9.7127792199999998</v>
      </c>
      <c r="G831" s="27">
        <v>1.67363982</v>
      </c>
      <c r="H831" s="27">
        <v>14.867687220000001</v>
      </c>
    </row>
    <row r="832" spans="1:8" x14ac:dyDescent="0.2">
      <c r="A832" s="42">
        <v>43313</v>
      </c>
      <c r="B832" s="27" t="s">
        <v>39</v>
      </c>
      <c r="C832" s="27" t="s">
        <v>13</v>
      </c>
      <c r="D832" s="27" t="s">
        <v>44</v>
      </c>
      <c r="E832" s="27">
        <v>39.455836410000003</v>
      </c>
      <c r="F832" s="27">
        <v>12.25992052</v>
      </c>
      <c r="G832" s="27">
        <v>2.4415458299999999</v>
      </c>
      <c r="H832" s="27">
        <v>3.0319485899999998</v>
      </c>
    </row>
    <row r="833" spans="1:8" x14ac:dyDescent="0.2">
      <c r="A833" s="42">
        <v>43313</v>
      </c>
      <c r="B833" s="27" t="s">
        <v>39</v>
      </c>
      <c r="C833" s="27" t="s">
        <v>13</v>
      </c>
      <c r="D833" s="27" t="s">
        <v>45</v>
      </c>
      <c r="E833" s="27">
        <v>676.16383730999996</v>
      </c>
      <c r="F833" s="27">
        <v>62.628736680000003</v>
      </c>
      <c r="G833" s="27">
        <v>31.811710439999999</v>
      </c>
      <c r="H833" s="27">
        <v>53.08154656</v>
      </c>
    </row>
    <row r="834" spans="1:8" x14ac:dyDescent="0.2">
      <c r="A834" s="42">
        <v>43313</v>
      </c>
      <c r="B834" s="27" t="s">
        <v>39</v>
      </c>
      <c r="C834" s="27" t="s">
        <v>14</v>
      </c>
      <c r="D834" s="27" t="s">
        <v>42</v>
      </c>
      <c r="E834" s="27">
        <v>10.223427539999999</v>
      </c>
      <c r="F834" s="27">
        <v>4.8853957299999999</v>
      </c>
      <c r="G834" s="27">
        <v>0.79221445999999995</v>
      </c>
      <c r="H834" s="27">
        <v>7.5862530899999996</v>
      </c>
    </row>
    <row r="835" spans="1:8" x14ac:dyDescent="0.2">
      <c r="A835" s="42">
        <v>43313</v>
      </c>
      <c r="B835" s="27" t="s">
        <v>39</v>
      </c>
      <c r="C835" s="27" t="s">
        <v>14</v>
      </c>
      <c r="D835" s="27" t="s">
        <v>44</v>
      </c>
      <c r="E835" s="27">
        <v>29.814408230000002</v>
      </c>
      <c r="F835" s="27">
        <v>5.3212957000000003</v>
      </c>
      <c r="G835" s="27">
        <v>3.2134314000000002</v>
      </c>
      <c r="H835" s="27">
        <v>1.79212247</v>
      </c>
    </row>
    <row r="836" spans="1:8" x14ac:dyDescent="0.2">
      <c r="A836" s="42">
        <v>43313</v>
      </c>
      <c r="B836" s="27" t="s">
        <v>39</v>
      </c>
      <c r="C836" s="27" t="s">
        <v>14</v>
      </c>
      <c r="D836" s="27" t="s">
        <v>45</v>
      </c>
      <c r="E836" s="27">
        <v>668.79977372999997</v>
      </c>
      <c r="F836" s="27">
        <v>49.181367739999999</v>
      </c>
      <c r="G836" s="27">
        <v>20.37590471</v>
      </c>
      <c r="H836" s="27">
        <v>54.3004052</v>
      </c>
    </row>
    <row r="837" spans="1:8" x14ac:dyDescent="0.2">
      <c r="A837" s="42">
        <v>43313</v>
      </c>
      <c r="B837" s="27" t="s">
        <v>39</v>
      </c>
      <c r="C837" s="27" t="s">
        <v>15</v>
      </c>
      <c r="D837" s="27" t="s">
        <v>42</v>
      </c>
      <c r="E837" s="27">
        <v>9.6614106700000004</v>
      </c>
      <c r="F837" s="27">
        <v>3.02204659</v>
      </c>
      <c r="G837" s="27">
        <v>0.79607667000000004</v>
      </c>
      <c r="H837" s="27">
        <v>4.3097643899999998</v>
      </c>
    </row>
    <row r="838" spans="1:8" x14ac:dyDescent="0.2">
      <c r="A838" s="42">
        <v>43313</v>
      </c>
      <c r="B838" s="27" t="s">
        <v>39</v>
      </c>
      <c r="C838" s="27" t="s">
        <v>15</v>
      </c>
      <c r="D838" s="27" t="s">
        <v>44</v>
      </c>
      <c r="E838" s="27">
        <v>20.268164899999999</v>
      </c>
      <c r="F838" s="27">
        <v>3.6349899899999998</v>
      </c>
      <c r="G838" s="27">
        <v>2.0891561900000002</v>
      </c>
      <c r="H838" s="27">
        <v>0.57378558999999996</v>
      </c>
    </row>
    <row r="839" spans="1:8" x14ac:dyDescent="0.2">
      <c r="A839" s="42">
        <v>43313</v>
      </c>
      <c r="B839" s="27" t="s">
        <v>39</v>
      </c>
      <c r="C839" s="27" t="s">
        <v>15</v>
      </c>
      <c r="D839" s="27" t="s">
        <v>45</v>
      </c>
      <c r="E839" s="27">
        <v>601.36934637000002</v>
      </c>
      <c r="F839" s="27">
        <v>61.422556329999999</v>
      </c>
      <c r="G839" s="27">
        <v>21.50834566</v>
      </c>
      <c r="H839" s="27">
        <v>60.410356640000003</v>
      </c>
    </row>
    <row r="840" spans="1:8" x14ac:dyDescent="0.2">
      <c r="A840" s="42">
        <v>43313</v>
      </c>
      <c r="B840" s="27" t="s">
        <v>39</v>
      </c>
      <c r="C840" s="27" t="s">
        <v>16</v>
      </c>
      <c r="D840" s="27" t="s">
        <v>42</v>
      </c>
      <c r="E840" s="27">
        <v>10.74681444</v>
      </c>
      <c r="F840" s="27">
        <v>2.1257711000000001</v>
      </c>
      <c r="G840" s="27">
        <v>1.3251035600000001</v>
      </c>
      <c r="H840" s="27">
        <v>2.2111059200000001</v>
      </c>
    </row>
    <row r="841" spans="1:8" x14ac:dyDescent="0.2">
      <c r="A841" s="42">
        <v>43313</v>
      </c>
      <c r="B841" s="27" t="s">
        <v>39</v>
      </c>
      <c r="C841" s="27" t="s">
        <v>16</v>
      </c>
      <c r="D841" s="27" t="s">
        <v>44</v>
      </c>
      <c r="E841" s="27">
        <v>18.476741759999999</v>
      </c>
      <c r="F841" s="27">
        <v>3.00541759</v>
      </c>
      <c r="G841" s="27">
        <v>1.0518044099999999</v>
      </c>
      <c r="H841" s="27">
        <v>1.2116819700000001</v>
      </c>
    </row>
    <row r="842" spans="1:8" x14ac:dyDescent="0.2">
      <c r="A842" s="42">
        <v>43313</v>
      </c>
      <c r="B842" s="27" t="s">
        <v>39</v>
      </c>
      <c r="C842" s="27" t="s">
        <v>16</v>
      </c>
      <c r="D842" s="27" t="s">
        <v>45</v>
      </c>
      <c r="E842" s="27">
        <v>610.88535331000003</v>
      </c>
      <c r="F842" s="27">
        <v>67.07133924</v>
      </c>
      <c r="G842" s="27">
        <v>21.805925999999999</v>
      </c>
      <c r="H842" s="27">
        <v>76.467940709999993</v>
      </c>
    </row>
    <row r="843" spans="1:8" x14ac:dyDescent="0.2">
      <c r="A843" s="42">
        <v>43313</v>
      </c>
      <c r="B843" s="27" t="s">
        <v>39</v>
      </c>
      <c r="C843" s="27" t="s">
        <v>17</v>
      </c>
      <c r="D843" s="27" t="s">
        <v>42</v>
      </c>
      <c r="E843" s="27">
        <v>6.1635236999999998</v>
      </c>
      <c r="F843" s="27">
        <v>0</v>
      </c>
      <c r="G843" s="27">
        <v>0.62667793999999999</v>
      </c>
      <c r="H843" s="27">
        <v>1.49273086</v>
      </c>
    </row>
    <row r="844" spans="1:8" x14ac:dyDescent="0.2">
      <c r="A844" s="42">
        <v>43313</v>
      </c>
      <c r="B844" s="27" t="s">
        <v>39</v>
      </c>
      <c r="C844" s="27" t="s">
        <v>17</v>
      </c>
      <c r="D844" s="27" t="s">
        <v>44</v>
      </c>
      <c r="E844" s="27">
        <v>5.6868665199999997</v>
      </c>
      <c r="F844" s="27">
        <v>1.64237408</v>
      </c>
      <c r="G844" s="27">
        <v>2.5656966099999998</v>
      </c>
      <c r="H844" s="27">
        <v>0.39916716000000002</v>
      </c>
    </row>
    <row r="845" spans="1:8" x14ac:dyDescent="0.2">
      <c r="A845" s="42">
        <v>43313</v>
      </c>
      <c r="B845" s="27" t="s">
        <v>39</v>
      </c>
      <c r="C845" s="27" t="s">
        <v>17</v>
      </c>
      <c r="D845" s="27" t="s">
        <v>45</v>
      </c>
      <c r="E845" s="27">
        <v>540.17751353999995</v>
      </c>
      <c r="F845" s="27">
        <v>59.834098060000002</v>
      </c>
      <c r="G845" s="27">
        <v>20.335841370000001</v>
      </c>
      <c r="H845" s="27">
        <v>107.92851016</v>
      </c>
    </row>
    <row r="846" spans="1:8" x14ac:dyDescent="0.2">
      <c r="A846" s="42">
        <v>43313</v>
      </c>
      <c r="B846" s="27" t="s">
        <v>39</v>
      </c>
      <c r="C846" s="27" t="s">
        <v>18</v>
      </c>
      <c r="D846" s="27" t="s">
        <v>42</v>
      </c>
      <c r="E846" s="27">
        <v>6.5314676299999999</v>
      </c>
      <c r="F846" s="27">
        <v>0.79486453999999995</v>
      </c>
      <c r="G846" s="27">
        <v>0.56806120000000004</v>
      </c>
      <c r="H846" s="27">
        <v>0.87236469000000005</v>
      </c>
    </row>
    <row r="847" spans="1:8" x14ac:dyDescent="0.2">
      <c r="A847" s="42">
        <v>43313</v>
      </c>
      <c r="B847" s="27" t="s">
        <v>39</v>
      </c>
      <c r="C847" s="27" t="s">
        <v>18</v>
      </c>
      <c r="D847" s="27" t="s">
        <v>44</v>
      </c>
      <c r="E847" s="27">
        <v>7.2676854899999999</v>
      </c>
      <c r="F847" s="27">
        <v>2.5022638800000001</v>
      </c>
      <c r="G847" s="27">
        <v>1.7009684</v>
      </c>
      <c r="H847" s="27">
        <v>1.4694890700000001</v>
      </c>
    </row>
    <row r="848" spans="1:8" x14ac:dyDescent="0.2">
      <c r="A848" s="42">
        <v>43313</v>
      </c>
      <c r="B848" s="27" t="s">
        <v>39</v>
      </c>
      <c r="C848" s="27" t="s">
        <v>18</v>
      </c>
      <c r="D848" s="27" t="s">
        <v>45</v>
      </c>
      <c r="E848" s="27">
        <v>495.01414727999997</v>
      </c>
      <c r="F848" s="27">
        <v>65.247491080000003</v>
      </c>
      <c r="G848" s="27">
        <v>24.829871180000001</v>
      </c>
      <c r="H848" s="27">
        <v>142.71032554999999</v>
      </c>
    </row>
    <row r="849" spans="1:8" x14ac:dyDescent="0.2">
      <c r="A849" s="42">
        <v>43313</v>
      </c>
      <c r="B849" s="27" t="s">
        <v>39</v>
      </c>
      <c r="C849" s="27" t="s">
        <v>19</v>
      </c>
      <c r="D849" s="27" t="s">
        <v>42</v>
      </c>
      <c r="E849" s="27">
        <v>2.7642862400000001</v>
      </c>
      <c r="F849" s="27">
        <v>0.52055085999999995</v>
      </c>
      <c r="G849" s="27">
        <v>0.32505436999999998</v>
      </c>
      <c r="H849" s="27">
        <v>0</v>
      </c>
    </row>
    <row r="850" spans="1:8" x14ac:dyDescent="0.2">
      <c r="A850" s="42">
        <v>43313</v>
      </c>
      <c r="B850" s="27" t="s">
        <v>39</v>
      </c>
      <c r="C850" s="27" t="s">
        <v>19</v>
      </c>
      <c r="D850" s="27" t="s">
        <v>44</v>
      </c>
      <c r="E850" s="27">
        <v>2.5326591899999999</v>
      </c>
      <c r="F850" s="27">
        <v>2.3420444599999999</v>
      </c>
      <c r="G850" s="27">
        <v>0</v>
      </c>
      <c r="H850" s="27">
        <v>0.67114744000000004</v>
      </c>
    </row>
    <row r="851" spans="1:8" x14ac:dyDescent="0.2">
      <c r="A851" s="42">
        <v>43313</v>
      </c>
      <c r="B851" s="27" t="s">
        <v>39</v>
      </c>
      <c r="C851" s="27" t="s">
        <v>19</v>
      </c>
      <c r="D851" s="27" t="s">
        <v>45</v>
      </c>
      <c r="E851" s="27">
        <v>300.40153716999998</v>
      </c>
      <c r="F851" s="27">
        <v>99.599670489999994</v>
      </c>
      <c r="G851" s="27">
        <v>19.788724169999998</v>
      </c>
      <c r="H851" s="27">
        <v>234.47432559999999</v>
      </c>
    </row>
    <row r="852" spans="1:8" x14ac:dyDescent="0.2">
      <c r="A852" s="42">
        <v>43313</v>
      </c>
      <c r="B852" s="27" t="s">
        <v>39</v>
      </c>
      <c r="C852" s="27" t="s">
        <v>20</v>
      </c>
      <c r="D852" s="27" t="s">
        <v>42</v>
      </c>
      <c r="E852" s="27">
        <v>2.0386324</v>
      </c>
      <c r="F852" s="27">
        <v>0</v>
      </c>
      <c r="G852" s="27">
        <v>0</v>
      </c>
      <c r="H852" s="27">
        <v>0.46616320999999999</v>
      </c>
    </row>
    <row r="853" spans="1:8" x14ac:dyDescent="0.2">
      <c r="A853" s="42">
        <v>43313</v>
      </c>
      <c r="B853" s="27" t="s">
        <v>39</v>
      </c>
      <c r="C853" s="27" t="s">
        <v>20</v>
      </c>
      <c r="D853" s="27" t="s">
        <v>44</v>
      </c>
      <c r="E853" s="27">
        <v>0.97429191999999998</v>
      </c>
      <c r="F853" s="27">
        <v>2.62468879</v>
      </c>
      <c r="G853" s="27">
        <v>0</v>
      </c>
      <c r="H853" s="27">
        <v>5.0282999200000003</v>
      </c>
    </row>
    <row r="854" spans="1:8" x14ac:dyDescent="0.2">
      <c r="A854" s="42">
        <v>43313</v>
      </c>
      <c r="B854" s="27" t="s">
        <v>39</v>
      </c>
      <c r="C854" s="27" t="s">
        <v>20</v>
      </c>
      <c r="D854" s="27" t="s">
        <v>45</v>
      </c>
      <c r="E854" s="27">
        <v>183.98550553999999</v>
      </c>
      <c r="F854" s="27">
        <v>150.91667810999999</v>
      </c>
      <c r="G854" s="27">
        <v>5.5216985799999998</v>
      </c>
      <c r="H854" s="27">
        <v>1489.1730415300001</v>
      </c>
    </row>
    <row r="855" spans="1:8" x14ac:dyDescent="0.2">
      <c r="A855" s="42">
        <v>43313</v>
      </c>
      <c r="B855" s="27" t="s">
        <v>40</v>
      </c>
      <c r="C855" s="27" t="s">
        <v>10</v>
      </c>
      <c r="D855" s="27" t="s">
        <v>42</v>
      </c>
      <c r="E855" s="27">
        <v>1.712612</v>
      </c>
      <c r="F855" s="27">
        <v>72.929155440000002</v>
      </c>
      <c r="G855" s="27">
        <v>9.8577127999999998</v>
      </c>
      <c r="H855" s="27">
        <v>45.214379280000003</v>
      </c>
    </row>
    <row r="856" spans="1:8" x14ac:dyDescent="0.2">
      <c r="A856" s="42">
        <v>43313</v>
      </c>
      <c r="B856" s="27" t="s">
        <v>40</v>
      </c>
      <c r="C856" s="27" t="s">
        <v>10</v>
      </c>
      <c r="D856" s="27" t="s">
        <v>43</v>
      </c>
      <c r="E856" s="27">
        <v>2.0843640899999998</v>
      </c>
      <c r="F856" s="27">
        <v>168.09664097000001</v>
      </c>
      <c r="G856" s="27">
        <v>25.76985762</v>
      </c>
      <c r="H856" s="27">
        <v>257.17271822999999</v>
      </c>
    </row>
    <row r="857" spans="1:8" x14ac:dyDescent="0.2">
      <c r="A857" s="42">
        <v>43313</v>
      </c>
      <c r="B857" s="27" t="s">
        <v>40</v>
      </c>
      <c r="C857" s="27" t="s">
        <v>10</v>
      </c>
      <c r="D857" s="27" t="s">
        <v>44</v>
      </c>
      <c r="E857" s="27">
        <v>10.42516895</v>
      </c>
      <c r="F857" s="27">
        <v>19.250814600000002</v>
      </c>
      <c r="G857" s="27">
        <v>1.63516186</v>
      </c>
      <c r="H857" s="27">
        <v>2.3624988299999998</v>
      </c>
    </row>
    <row r="858" spans="1:8" x14ac:dyDescent="0.2">
      <c r="A858" s="42">
        <v>43313</v>
      </c>
      <c r="B858" s="27" t="s">
        <v>40</v>
      </c>
      <c r="C858" s="27" t="s">
        <v>10</v>
      </c>
      <c r="D858" s="27" t="s">
        <v>45</v>
      </c>
      <c r="E858" s="27">
        <v>31.294290069999999</v>
      </c>
      <c r="F858" s="27">
        <v>44.655799829999999</v>
      </c>
      <c r="G858" s="27">
        <v>15.098860760000001</v>
      </c>
      <c r="H858" s="27">
        <v>19.334964670000002</v>
      </c>
    </row>
    <row r="859" spans="1:8" x14ac:dyDescent="0.2">
      <c r="A859" s="42">
        <v>43313</v>
      </c>
      <c r="B859" s="27" t="s">
        <v>40</v>
      </c>
      <c r="C859" s="27" t="s">
        <v>11</v>
      </c>
      <c r="D859" s="27" t="s">
        <v>42</v>
      </c>
      <c r="E859" s="27">
        <v>14.42804896</v>
      </c>
      <c r="F859" s="27">
        <v>162.26485378999999</v>
      </c>
      <c r="G859" s="27">
        <v>15.235592690000001</v>
      </c>
      <c r="H859" s="27">
        <v>110.33248637</v>
      </c>
    </row>
    <row r="860" spans="1:8" x14ac:dyDescent="0.2">
      <c r="A860" s="42">
        <v>43313</v>
      </c>
      <c r="B860" s="27" t="s">
        <v>40</v>
      </c>
      <c r="C860" s="27" t="s">
        <v>11</v>
      </c>
      <c r="D860" s="27" t="s">
        <v>44</v>
      </c>
      <c r="E860" s="27">
        <v>32.34354622</v>
      </c>
      <c r="F860" s="27">
        <v>33.746173280000001</v>
      </c>
      <c r="G860" s="27">
        <v>4.4359157400000004</v>
      </c>
      <c r="H860" s="27">
        <v>7.4474345900000003</v>
      </c>
    </row>
    <row r="861" spans="1:8" x14ac:dyDescent="0.2">
      <c r="A861" s="42">
        <v>43313</v>
      </c>
      <c r="B861" s="27" t="s">
        <v>40</v>
      </c>
      <c r="C861" s="27" t="s">
        <v>11</v>
      </c>
      <c r="D861" s="27" t="s">
        <v>45</v>
      </c>
      <c r="E861" s="27">
        <v>221.41776189999999</v>
      </c>
      <c r="F861" s="27">
        <v>117.47256634</v>
      </c>
      <c r="G861" s="27">
        <v>35.03815582</v>
      </c>
      <c r="H861" s="27">
        <v>95.46946432</v>
      </c>
    </row>
    <row r="862" spans="1:8" x14ac:dyDescent="0.2">
      <c r="A862" s="42">
        <v>43313</v>
      </c>
      <c r="B862" s="27" t="s">
        <v>40</v>
      </c>
      <c r="C862" s="27" t="s">
        <v>12</v>
      </c>
      <c r="D862" s="27" t="s">
        <v>42</v>
      </c>
      <c r="E862" s="27">
        <v>12.00409844</v>
      </c>
      <c r="F862" s="27">
        <v>42.686037939999999</v>
      </c>
      <c r="G862" s="27">
        <v>6.8935107799999997</v>
      </c>
      <c r="H862" s="27">
        <v>38.207803429999998</v>
      </c>
    </row>
    <row r="863" spans="1:8" x14ac:dyDescent="0.2">
      <c r="A863" s="42">
        <v>43313</v>
      </c>
      <c r="B863" s="27" t="s">
        <v>40</v>
      </c>
      <c r="C863" s="27" t="s">
        <v>12</v>
      </c>
      <c r="D863" s="27" t="s">
        <v>44</v>
      </c>
      <c r="E863" s="27">
        <v>41.771299409999997</v>
      </c>
      <c r="F863" s="27">
        <v>36.857158759999997</v>
      </c>
      <c r="G863" s="27">
        <v>2.4356430100000002</v>
      </c>
      <c r="H863" s="27">
        <v>15.324559150000001</v>
      </c>
    </row>
    <row r="864" spans="1:8" x14ac:dyDescent="0.2">
      <c r="A864" s="42">
        <v>43313</v>
      </c>
      <c r="B864" s="27" t="s">
        <v>40</v>
      </c>
      <c r="C864" s="27" t="s">
        <v>12</v>
      </c>
      <c r="D864" s="27" t="s">
        <v>45</v>
      </c>
      <c r="E864" s="27">
        <v>429.67831676999998</v>
      </c>
      <c r="F864" s="27">
        <v>143.33117379000001</v>
      </c>
      <c r="G864" s="27">
        <v>27.337957589999998</v>
      </c>
      <c r="H864" s="27">
        <v>140.57244091999999</v>
      </c>
    </row>
    <row r="865" spans="1:8" x14ac:dyDescent="0.2">
      <c r="A865" s="42">
        <v>43313</v>
      </c>
      <c r="B865" s="27" t="s">
        <v>40</v>
      </c>
      <c r="C865" s="27" t="s">
        <v>13</v>
      </c>
      <c r="D865" s="27" t="s">
        <v>42</v>
      </c>
      <c r="E865" s="27">
        <v>8.4047941900000005</v>
      </c>
      <c r="F865" s="27">
        <v>18.992193960000002</v>
      </c>
      <c r="G865" s="27">
        <v>4.6775907800000001</v>
      </c>
      <c r="H865" s="27">
        <v>17.764658789999999</v>
      </c>
    </row>
    <row r="866" spans="1:8" x14ac:dyDescent="0.2">
      <c r="A866" s="42">
        <v>43313</v>
      </c>
      <c r="B866" s="27" t="s">
        <v>40</v>
      </c>
      <c r="C866" s="27" t="s">
        <v>13</v>
      </c>
      <c r="D866" s="27" t="s">
        <v>44</v>
      </c>
      <c r="E866" s="27">
        <v>27.93503252</v>
      </c>
      <c r="F866" s="27">
        <v>17.034012929999999</v>
      </c>
      <c r="G866" s="27">
        <v>2.8369890899999999</v>
      </c>
      <c r="H866" s="27">
        <v>18.811542930000002</v>
      </c>
    </row>
    <row r="867" spans="1:8" x14ac:dyDescent="0.2">
      <c r="A867" s="42">
        <v>43313</v>
      </c>
      <c r="B867" s="27" t="s">
        <v>40</v>
      </c>
      <c r="C867" s="27" t="s">
        <v>13</v>
      </c>
      <c r="D867" s="27" t="s">
        <v>45</v>
      </c>
      <c r="E867" s="27">
        <v>364.75548301999999</v>
      </c>
      <c r="F867" s="27">
        <v>230.61375365999999</v>
      </c>
      <c r="G867" s="27">
        <v>26.82833072</v>
      </c>
      <c r="H867" s="27">
        <v>204.43861742000001</v>
      </c>
    </row>
    <row r="868" spans="1:8" x14ac:dyDescent="0.2">
      <c r="A868" s="42">
        <v>43313</v>
      </c>
      <c r="B868" s="27" t="s">
        <v>40</v>
      </c>
      <c r="C868" s="27" t="s">
        <v>14</v>
      </c>
      <c r="D868" s="27" t="s">
        <v>42</v>
      </c>
      <c r="E868" s="27">
        <v>4.8676315700000004</v>
      </c>
      <c r="F868" s="27">
        <v>10.66214531</v>
      </c>
      <c r="G868" s="27">
        <v>2.7733669600000002</v>
      </c>
      <c r="H868" s="27">
        <v>13.619207360000001</v>
      </c>
    </row>
    <row r="869" spans="1:8" x14ac:dyDescent="0.2">
      <c r="A869" s="42">
        <v>43313</v>
      </c>
      <c r="B869" s="27" t="s">
        <v>40</v>
      </c>
      <c r="C869" s="27" t="s">
        <v>14</v>
      </c>
      <c r="D869" s="27" t="s">
        <v>44</v>
      </c>
      <c r="E869" s="27">
        <v>20.721899969999999</v>
      </c>
      <c r="F869" s="27">
        <v>24.797426470000001</v>
      </c>
      <c r="G869" s="27">
        <v>3.8508040000000001</v>
      </c>
      <c r="H869" s="27">
        <v>9.6171544099999995</v>
      </c>
    </row>
    <row r="870" spans="1:8" x14ac:dyDescent="0.2">
      <c r="A870" s="42">
        <v>43313</v>
      </c>
      <c r="B870" s="27" t="s">
        <v>40</v>
      </c>
      <c r="C870" s="27" t="s">
        <v>14</v>
      </c>
      <c r="D870" s="27" t="s">
        <v>45</v>
      </c>
      <c r="E870" s="27">
        <v>319.55204498000001</v>
      </c>
      <c r="F870" s="27">
        <v>255.6108524</v>
      </c>
      <c r="G870" s="27">
        <v>21.813494800000001</v>
      </c>
      <c r="H870" s="27">
        <v>181.23897174999999</v>
      </c>
    </row>
    <row r="871" spans="1:8" x14ac:dyDescent="0.2">
      <c r="A871" s="42">
        <v>43313</v>
      </c>
      <c r="B871" s="27" t="s">
        <v>40</v>
      </c>
      <c r="C871" s="27" t="s">
        <v>15</v>
      </c>
      <c r="D871" s="27" t="s">
        <v>42</v>
      </c>
      <c r="E871" s="27">
        <v>3.8320061000000001</v>
      </c>
      <c r="F871" s="27">
        <v>5.5931654200000001</v>
      </c>
      <c r="G871" s="27">
        <v>1.4169256699999999</v>
      </c>
      <c r="H871" s="27">
        <v>9.3481386999999998</v>
      </c>
    </row>
    <row r="872" spans="1:8" x14ac:dyDescent="0.2">
      <c r="A872" s="42">
        <v>43313</v>
      </c>
      <c r="B872" s="27" t="s">
        <v>40</v>
      </c>
      <c r="C872" s="27" t="s">
        <v>15</v>
      </c>
      <c r="D872" s="27" t="s">
        <v>44</v>
      </c>
      <c r="E872" s="27">
        <v>21.283260169999998</v>
      </c>
      <c r="F872" s="27">
        <v>19.221426279999999</v>
      </c>
      <c r="G872" s="27">
        <v>2.0546223299999999</v>
      </c>
      <c r="H872" s="27">
        <v>7.4619541500000004</v>
      </c>
    </row>
    <row r="873" spans="1:8" x14ac:dyDescent="0.2">
      <c r="A873" s="42">
        <v>43313</v>
      </c>
      <c r="B873" s="27" t="s">
        <v>40</v>
      </c>
      <c r="C873" s="27" t="s">
        <v>15</v>
      </c>
      <c r="D873" s="27" t="s">
        <v>45</v>
      </c>
      <c r="E873" s="27">
        <v>316.99036948000003</v>
      </c>
      <c r="F873" s="27">
        <v>250.84287775999999</v>
      </c>
      <c r="G873" s="27">
        <v>28.437493910000001</v>
      </c>
      <c r="H873" s="27">
        <v>133.75676003000001</v>
      </c>
    </row>
    <row r="874" spans="1:8" x14ac:dyDescent="0.2">
      <c r="A874" s="42">
        <v>43313</v>
      </c>
      <c r="B874" s="27" t="s">
        <v>40</v>
      </c>
      <c r="C874" s="27" t="s">
        <v>16</v>
      </c>
      <c r="D874" s="27" t="s">
        <v>42</v>
      </c>
      <c r="E874" s="27">
        <v>4.8636510499999996</v>
      </c>
      <c r="F874" s="27">
        <v>6.9422212700000001</v>
      </c>
      <c r="G874" s="27">
        <v>1.33584141</v>
      </c>
      <c r="H874" s="27">
        <v>7.5612851499999998</v>
      </c>
    </row>
    <row r="875" spans="1:8" x14ac:dyDescent="0.2">
      <c r="A875" s="42">
        <v>43313</v>
      </c>
      <c r="B875" s="27" t="s">
        <v>40</v>
      </c>
      <c r="C875" s="27" t="s">
        <v>16</v>
      </c>
      <c r="D875" s="27" t="s">
        <v>44</v>
      </c>
      <c r="E875" s="27">
        <v>21.134473100000001</v>
      </c>
      <c r="F875" s="27">
        <v>11.658952279999999</v>
      </c>
      <c r="G875" s="27">
        <v>2.4259515299999999</v>
      </c>
      <c r="H875" s="27">
        <v>7.1562560399999997</v>
      </c>
    </row>
    <row r="876" spans="1:8" x14ac:dyDescent="0.2">
      <c r="A876" s="42">
        <v>43313</v>
      </c>
      <c r="B876" s="27" t="s">
        <v>40</v>
      </c>
      <c r="C876" s="27" t="s">
        <v>16</v>
      </c>
      <c r="D876" s="27" t="s">
        <v>45</v>
      </c>
      <c r="E876" s="27">
        <v>358.75460621000002</v>
      </c>
      <c r="F876" s="27">
        <v>249.66942713</v>
      </c>
      <c r="G876" s="27">
        <v>25.697853540000001</v>
      </c>
      <c r="H876" s="27">
        <v>154.7404813</v>
      </c>
    </row>
    <row r="877" spans="1:8" x14ac:dyDescent="0.2">
      <c r="A877" s="42">
        <v>43313</v>
      </c>
      <c r="B877" s="27" t="s">
        <v>40</v>
      </c>
      <c r="C877" s="27" t="s">
        <v>17</v>
      </c>
      <c r="D877" s="27" t="s">
        <v>42</v>
      </c>
      <c r="E877" s="27">
        <v>4.5536408799999997</v>
      </c>
      <c r="F877" s="27">
        <v>2.9958435699999999</v>
      </c>
      <c r="G877" s="27">
        <v>0</v>
      </c>
      <c r="H877" s="27">
        <v>5.0037914299999997</v>
      </c>
    </row>
    <row r="878" spans="1:8" x14ac:dyDescent="0.2">
      <c r="A878" s="42">
        <v>43313</v>
      </c>
      <c r="B878" s="27" t="s">
        <v>40</v>
      </c>
      <c r="C878" s="27" t="s">
        <v>17</v>
      </c>
      <c r="D878" s="27" t="s">
        <v>44</v>
      </c>
      <c r="E878" s="27">
        <v>12.71451261</v>
      </c>
      <c r="F878" s="27">
        <v>10.430380530000001</v>
      </c>
      <c r="G878" s="27">
        <v>2.08613917</v>
      </c>
      <c r="H878" s="27">
        <v>6.21273228</v>
      </c>
    </row>
    <row r="879" spans="1:8" x14ac:dyDescent="0.2">
      <c r="A879" s="42">
        <v>43313</v>
      </c>
      <c r="B879" s="27" t="s">
        <v>40</v>
      </c>
      <c r="C879" s="27" t="s">
        <v>17</v>
      </c>
      <c r="D879" s="27" t="s">
        <v>45</v>
      </c>
      <c r="E879" s="27">
        <v>334.92821683</v>
      </c>
      <c r="F879" s="27">
        <v>224.54964656999999</v>
      </c>
      <c r="G879" s="27">
        <v>21.196571259999999</v>
      </c>
      <c r="H879" s="27">
        <v>154.98952485999999</v>
      </c>
    </row>
    <row r="880" spans="1:8" x14ac:dyDescent="0.2">
      <c r="A880" s="42">
        <v>43313</v>
      </c>
      <c r="B880" s="27" t="s">
        <v>40</v>
      </c>
      <c r="C880" s="27" t="s">
        <v>18</v>
      </c>
      <c r="D880" s="27" t="s">
        <v>42</v>
      </c>
      <c r="E880" s="27">
        <v>5.0382182999999996</v>
      </c>
      <c r="F880" s="27">
        <v>1.4613290699999999</v>
      </c>
      <c r="G880" s="27">
        <v>0.15206059</v>
      </c>
      <c r="H880" s="27">
        <v>2.5233567699999999</v>
      </c>
    </row>
    <row r="881" spans="1:8" x14ac:dyDescent="0.2">
      <c r="A881" s="42">
        <v>43313</v>
      </c>
      <c r="B881" s="27" t="s">
        <v>40</v>
      </c>
      <c r="C881" s="27" t="s">
        <v>18</v>
      </c>
      <c r="D881" s="27" t="s">
        <v>44</v>
      </c>
      <c r="E881" s="27">
        <v>9.1018524200000002</v>
      </c>
      <c r="F881" s="27">
        <v>4.5399821400000002</v>
      </c>
      <c r="G881" s="27">
        <v>1.0860234600000001</v>
      </c>
      <c r="H881" s="27">
        <v>0.81663668</v>
      </c>
    </row>
    <row r="882" spans="1:8" x14ac:dyDescent="0.2">
      <c r="A882" s="42">
        <v>43313</v>
      </c>
      <c r="B882" s="27" t="s">
        <v>40</v>
      </c>
      <c r="C882" s="27" t="s">
        <v>18</v>
      </c>
      <c r="D882" s="27" t="s">
        <v>45</v>
      </c>
      <c r="E882" s="27">
        <v>277.99458413000002</v>
      </c>
      <c r="F882" s="27">
        <v>224.46344751999999</v>
      </c>
      <c r="G882" s="27">
        <v>19.300228709999999</v>
      </c>
      <c r="H882" s="27">
        <v>234.24428022000001</v>
      </c>
    </row>
    <row r="883" spans="1:8" x14ac:dyDescent="0.2">
      <c r="A883" s="42">
        <v>43313</v>
      </c>
      <c r="B883" s="27" t="s">
        <v>40</v>
      </c>
      <c r="C883" s="27" t="s">
        <v>19</v>
      </c>
      <c r="D883" s="27" t="s">
        <v>42</v>
      </c>
      <c r="E883" s="27">
        <v>1.9895147200000001</v>
      </c>
      <c r="F883" s="27">
        <v>0.48069505000000001</v>
      </c>
      <c r="G883" s="27">
        <v>0</v>
      </c>
      <c r="H883" s="27">
        <v>2.0837128200000001</v>
      </c>
    </row>
    <row r="884" spans="1:8" x14ac:dyDescent="0.2">
      <c r="A884" s="42">
        <v>43313</v>
      </c>
      <c r="B884" s="27" t="s">
        <v>40</v>
      </c>
      <c r="C884" s="27" t="s">
        <v>19</v>
      </c>
      <c r="D884" s="27" t="s">
        <v>44</v>
      </c>
      <c r="E884" s="27">
        <v>3.7497783600000001</v>
      </c>
      <c r="F884" s="27">
        <v>2.3425809100000001</v>
      </c>
      <c r="G884" s="27">
        <v>1.60999508</v>
      </c>
      <c r="H884" s="27">
        <v>4.6304208300000003</v>
      </c>
    </row>
    <row r="885" spans="1:8" x14ac:dyDescent="0.2">
      <c r="A885" s="42">
        <v>43313</v>
      </c>
      <c r="B885" s="27" t="s">
        <v>40</v>
      </c>
      <c r="C885" s="27" t="s">
        <v>19</v>
      </c>
      <c r="D885" s="27" t="s">
        <v>45</v>
      </c>
      <c r="E885" s="27">
        <v>157.62504199</v>
      </c>
      <c r="F885" s="27">
        <v>182.17693256999999</v>
      </c>
      <c r="G885" s="27">
        <v>15.089000349999999</v>
      </c>
      <c r="H885" s="27">
        <v>328.27232730999998</v>
      </c>
    </row>
    <row r="886" spans="1:8" x14ac:dyDescent="0.2">
      <c r="A886" s="42">
        <v>43313</v>
      </c>
      <c r="B886" s="27" t="s">
        <v>40</v>
      </c>
      <c r="C886" s="27" t="s">
        <v>20</v>
      </c>
      <c r="D886" s="27" t="s">
        <v>42</v>
      </c>
      <c r="E886" s="27">
        <v>0.7355275</v>
      </c>
      <c r="F886" s="27">
        <v>0.76567574999999999</v>
      </c>
      <c r="G886" s="27">
        <v>0</v>
      </c>
      <c r="H886" s="27">
        <v>0.65509662000000002</v>
      </c>
    </row>
    <row r="887" spans="1:8" x14ac:dyDescent="0.2">
      <c r="A887" s="42">
        <v>43313</v>
      </c>
      <c r="B887" s="27" t="s">
        <v>40</v>
      </c>
      <c r="C887" s="27" t="s">
        <v>20</v>
      </c>
      <c r="D887" s="27" t="s">
        <v>44</v>
      </c>
      <c r="E887" s="27">
        <v>0.30337356999999998</v>
      </c>
      <c r="F887" s="27">
        <v>1.15583115</v>
      </c>
      <c r="G887" s="27">
        <v>0</v>
      </c>
      <c r="H887" s="27">
        <v>11.05762642</v>
      </c>
    </row>
    <row r="888" spans="1:8" x14ac:dyDescent="0.2">
      <c r="A888" s="42">
        <v>43313</v>
      </c>
      <c r="B888" s="27" t="s">
        <v>40</v>
      </c>
      <c r="C888" s="27" t="s">
        <v>20</v>
      </c>
      <c r="D888" s="27" t="s">
        <v>45</v>
      </c>
      <c r="E888" s="27">
        <v>61.767141600000002</v>
      </c>
      <c r="F888" s="27">
        <v>139.37154981</v>
      </c>
      <c r="G888" s="27">
        <v>1.45872293</v>
      </c>
      <c r="H888" s="27">
        <v>1873.4194546599999</v>
      </c>
    </row>
    <row r="889" spans="1:8" x14ac:dyDescent="0.2">
      <c r="A889" s="42">
        <v>43405</v>
      </c>
      <c r="B889" s="27" t="s">
        <v>39</v>
      </c>
      <c r="C889" s="27" t="s">
        <v>10</v>
      </c>
      <c r="D889" s="27" t="s">
        <v>42</v>
      </c>
      <c r="E889" s="27">
        <v>5.7643543800000003</v>
      </c>
      <c r="F889" s="27">
        <v>35.932089210000001</v>
      </c>
      <c r="G889" s="27">
        <v>8.8228270099999992</v>
      </c>
      <c r="H889" s="27">
        <v>44.113245110000001</v>
      </c>
    </row>
    <row r="890" spans="1:8" x14ac:dyDescent="0.2">
      <c r="A890" s="42">
        <v>43405</v>
      </c>
      <c r="B890" s="27" t="s">
        <v>39</v>
      </c>
      <c r="C890" s="27" t="s">
        <v>10</v>
      </c>
      <c r="D890" s="27" t="s">
        <v>43</v>
      </c>
      <c r="E890" s="27">
        <v>5.3502598299999997</v>
      </c>
      <c r="F890" s="27">
        <v>133.91164387000001</v>
      </c>
      <c r="G890" s="27">
        <v>39.44860087</v>
      </c>
      <c r="H890" s="27">
        <v>302.82171827000002</v>
      </c>
    </row>
    <row r="891" spans="1:8" x14ac:dyDescent="0.2">
      <c r="A891" s="42">
        <v>43405</v>
      </c>
      <c r="B891" s="27" t="s">
        <v>39</v>
      </c>
      <c r="C891" s="27" t="s">
        <v>10</v>
      </c>
      <c r="D891" s="27" t="s">
        <v>44</v>
      </c>
      <c r="E891" s="27">
        <v>39.723048409999997</v>
      </c>
      <c r="F891" s="27">
        <v>9.7688442099999993</v>
      </c>
      <c r="G891" s="27">
        <v>2.91044349</v>
      </c>
      <c r="H891" s="27">
        <v>2.1268521599999999</v>
      </c>
    </row>
    <row r="892" spans="1:8" x14ac:dyDescent="0.2">
      <c r="A892" s="42">
        <v>43405</v>
      </c>
      <c r="B892" s="27" t="s">
        <v>39</v>
      </c>
      <c r="C892" s="27" t="s">
        <v>10</v>
      </c>
      <c r="D892" s="27" t="s">
        <v>45</v>
      </c>
      <c r="E892" s="27">
        <v>59.250322130000001</v>
      </c>
      <c r="F892" s="27">
        <v>32.775149460000002</v>
      </c>
      <c r="G892" s="27">
        <v>21.216379270000001</v>
      </c>
      <c r="H892" s="27">
        <v>22.554222320000001</v>
      </c>
    </row>
    <row r="893" spans="1:8" x14ac:dyDescent="0.2">
      <c r="A893" s="42">
        <v>43405</v>
      </c>
      <c r="B893" s="27" t="s">
        <v>39</v>
      </c>
      <c r="C893" s="27" t="s">
        <v>11</v>
      </c>
      <c r="D893" s="27" t="s">
        <v>42</v>
      </c>
      <c r="E893" s="27">
        <v>19.482873510000001</v>
      </c>
      <c r="F893" s="27">
        <v>113.5671825</v>
      </c>
      <c r="G893" s="27">
        <v>13.736924269999999</v>
      </c>
      <c r="H893" s="27">
        <v>117.28048726999999</v>
      </c>
    </row>
    <row r="894" spans="1:8" x14ac:dyDescent="0.2">
      <c r="A894" s="42">
        <v>43405</v>
      </c>
      <c r="B894" s="27" t="s">
        <v>39</v>
      </c>
      <c r="C894" s="27" t="s">
        <v>11</v>
      </c>
      <c r="D894" s="27" t="s">
        <v>44</v>
      </c>
      <c r="E894" s="27">
        <v>67.957573490000001</v>
      </c>
      <c r="F894" s="27">
        <v>26.9717287</v>
      </c>
      <c r="G894" s="27">
        <v>4.7251711800000002</v>
      </c>
      <c r="H894" s="27">
        <v>6.3175379300000003</v>
      </c>
    </row>
    <row r="895" spans="1:8" x14ac:dyDescent="0.2">
      <c r="A895" s="42">
        <v>43405</v>
      </c>
      <c r="B895" s="27" t="s">
        <v>39</v>
      </c>
      <c r="C895" s="27" t="s">
        <v>11</v>
      </c>
      <c r="D895" s="27" t="s">
        <v>45</v>
      </c>
      <c r="E895" s="27">
        <v>331.77013798000002</v>
      </c>
      <c r="F895" s="27">
        <v>96.627662090000001</v>
      </c>
      <c r="G895" s="27">
        <v>38.211591929999997</v>
      </c>
      <c r="H895" s="27">
        <v>49.08212915</v>
      </c>
    </row>
    <row r="896" spans="1:8" x14ac:dyDescent="0.2">
      <c r="A896" s="42">
        <v>43405</v>
      </c>
      <c r="B896" s="27" t="s">
        <v>39</v>
      </c>
      <c r="C896" s="27" t="s">
        <v>12</v>
      </c>
      <c r="D896" s="27" t="s">
        <v>42</v>
      </c>
      <c r="E896" s="27">
        <v>15.8032618</v>
      </c>
      <c r="F896" s="27">
        <v>46.505769340000001</v>
      </c>
      <c r="G896" s="27">
        <v>9.7628548800000008</v>
      </c>
      <c r="H896" s="27">
        <v>37.416963170000002</v>
      </c>
    </row>
    <row r="897" spans="1:8" x14ac:dyDescent="0.2">
      <c r="A897" s="42">
        <v>43405</v>
      </c>
      <c r="B897" s="27" t="s">
        <v>39</v>
      </c>
      <c r="C897" s="27" t="s">
        <v>12</v>
      </c>
      <c r="D897" s="27" t="s">
        <v>44</v>
      </c>
      <c r="E897" s="27">
        <v>48.27512334</v>
      </c>
      <c r="F897" s="27">
        <v>22.90940925</v>
      </c>
      <c r="G897" s="27">
        <v>2.2738642599999999</v>
      </c>
      <c r="H897" s="27">
        <v>6.3130359900000004</v>
      </c>
    </row>
    <row r="898" spans="1:8" x14ac:dyDescent="0.2">
      <c r="A898" s="42">
        <v>43405</v>
      </c>
      <c r="B898" s="27" t="s">
        <v>39</v>
      </c>
      <c r="C898" s="27" t="s">
        <v>12</v>
      </c>
      <c r="D898" s="27" t="s">
        <v>45</v>
      </c>
      <c r="E898" s="27">
        <v>593.86294306000002</v>
      </c>
      <c r="F898" s="27">
        <v>71.177463790000004</v>
      </c>
      <c r="G898" s="27">
        <v>28.920444</v>
      </c>
      <c r="H898" s="27">
        <v>53.442867120000003</v>
      </c>
    </row>
    <row r="899" spans="1:8" x14ac:dyDescent="0.2">
      <c r="A899" s="42">
        <v>43405</v>
      </c>
      <c r="B899" s="27" t="s">
        <v>39</v>
      </c>
      <c r="C899" s="27" t="s">
        <v>13</v>
      </c>
      <c r="D899" s="27" t="s">
        <v>42</v>
      </c>
      <c r="E899" s="27">
        <v>16.01696377</v>
      </c>
      <c r="F899" s="27">
        <v>10.2104813</v>
      </c>
      <c r="G899" s="27">
        <v>2.27121336</v>
      </c>
      <c r="H899" s="27">
        <v>9.9682549100000006</v>
      </c>
    </row>
    <row r="900" spans="1:8" x14ac:dyDescent="0.2">
      <c r="A900" s="42">
        <v>43405</v>
      </c>
      <c r="B900" s="27" t="s">
        <v>39</v>
      </c>
      <c r="C900" s="27" t="s">
        <v>13</v>
      </c>
      <c r="D900" s="27" t="s">
        <v>44</v>
      </c>
      <c r="E900" s="27">
        <v>40.613871940000003</v>
      </c>
      <c r="F900" s="27">
        <v>12.712272540000001</v>
      </c>
      <c r="G900" s="27">
        <v>0.85166602999999996</v>
      </c>
      <c r="H900" s="27">
        <v>2.45742905</v>
      </c>
    </row>
    <row r="901" spans="1:8" x14ac:dyDescent="0.2">
      <c r="A901" s="42">
        <v>43405</v>
      </c>
      <c r="B901" s="27" t="s">
        <v>39</v>
      </c>
      <c r="C901" s="27" t="s">
        <v>13</v>
      </c>
      <c r="D901" s="27" t="s">
        <v>45</v>
      </c>
      <c r="E901" s="27">
        <v>675.12143672000002</v>
      </c>
      <c r="F901" s="27">
        <v>69.159335389999995</v>
      </c>
      <c r="G901" s="27">
        <v>24.76011669</v>
      </c>
      <c r="H901" s="27">
        <v>53.518958300000001</v>
      </c>
    </row>
    <row r="902" spans="1:8" x14ac:dyDescent="0.2">
      <c r="A902" s="42">
        <v>43405</v>
      </c>
      <c r="B902" s="27" t="s">
        <v>39</v>
      </c>
      <c r="C902" s="27" t="s">
        <v>14</v>
      </c>
      <c r="D902" s="27" t="s">
        <v>42</v>
      </c>
      <c r="E902" s="27">
        <v>14.783658470000001</v>
      </c>
      <c r="F902" s="27">
        <v>3.3991668000000002</v>
      </c>
      <c r="G902" s="27">
        <v>1.4528730999999999</v>
      </c>
      <c r="H902" s="27">
        <v>8.1577364899999996</v>
      </c>
    </row>
    <row r="903" spans="1:8" x14ac:dyDescent="0.2">
      <c r="A903" s="42">
        <v>43405</v>
      </c>
      <c r="B903" s="27" t="s">
        <v>39</v>
      </c>
      <c r="C903" s="27" t="s">
        <v>14</v>
      </c>
      <c r="D903" s="27" t="s">
        <v>44</v>
      </c>
      <c r="E903" s="27">
        <v>30.287824619999999</v>
      </c>
      <c r="F903" s="27">
        <v>7.3280963799999999</v>
      </c>
      <c r="G903" s="27">
        <v>1.7090556100000001</v>
      </c>
      <c r="H903" s="27">
        <v>2.5739467899999999</v>
      </c>
    </row>
    <row r="904" spans="1:8" x14ac:dyDescent="0.2">
      <c r="A904" s="42">
        <v>43405</v>
      </c>
      <c r="B904" s="27" t="s">
        <v>39</v>
      </c>
      <c r="C904" s="27" t="s">
        <v>14</v>
      </c>
      <c r="D904" s="27" t="s">
        <v>45</v>
      </c>
      <c r="E904" s="27">
        <v>669.89263386000005</v>
      </c>
      <c r="F904" s="27">
        <v>49.204136939999998</v>
      </c>
      <c r="G904" s="27">
        <v>20.904690540000001</v>
      </c>
      <c r="H904" s="27">
        <v>53.449180419999998</v>
      </c>
    </row>
    <row r="905" spans="1:8" x14ac:dyDescent="0.2">
      <c r="A905" s="42">
        <v>43405</v>
      </c>
      <c r="B905" s="27" t="s">
        <v>39</v>
      </c>
      <c r="C905" s="27" t="s">
        <v>15</v>
      </c>
      <c r="D905" s="27" t="s">
        <v>42</v>
      </c>
      <c r="E905" s="27">
        <v>10.17044896</v>
      </c>
      <c r="F905" s="27">
        <v>4.2568262199999998</v>
      </c>
      <c r="G905" s="27">
        <v>0</v>
      </c>
      <c r="H905" s="27">
        <v>3.2922810500000002</v>
      </c>
    </row>
    <row r="906" spans="1:8" x14ac:dyDescent="0.2">
      <c r="A906" s="42">
        <v>43405</v>
      </c>
      <c r="B906" s="27" t="s">
        <v>39</v>
      </c>
      <c r="C906" s="27" t="s">
        <v>15</v>
      </c>
      <c r="D906" s="27" t="s">
        <v>44</v>
      </c>
      <c r="E906" s="27">
        <v>15.864173620000001</v>
      </c>
      <c r="F906" s="27">
        <v>3.84182756</v>
      </c>
      <c r="G906" s="27">
        <v>1.35822434</v>
      </c>
      <c r="H906" s="27">
        <v>0.26373315000000003</v>
      </c>
    </row>
    <row r="907" spans="1:8" x14ac:dyDescent="0.2">
      <c r="A907" s="42">
        <v>43405</v>
      </c>
      <c r="B907" s="27" t="s">
        <v>39</v>
      </c>
      <c r="C907" s="27" t="s">
        <v>15</v>
      </c>
      <c r="D907" s="27" t="s">
        <v>45</v>
      </c>
      <c r="E907" s="27">
        <v>610.38672763</v>
      </c>
      <c r="F907" s="27">
        <v>53.499767230000003</v>
      </c>
      <c r="G907" s="27">
        <v>22.22380355</v>
      </c>
      <c r="H907" s="27">
        <v>64.174186680000005</v>
      </c>
    </row>
    <row r="908" spans="1:8" x14ac:dyDescent="0.2">
      <c r="A908" s="42">
        <v>43405</v>
      </c>
      <c r="B908" s="27" t="s">
        <v>39</v>
      </c>
      <c r="C908" s="27" t="s">
        <v>16</v>
      </c>
      <c r="D908" s="27" t="s">
        <v>42</v>
      </c>
      <c r="E908" s="27">
        <v>5.5025325799999996</v>
      </c>
      <c r="F908" s="27">
        <v>1.8680833699999999</v>
      </c>
      <c r="G908" s="27">
        <v>0.41156414000000002</v>
      </c>
      <c r="H908" s="27">
        <v>1.9000717199999999</v>
      </c>
    </row>
    <row r="909" spans="1:8" x14ac:dyDescent="0.2">
      <c r="A909" s="42">
        <v>43405</v>
      </c>
      <c r="B909" s="27" t="s">
        <v>39</v>
      </c>
      <c r="C909" s="27" t="s">
        <v>16</v>
      </c>
      <c r="D909" s="27" t="s">
        <v>44</v>
      </c>
      <c r="E909" s="27">
        <v>16.790516839999999</v>
      </c>
      <c r="F909" s="27">
        <v>2.1975318800000001</v>
      </c>
      <c r="G909" s="27">
        <v>1.15945757</v>
      </c>
      <c r="H909" s="27">
        <v>2.8044783</v>
      </c>
    </row>
    <row r="910" spans="1:8" x14ac:dyDescent="0.2">
      <c r="A910" s="42">
        <v>43405</v>
      </c>
      <c r="B910" s="27" t="s">
        <v>39</v>
      </c>
      <c r="C910" s="27" t="s">
        <v>16</v>
      </c>
      <c r="D910" s="27" t="s">
        <v>45</v>
      </c>
      <c r="E910" s="27">
        <v>632.58761887000003</v>
      </c>
      <c r="F910" s="27">
        <v>58.224138330000002</v>
      </c>
      <c r="G910" s="27">
        <v>23.07705159</v>
      </c>
      <c r="H910" s="27">
        <v>71.546954810000003</v>
      </c>
    </row>
    <row r="911" spans="1:8" x14ac:dyDescent="0.2">
      <c r="A911" s="42">
        <v>43405</v>
      </c>
      <c r="B911" s="27" t="s">
        <v>39</v>
      </c>
      <c r="C911" s="27" t="s">
        <v>17</v>
      </c>
      <c r="D911" s="27" t="s">
        <v>42</v>
      </c>
      <c r="E911" s="27">
        <v>7.6667514199999998</v>
      </c>
      <c r="F911" s="27">
        <v>0.32057057999999999</v>
      </c>
      <c r="G911" s="27">
        <v>0.43544648000000002</v>
      </c>
      <c r="H911" s="27">
        <v>0.24724579999999999</v>
      </c>
    </row>
    <row r="912" spans="1:8" x14ac:dyDescent="0.2">
      <c r="A912" s="42">
        <v>43405</v>
      </c>
      <c r="B912" s="27" t="s">
        <v>39</v>
      </c>
      <c r="C912" s="27" t="s">
        <v>17</v>
      </c>
      <c r="D912" s="27" t="s">
        <v>44</v>
      </c>
      <c r="E912" s="27">
        <v>7.4968613599999996</v>
      </c>
      <c r="F912" s="27">
        <v>0.79110128000000002</v>
      </c>
      <c r="G912" s="27">
        <v>1.26992124</v>
      </c>
      <c r="H912" s="27">
        <v>0</v>
      </c>
    </row>
    <row r="913" spans="1:8" x14ac:dyDescent="0.2">
      <c r="A913" s="42">
        <v>43405</v>
      </c>
      <c r="B913" s="27" t="s">
        <v>39</v>
      </c>
      <c r="C913" s="27" t="s">
        <v>17</v>
      </c>
      <c r="D913" s="27" t="s">
        <v>45</v>
      </c>
      <c r="E913" s="27">
        <v>552.44810423000001</v>
      </c>
      <c r="F913" s="27">
        <v>56.483933489999998</v>
      </c>
      <c r="G913" s="27">
        <v>19.959737740000001</v>
      </c>
      <c r="H913" s="27">
        <v>100.16132637</v>
      </c>
    </row>
    <row r="914" spans="1:8" x14ac:dyDescent="0.2">
      <c r="A914" s="42">
        <v>43405</v>
      </c>
      <c r="B914" s="27" t="s">
        <v>39</v>
      </c>
      <c r="C914" s="27" t="s">
        <v>18</v>
      </c>
      <c r="D914" s="27" t="s">
        <v>42</v>
      </c>
      <c r="E914" s="27">
        <v>9.0163270299999994</v>
      </c>
      <c r="F914" s="27">
        <v>1.22108784</v>
      </c>
      <c r="G914" s="27">
        <v>0.70032709999999998</v>
      </c>
      <c r="H914" s="27">
        <v>2.0234741999999999</v>
      </c>
    </row>
    <row r="915" spans="1:8" x14ac:dyDescent="0.2">
      <c r="A915" s="42">
        <v>43405</v>
      </c>
      <c r="B915" s="27" t="s">
        <v>39</v>
      </c>
      <c r="C915" s="27" t="s">
        <v>18</v>
      </c>
      <c r="D915" s="27" t="s">
        <v>44</v>
      </c>
      <c r="E915" s="27">
        <v>7.16426564</v>
      </c>
      <c r="F915" s="27">
        <v>2.08410334</v>
      </c>
      <c r="G915" s="27">
        <v>0.62930947000000004</v>
      </c>
      <c r="H915" s="27">
        <v>0.87039856000000004</v>
      </c>
    </row>
    <row r="916" spans="1:8" x14ac:dyDescent="0.2">
      <c r="A916" s="42">
        <v>43405</v>
      </c>
      <c r="B916" s="27" t="s">
        <v>39</v>
      </c>
      <c r="C916" s="27" t="s">
        <v>18</v>
      </c>
      <c r="D916" s="27" t="s">
        <v>45</v>
      </c>
      <c r="E916" s="27">
        <v>490.60814818</v>
      </c>
      <c r="F916" s="27">
        <v>63.278381500000002</v>
      </c>
      <c r="G916" s="27">
        <v>22.658180699999999</v>
      </c>
      <c r="H916" s="27">
        <v>151.34199645999999</v>
      </c>
    </row>
    <row r="917" spans="1:8" x14ac:dyDescent="0.2">
      <c r="A917" s="42">
        <v>43405</v>
      </c>
      <c r="B917" s="27" t="s">
        <v>39</v>
      </c>
      <c r="C917" s="27" t="s">
        <v>19</v>
      </c>
      <c r="D917" s="27" t="s">
        <v>42</v>
      </c>
      <c r="E917" s="27">
        <v>3.8487756800000001</v>
      </c>
      <c r="F917" s="27">
        <v>0.46765910999999999</v>
      </c>
      <c r="G917" s="27">
        <v>0.72069169</v>
      </c>
      <c r="H917" s="27">
        <v>0.60406537999999999</v>
      </c>
    </row>
    <row r="918" spans="1:8" x14ac:dyDescent="0.2">
      <c r="A918" s="42">
        <v>43405</v>
      </c>
      <c r="B918" s="27" t="s">
        <v>39</v>
      </c>
      <c r="C918" s="27" t="s">
        <v>19</v>
      </c>
      <c r="D918" s="27" t="s">
        <v>44</v>
      </c>
      <c r="E918" s="27">
        <v>3.5449618100000002</v>
      </c>
      <c r="F918" s="27">
        <v>3.0331788799999999</v>
      </c>
      <c r="G918" s="27">
        <v>0</v>
      </c>
      <c r="H918" s="27">
        <v>2.5829405099999998</v>
      </c>
    </row>
    <row r="919" spans="1:8" x14ac:dyDescent="0.2">
      <c r="A919" s="42">
        <v>43405</v>
      </c>
      <c r="B919" s="27" t="s">
        <v>39</v>
      </c>
      <c r="C919" s="27" t="s">
        <v>19</v>
      </c>
      <c r="D919" s="27" t="s">
        <v>45</v>
      </c>
      <c r="E919" s="27">
        <v>312.90599843000001</v>
      </c>
      <c r="F919" s="27">
        <v>92.241183090000007</v>
      </c>
      <c r="G919" s="27">
        <v>22.017222570000001</v>
      </c>
      <c r="H919" s="27">
        <v>225.32032285</v>
      </c>
    </row>
    <row r="920" spans="1:8" x14ac:dyDescent="0.2">
      <c r="A920" s="42">
        <v>43405</v>
      </c>
      <c r="B920" s="27" t="s">
        <v>39</v>
      </c>
      <c r="C920" s="27" t="s">
        <v>20</v>
      </c>
      <c r="D920" s="27" t="s">
        <v>42</v>
      </c>
      <c r="E920" s="27">
        <v>2.5916056900000002</v>
      </c>
      <c r="F920" s="27">
        <v>0</v>
      </c>
      <c r="G920" s="27">
        <v>0</v>
      </c>
      <c r="H920" s="27">
        <v>0.62516223999999998</v>
      </c>
    </row>
    <row r="921" spans="1:8" x14ac:dyDescent="0.2">
      <c r="A921" s="42">
        <v>43405</v>
      </c>
      <c r="B921" s="27" t="s">
        <v>39</v>
      </c>
      <c r="C921" s="27" t="s">
        <v>20</v>
      </c>
      <c r="D921" s="27" t="s">
        <v>44</v>
      </c>
      <c r="E921" s="27">
        <v>1.3762354699999999</v>
      </c>
      <c r="F921" s="27">
        <v>0.73657682999999996</v>
      </c>
      <c r="G921" s="27">
        <v>7.387399E-2</v>
      </c>
      <c r="H921" s="27">
        <v>4.3049603999999997</v>
      </c>
    </row>
    <row r="922" spans="1:8" x14ac:dyDescent="0.2">
      <c r="A922" s="42">
        <v>43405</v>
      </c>
      <c r="B922" s="27" t="s">
        <v>39</v>
      </c>
      <c r="C922" s="27" t="s">
        <v>20</v>
      </c>
      <c r="D922" s="27" t="s">
        <v>45</v>
      </c>
      <c r="E922" s="27">
        <v>176.58263145999999</v>
      </c>
      <c r="F922" s="27">
        <v>162.34847669000001</v>
      </c>
      <c r="G922" s="27">
        <v>5.5931614700000001</v>
      </c>
      <c r="H922" s="27">
        <v>1501.4493157500001</v>
      </c>
    </row>
    <row r="923" spans="1:8" x14ac:dyDescent="0.2">
      <c r="A923" s="42">
        <v>43405</v>
      </c>
      <c r="B923" s="27" t="s">
        <v>40</v>
      </c>
      <c r="C923" s="27" t="s">
        <v>10</v>
      </c>
      <c r="D923" s="27" t="s">
        <v>42</v>
      </c>
      <c r="E923" s="27">
        <v>2.5948970299999998</v>
      </c>
      <c r="F923" s="27">
        <v>68.87746946</v>
      </c>
      <c r="G923" s="27">
        <v>6.0835862599999997</v>
      </c>
      <c r="H923" s="27">
        <v>34.836753340000001</v>
      </c>
    </row>
    <row r="924" spans="1:8" x14ac:dyDescent="0.2">
      <c r="A924" s="42">
        <v>43405</v>
      </c>
      <c r="B924" s="27" t="s">
        <v>40</v>
      </c>
      <c r="C924" s="27" t="s">
        <v>10</v>
      </c>
      <c r="D924" s="27" t="s">
        <v>43</v>
      </c>
      <c r="E924" s="27">
        <v>2.12175227</v>
      </c>
      <c r="F924" s="27">
        <v>172.28811637000001</v>
      </c>
      <c r="G924" s="27">
        <v>30.596303349999999</v>
      </c>
      <c r="H924" s="27">
        <v>263.33776343</v>
      </c>
    </row>
    <row r="925" spans="1:8" x14ac:dyDescent="0.2">
      <c r="A925" s="42">
        <v>43405</v>
      </c>
      <c r="B925" s="27" t="s">
        <v>40</v>
      </c>
      <c r="C925" s="27" t="s">
        <v>10</v>
      </c>
      <c r="D925" s="27" t="s">
        <v>44</v>
      </c>
      <c r="E925" s="27">
        <v>11.753727810000001</v>
      </c>
      <c r="F925" s="27">
        <v>15.44249413</v>
      </c>
      <c r="G925" s="27">
        <v>0.77518894999999999</v>
      </c>
      <c r="H925" s="27">
        <v>2.22783796</v>
      </c>
    </row>
    <row r="926" spans="1:8" x14ac:dyDescent="0.2">
      <c r="A926" s="42">
        <v>43405</v>
      </c>
      <c r="B926" s="27" t="s">
        <v>40</v>
      </c>
      <c r="C926" s="27" t="s">
        <v>10</v>
      </c>
      <c r="D926" s="27" t="s">
        <v>45</v>
      </c>
      <c r="E926" s="27">
        <v>31.232483649999999</v>
      </c>
      <c r="F926" s="27">
        <v>48.560386610000002</v>
      </c>
      <c r="G926" s="27">
        <v>15.92119741</v>
      </c>
      <c r="H926" s="27">
        <v>20.327041980000001</v>
      </c>
    </row>
    <row r="927" spans="1:8" x14ac:dyDescent="0.2">
      <c r="A927" s="42">
        <v>43405</v>
      </c>
      <c r="B927" s="27" t="s">
        <v>40</v>
      </c>
      <c r="C927" s="27" t="s">
        <v>11</v>
      </c>
      <c r="D927" s="27" t="s">
        <v>42</v>
      </c>
      <c r="E927" s="27">
        <v>15.66540146</v>
      </c>
      <c r="F927" s="27">
        <v>161.07955278</v>
      </c>
      <c r="G927" s="27">
        <v>16.839707950000001</v>
      </c>
      <c r="H927" s="27">
        <v>108.88371254</v>
      </c>
    </row>
    <row r="928" spans="1:8" x14ac:dyDescent="0.2">
      <c r="A928" s="42">
        <v>43405</v>
      </c>
      <c r="B928" s="27" t="s">
        <v>40</v>
      </c>
      <c r="C928" s="27" t="s">
        <v>11</v>
      </c>
      <c r="D928" s="27" t="s">
        <v>44</v>
      </c>
      <c r="E928" s="27">
        <v>36.737293289999997</v>
      </c>
      <c r="F928" s="27">
        <v>30.11073609</v>
      </c>
      <c r="G928" s="27">
        <v>3.82285867</v>
      </c>
      <c r="H928" s="27">
        <v>9.2989022299999995</v>
      </c>
    </row>
    <row r="929" spans="1:8" x14ac:dyDescent="0.2">
      <c r="A929" s="42">
        <v>43405</v>
      </c>
      <c r="B929" s="27" t="s">
        <v>40</v>
      </c>
      <c r="C929" s="27" t="s">
        <v>11</v>
      </c>
      <c r="D929" s="27" t="s">
        <v>45</v>
      </c>
      <c r="E929" s="27">
        <v>230.06661260000001</v>
      </c>
      <c r="F929" s="27">
        <v>121.47492144</v>
      </c>
      <c r="G929" s="27">
        <v>28.812373279999999</v>
      </c>
      <c r="H929" s="27">
        <v>86.312927680000001</v>
      </c>
    </row>
    <row r="930" spans="1:8" x14ac:dyDescent="0.2">
      <c r="A930" s="42">
        <v>43405</v>
      </c>
      <c r="B930" s="27" t="s">
        <v>40</v>
      </c>
      <c r="C930" s="27" t="s">
        <v>12</v>
      </c>
      <c r="D930" s="27" t="s">
        <v>42</v>
      </c>
      <c r="E930" s="27">
        <v>20.171372340000001</v>
      </c>
      <c r="F930" s="27">
        <v>38.446741160000002</v>
      </c>
      <c r="G930" s="27">
        <v>3.7009909400000001</v>
      </c>
      <c r="H930" s="27">
        <v>40.134250600000001</v>
      </c>
    </row>
    <row r="931" spans="1:8" x14ac:dyDescent="0.2">
      <c r="A931" s="42">
        <v>43405</v>
      </c>
      <c r="B931" s="27" t="s">
        <v>40</v>
      </c>
      <c r="C931" s="27" t="s">
        <v>12</v>
      </c>
      <c r="D931" s="27" t="s">
        <v>44</v>
      </c>
      <c r="E931" s="27">
        <v>38.783058529999998</v>
      </c>
      <c r="F931" s="27">
        <v>33.517834389999997</v>
      </c>
      <c r="G931" s="27">
        <v>1.7188736600000001</v>
      </c>
      <c r="H931" s="27">
        <v>12.675610150000001</v>
      </c>
    </row>
    <row r="932" spans="1:8" x14ac:dyDescent="0.2">
      <c r="A932" s="42">
        <v>43405</v>
      </c>
      <c r="B932" s="27" t="s">
        <v>40</v>
      </c>
      <c r="C932" s="27" t="s">
        <v>12</v>
      </c>
      <c r="D932" s="27" t="s">
        <v>45</v>
      </c>
      <c r="E932" s="27">
        <v>413.07217409999998</v>
      </c>
      <c r="F932" s="27">
        <v>153.57519866000001</v>
      </c>
      <c r="G932" s="27">
        <v>29.40193124</v>
      </c>
      <c r="H932" s="27">
        <v>154.57896424</v>
      </c>
    </row>
    <row r="933" spans="1:8" x14ac:dyDescent="0.2">
      <c r="A933" s="42">
        <v>43405</v>
      </c>
      <c r="B933" s="27" t="s">
        <v>40</v>
      </c>
      <c r="C933" s="27" t="s">
        <v>13</v>
      </c>
      <c r="D933" s="27" t="s">
        <v>42</v>
      </c>
      <c r="E933" s="27">
        <v>7.3498815400000002</v>
      </c>
      <c r="F933" s="27">
        <v>18.194864729999999</v>
      </c>
      <c r="G933" s="27">
        <v>4.5225487600000003</v>
      </c>
      <c r="H933" s="27">
        <v>15.336499979999999</v>
      </c>
    </row>
    <row r="934" spans="1:8" x14ac:dyDescent="0.2">
      <c r="A934" s="42">
        <v>43405</v>
      </c>
      <c r="B934" s="27" t="s">
        <v>40</v>
      </c>
      <c r="C934" s="27" t="s">
        <v>13</v>
      </c>
      <c r="D934" s="27" t="s">
        <v>44</v>
      </c>
      <c r="E934" s="27">
        <v>23.563755310000001</v>
      </c>
      <c r="F934" s="27">
        <v>19.107759730000001</v>
      </c>
      <c r="G934" s="27">
        <v>0.85508238999999997</v>
      </c>
      <c r="H934" s="27">
        <v>17.524428780000001</v>
      </c>
    </row>
    <row r="935" spans="1:8" x14ac:dyDescent="0.2">
      <c r="A935" s="42">
        <v>43405</v>
      </c>
      <c r="B935" s="27" t="s">
        <v>40</v>
      </c>
      <c r="C935" s="27" t="s">
        <v>13</v>
      </c>
      <c r="D935" s="27" t="s">
        <v>45</v>
      </c>
      <c r="E935" s="27">
        <v>396.48603810999998</v>
      </c>
      <c r="F935" s="27">
        <v>225.31891014999999</v>
      </c>
      <c r="G935" s="27">
        <v>21.917084500000001</v>
      </c>
      <c r="H935" s="27">
        <v>197.28914602</v>
      </c>
    </row>
    <row r="936" spans="1:8" x14ac:dyDescent="0.2">
      <c r="A936" s="42">
        <v>43405</v>
      </c>
      <c r="B936" s="27" t="s">
        <v>40</v>
      </c>
      <c r="C936" s="27" t="s">
        <v>14</v>
      </c>
      <c r="D936" s="27" t="s">
        <v>42</v>
      </c>
      <c r="E936" s="27">
        <v>8.0491888399999993</v>
      </c>
      <c r="F936" s="27">
        <v>6.5102114599999998</v>
      </c>
      <c r="G936" s="27">
        <v>1.19562966</v>
      </c>
      <c r="H936" s="27">
        <v>15.946934949999999</v>
      </c>
    </row>
    <row r="937" spans="1:8" x14ac:dyDescent="0.2">
      <c r="A937" s="42">
        <v>43405</v>
      </c>
      <c r="B937" s="27" t="s">
        <v>40</v>
      </c>
      <c r="C937" s="27" t="s">
        <v>14</v>
      </c>
      <c r="D937" s="27" t="s">
        <v>44</v>
      </c>
      <c r="E937" s="27">
        <v>18.14851736</v>
      </c>
      <c r="F937" s="27">
        <v>23.878427800000001</v>
      </c>
      <c r="G937" s="27">
        <v>4.6370448</v>
      </c>
      <c r="H937" s="27">
        <v>12.713068590000001</v>
      </c>
    </row>
    <row r="938" spans="1:8" x14ac:dyDescent="0.2">
      <c r="A938" s="42">
        <v>43405</v>
      </c>
      <c r="B938" s="27" t="s">
        <v>40</v>
      </c>
      <c r="C938" s="27" t="s">
        <v>14</v>
      </c>
      <c r="D938" s="27" t="s">
        <v>45</v>
      </c>
      <c r="E938" s="27">
        <v>334.05514688</v>
      </c>
      <c r="F938" s="27">
        <v>271.12209861000002</v>
      </c>
      <c r="G938" s="27">
        <v>20.38704585</v>
      </c>
      <c r="H938" s="27">
        <v>160.5266852</v>
      </c>
    </row>
    <row r="939" spans="1:8" x14ac:dyDescent="0.2">
      <c r="A939" s="42">
        <v>43405</v>
      </c>
      <c r="B939" s="27" t="s">
        <v>40</v>
      </c>
      <c r="C939" s="27" t="s">
        <v>15</v>
      </c>
      <c r="D939" s="27" t="s">
        <v>42</v>
      </c>
      <c r="E939" s="27">
        <v>4.7736876400000003</v>
      </c>
      <c r="F939" s="27">
        <v>6.6833992999999996</v>
      </c>
      <c r="G939" s="27">
        <v>0.94089409999999996</v>
      </c>
      <c r="H939" s="27">
        <v>11.398797800000001</v>
      </c>
    </row>
    <row r="940" spans="1:8" x14ac:dyDescent="0.2">
      <c r="A940" s="42">
        <v>43405</v>
      </c>
      <c r="B940" s="27" t="s">
        <v>40</v>
      </c>
      <c r="C940" s="27" t="s">
        <v>15</v>
      </c>
      <c r="D940" s="27" t="s">
        <v>44</v>
      </c>
      <c r="E940" s="27">
        <v>19.720604860000002</v>
      </c>
      <c r="F940" s="27">
        <v>19.699258459999999</v>
      </c>
      <c r="G940" s="27">
        <v>3.33508213</v>
      </c>
      <c r="H940" s="27">
        <v>8.7045943900000005</v>
      </c>
    </row>
    <row r="941" spans="1:8" x14ac:dyDescent="0.2">
      <c r="A941" s="42">
        <v>43405</v>
      </c>
      <c r="B941" s="27" t="s">
        <v>40</v>
      </c>
      <c r="C941" s="27" t="s">
        <v>15</v>
      </c>
      <c r="D941" s="27" t="s">
        <v>45</v>
      </c>
      <c r="E941" s="27">
        <v>320.02017351000001</v>
      </c>
      <c r="F941" s="27">
        <v>253.9871923</v>
      </c>
      <c r="G941" s="27">
        <v>19.333489140000001</v>
      </c>
      <c r="H941" s="27">
        <v>132.21882636999999</v>
      </c>
    </row>
    <row r="942" spans="1:8" x14ac:dyDescent="0.2">
      <c r="A942" s="42">
        <v>43405</v>
      </c>
      <c r="B942" s="27" t="s">
        <v>40</v>
      </c>
      <c r="C942" s="27" t="s">
        <v>16</v>
      </c>
      <c r="D942" s="27" t="s">
        <v>42</v>
      </c>
      <c r="E942" s="27">
        <v>5.7204626000000003</v>
      </c>
      <c r="F942" s="27">
        <v>5.5890382599999997</v>
      </c>
      <c r="G942" s="27">
        <v>1.09131903</v>
      </c>
      <c r="H942" s="27">
        <v>9.9711251300000008</v>
      </c>
    </row>
    <row r="943" spans="1:8" x14ac:dyDescent="0.2">
      <c r="A943" s="42">
        <v>43405</v>
      </c>
      <c r="B943" s="27" t="s">
        <v>40</v>
      </c>
      <c r="C943" s="27" t="s">
        <v>16</v>
      </c>
      <c r="D943" s="27" t="s">
        <v>44</v>
      </c>
      <c r="E943" s="27">
        <v>21.191732940000001</v>
      </c>
      <c r="F943" s="27">
        <v>13.08474457</v>
      </c>
      <c r="G943" s="27">
        <v>2.0402003199999998</v>
      </c>
      <c r="H943" s="27">
        <v>3.9211519500000001</v>
      </c>
    </row>
    <row r="944" spans="1:8" x14ac:dyDescent="0.2">
      <c r="A944" s="42">
        <v>43405</v>
      </c>
      <c r="B944" s="27" t="s">
        <v>40</v>
      </c>
      <c r="C944" s="27" t="s">
        <v>16</v>
      </c>
      <c r="D944" s="27" t="s">
        <v>45</v>
      </c>
      <c r="E944" s="27">
        <v>369.25523134000002</v>
      </c>
      <c r="F944" s="27">
        <v>247.78603813000001</v>
      </c>
      <c r="G944" s="27">
        <v>18.80835261</v>
      </c>
      <c r="H944" s="27">
        <v>153.94760310999999</v>
      </c>
    </row>
    <row r="945" spans="1:8" x14ac:dyDescent="0.2">
      <c r="A945" s="42">
        <v>43405</v>
      </c>
      <c r="B945" s="27" t="s">
        <v>40</v>
      </c>
      <c r="C945" s="27" t="s">
        <v>17</v>
      </c>
      <c r="D945" s="27" t="s">
        <v>42</v>
      </c>
      <c r="E945" s="27">
        <v>7.7482176300000001</v>
      </c>
      <c r="F945" s="27">
        <v>3.8241924300000001</v>
      </c>
      <c r="G945" s="27">
        <v>0.48511321000000002</v>
      </c>
      <c r="H945" s="27">
        <v>4.0322057400000002</v>
      </c>
    </row>
    <row r="946" spans="1:8" x14ac:dyDescent="0.2">
      <c r="A946" s="42">
        <v>43405</v>
      </c>
      <c r="B946" s="27" t="s">
        <v>40</v>
      </c>
      <c r="C946" s="27" t="s">
        <v>17</v>
      </c>
      <c r="D946" s="27" t="s">
        <v>44</v>
      </c>
      <c r="E946" s="27">
        <v>12.28756284</v>
      </c>
      <c r="F946" s="27">
        <v>9.2898159200000006</v>
      </c>
      <c r="G946" s="27">
        <v>2.5253193299999999</v>
      </c>
      <c r="H946" s="27">
        <v>4.7903722499999999</v>
      </c>
    </row>
    <row r="947" spans="1:8" x14ac:dyDescent="0.2">
      <c r="A947" s="42">
        <v>43405</v>
      </c>
      <c r="B947" s="27" t="s">
        <v>40</v>
      </c>
      <c r="C947" s="27" t="s">
        <v>17</v>
      </c>
      <c r="D947" s="27" t="s">
        <v>45</v>
      </c>
      <c r="E947" s="27">
        <v>334.38037487999998</v>
      </c>
      <c r="F947" s="27">
        <v>234.54834825</v>
      </c>
      <c r="G947" s="27">
        <v>15.22559584</v>
      </c>
      <c r="H947" s="27">
        <v>151.98388166999999</v>
      </c>
    </row>
    <row r="948" spans="1:8" x14ac:dyDescent="0.2">
      <c r="A948" s="42">
        <v>43405</v>
      </c>
      <c r="B948" s="27" t="s">
        <v>40</v>
      </c>
      <c r="C948" s="27" t="s">
        <v>18</v>
      </c>
      <c r="D948" s="27" t="s">
        <v>42</v>
      </c>
      <c r="E948" s="27">
        <v>5.1360026599999999</v>
      </c>
      <c r="F948" s="27">
        <v>1.96830813</v>
      </c>
      <c r="G948" s="27">
        <v>0.19662914000000001</v>
      </c>
      <c r="H948" s="27">
        <v>1.8849586</v>
      </c>
    </row>
    <row r="949" spans="1:8" x14ac:dyDescent="0.2">
      <c r="A949" s="42">
        <v>43405</v>
      </c>
      <c r="B949" s="27" t="s">
        <v>40</v>
      </c>
      <c r="C949" s="27" t="s">
        <v>18</v>
      </c>
      <c r="D949" s="27" t="s">
        <v>44</v>
      </c>
      <c r="E949" s="27">
        <v>7.5967380000000002</v>
      </c>
      <c r="F949" s="27">
        <v>3.1571257400000001</v>
      </c>
      <c r="G949" s="27">
        <v>0.57098936</v>
      </c>
      <c r="H949" s="27">
        <v>4.0105821700000002</v>
      </c>
    </row>
    <row r="950" spans="1:8" x14ac:dyDescent="0.2">
      <c r="A950" s="42">
        <v>43405</v>
      </c>
      <c r="B950" s="27" t="s">
        <v>40</v>
      </c>
      <c r="C950" s="27" t="s">
        <v>18</v>
      </c>
      <c r="D950" s="27" t="s">
        <v>45</v>
      </c>
      <c r="E950" s="27">
        <v>284.98673057000002</v>
      </c>
      <c r="F950" s="27">
        <v>226.38406603000001</v>
      </c>
      <c r="G950" s="27">
        <v>19.694734589999999</v>
      </c>
      <c r="H950" s="27">
        <v>227.64013499999999</v>
      </c>
    </row>
    <row r="951" spans="1:8" x14ac:dyDescent="0.2">
      <c r="A951" s="42">
        <v>43405</v>
      </c>
      <c r="B951" s="27" t="s">
        <v>40</v>
      </c>
      <c r="C951" s="27" t="s">
        <v>19</v>
      </c>
      <c r="D951" s="27" t="s">
        <v>42</v>
      </c>
      <c r="E951" s="27">
        <v>4.7366186499999996</v>
      </c>
      <c r="F951" s="27">
        <v>0.62040629000000003</v>
      </c>
      <c r="G951" s="27">
        <v>1.1287576500000001</v>
      </c>
      <c r="H951" s="27">
        <v>2.4213792000000001</v>
      </c>
    </row>
    <row r="952" spans="1:8" x14ac:dyDescent="0.2">
      <c r="A952" s="42">
        <v>43405</v>
      </c>
      <c r="B952" s="27" t="s">
        <v>40</v>
      </c>
      <c r="C952" s="27" t="s">
        <v>19</v>
      </c>
      <c r="D952" s="27" t="s">
        <v>44</v>
      </c>
      <c r="E952" s="27">
        <v>3.3425751500000001</v>
      </c>
      <c r="F952" s="27">
        <v>2.3149594499999999</v>
      </c>
      <c r="G952" s="27">
        <v>0.53809161000000005</v>
      </c>
      <c r="H952" s="27">
        <v>3.9580412300000001</v>
      </c>
    </row>
    <row r="953" spans="1:8" x14ac:dyDescent="0.2">
      <c r="A953" s="42">
        <v>43405</v>
      </c>
      <c r="B953" s="27" t="s">
        <v>40</v>
      </c>
      <c r="C953" s="27" t="s">
        <v>19</v>
      </c>
      <c r="D953" s="27" t="s">
        <v>45</v>
      </c>
      <c r="E953" s="27">
        <v>163.17932542</v>
      </c>
      <c r="F953" s="27">
        <v>179.44486423999999</v>
      </c>
      <c r="G953" s="27">
        <v>9.97050093</v>
      </c>
      <c r="H953" s="27">
        <v>332.33648018000002</v>
      </c>
    </row>
    <row r="954" spans="1:8" x14ac:dyDescent="0.2">
      <c r="A954" s="42">
        <v>43405</v>
      </c>
      <c r="B954" s="27" t="s">
        <v>40</v>
      </c>
      <c r="C954" s="27" t="s">
        <v>20</v>
      </c>
      <c r="D954" s="27" t="s">
        <v>42</v>
      </c>
      <c r="E954" s="27">
        <v>1.1785665599999999</v>
      </c>
      <c r="F954" s="27">
        <v>0.36053277</v>
      </c>
      <c r="G954" s="27">
        <v>0</v>
      </c>
      <c r="H954" s="27">
        <v>1.6386546799999999</v>
      </c>
    </row>
    <row r="955" spans="1:8" x14ac:dyDescent="0.2">
      <c r="A955" s="42">
        <v>43405</v>
      </c>
      <c r="B955" s="27" t="s">
        <v>40</v>
      </c>
      <c r="C955" s="27" t="s">
        <v>20</v>
      </c>
      <c r="D955" s="27" t="s">
        <v>44</v>
      </c>
      <c r="E955" s="27">
        <v>0.59264114000000001</v>
      </c>
      <c r="F955" s="27">
        <v>2.7495959000000001</v>
      </c>
      <c r="G955" s="27">
        <v>0</v>
      </c>
      <c r="H955" s="27">
        <v>7.0626689100000002</v>
      </c>
    </row>
    <row r="956" spans="1:8" x14ac:dyDescent="0.2">
      <c r="A956" s="42">
        <v>43405</v>
      </c>
      <c r="B956" s="27" t="s">
        <v>40</v>
      </c>
      <c r="C956" s="27" t="s">
        <v>20</v>
      </c>
      <c r="D956" s="27" t="s">
        <v>45</v>
      </c>
      <c r="E956" s="27">
        <v>69.374364369999995</v>
      </c>
      <c r="F956" s="27">
        <v>147.95238911000001</v>
      </c>
      <c r="G956" s="27">
        <v>3.43668956</v>
      </c>
      <c r="H956" s="27">
        <v>1873.4348970000001</v>
      </c>
    </row>
    <row r="957" spans="1:8" x14ac:dyDescent="0.2">
      <c r="A957" s="42">
        <v>43497</v>
      </c>
      <c r="B957" s="27" t="s">
        <v>39</v>
      </c>
      <c r="C957" s="27" t="s">
        <v>10</v>
      </c>
      <c r="D957" s="27" t="s">
        <v>42</v>
      </c>
      <c r="E957" s="27">
        <v>8.6873097700000006</v>
      </c>
      <c r="F957" s="27">
        <v>42.887808909999997</v>
      </c>
      <c r="G957" s="27">
        <v>10.26649892</v>
      </c>
      <c r="H957" s="27">
        <v>36.992340130000002</v>
      </c>
    </row>
    <row r="958" spans="1:8" x14ac:dyDescent="0.2">
      <c r="A958" s="42">
        <v>43497</v>
      </c>
      <c r="B958" s="27" t="s">
        <v>39</v>
      </c>
      <c r="C958" s="27" t="s">
        <v>10</v>
      </c>
      <c r="D958" s="27" t="s">
        <v>43</v>
      </c>
      <c r="E958" s="27">
        <v>13.815306959999999</v>
      </c>
      <c r="F958" s="27">
        <v>125.17966668</v>
      </c>
      <c r="G958" s="27">
        <v>30.789591659999999</v>
      </c>
      <c r="H958" s="27">
        <v>286.51630731</v>
      </c>
    </row>
    <row r="959" spans="1:8" x14ac:dyDescent="0.2">
      <c r="A959" s="42">
        <v>43497</v>
      </c>
      <c r="B959" s="27" t="s">
        <v>39</v>
      </c>
      <c r="C959" s="27" t="s">
        <v>10</v>
      </c>
      <c r="D959" s="27" t="s">
        <v>44</v>
      </c>
      <c r="E959" s="27">
        <v>47.734625299999998</v>
      </c>
      <c r="F959" s="27">
        <v>9.0442793800000008</v>
      </c>
      <c r="G959" s="27">
        <v>2.5817663799999999</v>
      </c>
      <c r="H959" s="27">
        <v>1.74010449</v>
      </c>
    </row>
    <row r="960" spans="1:8" x14ac:dyDescent="0.2">
      <c r="A960" s="42">
        <v>43497</v>
      </c>
      <c r="B960" s="27" t="s">
        <v>39</v>
      </c>
      <c r="C960" s="27" t="s">
        <v>10</v>
      </c>
      <c r="D960" s="27" t="s">
        <v>45</v>
      </c>
      <c r="E960" s="27">
        <v>62.265158980000002</v>
      </c>
      <c r="F960" s="27">
        <v>36.520219040000001</v>
      </c>
      <c r="G960" s="27">
        <v>26.924910709999999</v>
      </c>
      <c r="H960" s="27">
        <v>27.85110538</v>
      </c>
    </row>
    <row r="961" spans="1:8" x14ac:dyDescent="0.2">
      <c r="A961" s="42">
        <v>43497</v>
      </c>
      <c r="B961" s="27" t="s">
        <v>39</v>
      </c>
      <c r="C961" s="27" t="s">
        <v>11</v>
      </c>
      <c r="D961" s="27" t="s">
        <v>42</v>
      </c>
      <c r="E961" s="27">
        <v>33.66643887</v>
      </c>
      <c r="F961" s="27">
        <v>106.30825333999999</v>
      </c>
      <c r="G961" s="27">
        <v>17.800750950000001</v>
      </c>
      <c r="H961" s="27">
        <v>71.353317110000006</v>
      </c>
    </row>
    <row r="962" spans="1:8" x14ac:dyDescent="0.2">
      <c r="A962" s="42">
        <v>43497</v>
      </c>
      <c r="B962" s="27" t="s">
        <v>39</v>
      </c>
      <c r="C962" s="27" t="s">
        <v>11</v>
      </c>
      <c r="D962" s="27" t="s">
        <v>44</v>
      </c>
      <c r="E962" s="27">
        <v>68.907494569999997</v>
      </c>
      <c r="F962" s="27">
        <v>24.61746948</v>
      </c>
      <c r="G962" s="27">
        <v>3.1813438500000002</v>
      </c>
      <c r="H962" s="27">
        <v>10.524052470000001</v>
      </c>
    </row>
    <row r="963" spans="1:8" x14ac:dyDescent="0.2">
      <c r="A963" s="42">
        <v>43497</v>
      </c>
      <c r="B963" s="27" t="s">
        <v>39</v>
      </c>
      <c r="C963" s="27" t="s">
        <v>11</v>
      </c>
      <c r="D963" s="27" t="s">
        <v>45</v>
      </c>
      <c r="E963" s="27">
        <v>339.73817473000003</v>
      </c>
      <c r="F963" s="27">
        <v>93.095103559999998</v>
      </c>
      <c r="G963" s="27">
        <v>52.061508740000001</v>
      </c>
      <c r="H963" s="27">
        <v>69.561092329999994</v>
      </c>
    </row>
    <row r="964" spans="1:8" x14ac:dyDescent="0.2">
      <c r="A964" s="42">
        <v>43497</v>
      </c>
      <c r="B964" s="27" t="s">
        <v>39</v>
      </c>
      <c r="C964" s="27" t="s">
        <v>12</v>
      </c>
      <c r="D964" s="27" t="s">
        <v>42</v>
      </c>
      <c r="E964" s="27">
        <v>14.47441508</v>
      </c>
      <c r="F964" s="27">
        <v>34.841223890000002</v>
      </c>
      <c r="G964" s="27">
        <v>4.1466114100000002</v>
      </c>
      <c r="H964" s="27">
        <v>26.554086179999999</v>
      </c>
    </row>
    <row r="965" spans="1:8" x14ac:dyDescent="0.2">
      <c r="A965" s="42">
        <v>43497</v>
      </c>
      <c r="B965" s="27" t="s">
        <v>39</v>
      </c>
      <c r="C965" s="27" t="s">
        <v>12</v>
      </c>
      <c r="D965" s="27" t="s">
        <v>44</v>
      </c>
      <c r="E965" s="27">
        <v>40.379535490000002</v>
      </c>
      <c r="F965" s="27">
        <v>16.488446880000001</v>
      </c>
      <c r="G965" s="27">
        <v>3.4399351999999999</v>
      </c>
      <c r="H965" s="27">
        <v>4.5290684299999997</v>
      </c>
    </row>
    <row r="966" spans="1:8" x14ac:dyDescent="0.2">
      <c r="A966" s="42">
        <v>43497</v>
      </c>
      <c r="B966" s="27" t="s">
        <v>39</v>
      </c>
      <c r="C966" s="27" t="s">
        <v>12</v>
      </c>
      <c r="D966" s="27" t="s">
        <v>45</v>
      </c>
      <c r="E966" s="27">
        <v>618.56104977999996</v>
      </c>
      <c r="F966" s="27">
        <v>85.387419600000001</v>
      </c>
      <c r="G966" s="27">
        <v>39.285288379999997</v>
      </c>
      <c r="H966" s="27">
        <v>53.990919660000003</v>
      </c>
    </row>
    <row r="967" spans="1:8" x14ac:dyDescent="0.2">
      <c r="A967" s="42">
        <v>43497</v>
      </c>
      <c r="B967" s="27" t="s">
        <v>39</v>
      </c>
      <c r="C967" s="27" t="s">
        <v>13</v>
      </c>
      <c r="D967" s="27" t="s">
        <v>42</v>
      </c>
      <c r="E967" s="27">
        <v>12.41758207</v>
      </c>
      <c r="F967" s="27">
        <v>7.6129292199999998</v>
      </c>
      <c r="G967" s="27">
        <v>2.19656531</v>
      </c>
      <c r="H967" s="27">
        <v>11.71104547</v>
      </c>
    </row>
    <row r="968" spans="1:8" x14ac:dyDescent="0.2">
      <c r="A968" s="42">
        <v>43497</v>
      </c>
      <c r="B968" s="27" t="s">
        <v>39</v>
      </c>
      <c r="C968" s="27" t="s">
        <v>13</v>
      </c>
      <c r="D968" s="27" t="s">
        <v>44</v>
      </c>
      <c r="E968" s="27">
        <v>29.892505750000002</v>
      </c>
      <c r="F968" s="27">
        <v>8.9786359600000001</v>
      </c>
      <c r="G968" s="27">
        <v>1.1543562599999999</v>
      </c>
      <c r="H968" s="27">
        <v>3.8089413300000001</v>
      </c>
    </row>
    <row r="969" spans="1:8" x14ac:dyDescent="0.2">
      <c r="A969" s="42">
        <v>43497</v>
      </c>
      <c r="B969" s="27" t="s">
        <v>39</v>
      </c>
      <c r="C969" s="27" t="s">
        <v>13</v>
      </c>
      <c r="D969" s="27" t="s">
        <v>45</v>
      </c>
      <c r="E969" s="27">
        <v>706.15265168999997</v>
      </c>
      <c r="F969" s="27">
        <v>61.046226490000002</v>
      </c>
      <c r="G969" s="27">
        <v>26.329867620000002</v>
      </c>
      <c r="H969" s="27">
        <v>49.725692819999999</v>
      </c>
    </row>
    <row r="970" spans="1:8" x14ac:dyDescent="0.2">
      <c r="A970" s="42">
        <v>43497</v>
      </c>
      <c r="B970" s="27" t="s">
        <v>39</v>
      </c>
      <c r="C970" s="27" t="s">
        <v>14</v>
      </c>
      <c r="D970" s="27" t="s">
        <v>42</v>
      </c>
      <c r="E970" s="27">
        <v>10.80398074</v>
      </c>
      <c r="F970" s="27">
        <v>5.1765697099999999</v>
      </c>
      <c r="G970" s="27">
        <v>2.3404574</v>
      </c>
      <c r="H970" s="27">
        <v>7.5943538999999998</v>
      </c>
    </row>
    <row r="971" spans="1:8" x14ac:dyDescent="0.2">
      <c r="A971" s="42">
        <v>43497</v>
      </c>
      <c r="B971" s="27" t="s">
        <v>39</v>
      </c>
      <c r="C971" s="27" t="s">
        <v>14</v>
      </c>
      <c r="D971" s="27" t="s">
        <v>44</v>
      </c>
      <c r="E971" s="27">
        <v>26.514763519999999</v>
      </c>
      <c r="F971" s="27">
        <v>4.2994686599999996</v>
      </c>
      <c r="G971" s="27">
        <v>0.56373388999999996</v>
      </c>
      <c r="H971" s="27">
        <v>3.7464310799999998</v>
      </c>
    </row>
    <row r="972" spans="1:8" x14ac:dyDescent="0.2">
      <c r="A972" s="42">
        <v>43497</v>
      </c>
      <c r="B972" s="27" t="s">
        <v>39</v>
      </c>
      <c r="C972" s="27" t="s">
        <v>14</v>
      </c>
      <c r="D972" s="27" t="s">
        <v>45</v>
      </c>
      <c r="E972" s="27">
        <v>663.85972880999998</v>
      </c>
      <c r="F972" s="27">
        <v>57.983559120000002</v>
      </c>
      <c r="G972" s="27">
        <v>26.370633099999999</v>
      </c>
      <c r="H972" s="27">
        <v>60.757320059999998</v>
      </c>
    </row>
    <row r="973" spans="1:8" x14ac:dyDescent="0.2">
      <c r="A973" s="42">
        <v>43497</v>
      </c>
      <c r="B973" s="27" t="s">
        <v>39</v>
      </c>
      <c r="C973" s="27" t="s">
        <v>15</v>
      </c>
      <c r="D973" s="27" t="s">
        <v>42</v>
      </c>
      <c r="E973" s="27">
        <v>10.7637581</v>
      </c>
      <c r="F973" s="27">
        <v>2.2835756900000002</v>
      </c>
      <c r="G973" s="27">
        <v>1.4562666099999999</v>
      </c>
      <c r="H973" s="27">
        <v>6.5504756300000002</v>
      </c>
    </row>
    <row r="974" spans="1:8" x14ac:dyDescent="0.2">
      <c r="A974" s="42">
        <v>43497</v>
      </c>
      <c r="B974" s="27" t="s">
        <v>39</v>
      </c>
      <c r="C974" s="27" t="s">
        <v>15</v>
      </c>
      <c r="D974" s="27" t="s">
        <v>44</v>
      </c>
      <c r="E974" s="27">
        <v>16.619667740000001</v>
      </c>
      <c r="F974" s="27">
        <v>4.3011121699999997</v>
      </c>
      <c r="G974" s="27">
        <v>0.38267815999999999</v>
      </c>
      <c r="H974" s="27">
        <v>2.12119393</v>
      </c>
    </row>
    <row r="975" spans="1:8" x14ac:dyDescent="0.2">
      <c r="A975" s="42">
        <v>43497</v>
      </c>
      <c r="B975" s="27" t="s">
        <v>39</v>
      </c>
      <c r="C975" s="27" t="s">
        <v>15</v>
      </c>
      <c r="D975" s="27" t="s">
        <v>45</v>
      </c>
      <c r="E975" s="27">
        <v>608.01995281999996</v>
      </c>
      <c r="F975" s="27">
        <v>52.062318990000001</v>
      </c>
      <c r="G975" s="27">
        <v>25.115479839999999</v>
      </c>
      <c r="H975" s="27">
        <v>59.804520320000002</v>
      </c>
    </row>
    <row r="976" spans="1:8" x14ac:dyDescent="0.2">
      <c r="A976" s="42">
        <v>43497</v>
      </c>
      <c r="B976" s="27" t="s">
        <v>39</v>
      </c>
      <c r="C976" s="27" t="s">
        <v>16</v>
      </c>
      <c r="D976" s="27" t="s">
        <v>42</v>
      </c>
      <c r="E976" s="27">
        <v>10.395114339999999</v>
      </c>
      <c r="F976" s="27">
        <v>1.3064403200000001</v>
      </c>
      <c r="G976" s="27">
        <v>0.74146869999999998</v>
      </c>
      <c r="H976" s="27">
        <v>1.84308743</v>
      </c>
    </row>
    <row r="977" spans="1:8" x14ac:dyDescent="0.2">
      <c r="A977" s="42">
        <v>43497</v>
      </c>
      <c r="B977" s="27" t="s">
        <v>39</v>
      </c>
      <c r="C977" s="27" t="s">
        <v>16</v>
      </c>
      <c r="D977" s="27" t="s">
        <v>44</v>
      </c>
      <c r="E977" s="27">
        <v>17.1285375</v>
      </c>
      <c r="F977" s="27">
        <v>1.7179856</v>
      </c>
      <c r="G977" s="27">
        <v>1.35509357</v>
      </c>
      <c r="H977" s="27">
        <v>0.27276087999999998</v>
      </c>
    </row>
    <row r="978" spans="1:8" x14ac:dyDescent="0.2">
      <c r="A978" s="42">
        <v>43497</v>
      </c>
      <c r="B978" s="27" t="s">
        <v>39</v>
      </c>
      <c r="C978" s="27" t="s">
        <v>16</v>
      </c>
      <c r="D978" s="27" t="s">
        <v>45</v>
      </c>
      <c r="E978" s="27">
        <v>615.94809681000004</v>
      </c>
      <c r="F978" s="27">
        <v>60.266361760000002</v>
      </c>
      <c r="G978" s="27">
        <v>24.609828449999998</v>
      </c>
      <c r="H978" s="27">
        <v>84.112224639999994</v>
      </c>
    </row>
    <row r="979" spans="1:8" x14ac:dyDescent="0.2">
      <c r="A979" s="42">
        <v>43497</v>
      </c>
      <c r="B979" s="27" t="s">
        <v>39</v>
      </c>
      <c r="C979" s="27" t="s">
        <v>17</v>
      </c>
      <c r="D979" s="27" t="s">
        <v>42</v>
      </c>
      <c r="E979" s="27">
        <v>11.96495558</v>
      </c>
      <c r="F979" s="27">
        <v>0.48992902999999999</v>
      </c>
      <c r="G979" s="27">
        <v>0</v>
      </c>
      <c r="H979" s="27">
        <v>1.5053939700000001</v>
      </c>
    </row>
    <row r="980" spans="1:8" x14ac:dyDescent="0.2">
      <c r="A980" s="42">
        <v>43497</v>
      </c>
      <c r="B980" s="27" t="s">
        <v>39</v>
      </c>
      <c r="C980" s="27" t="s">
        <v>17</v>
      </c>
      <c r="D980" s="27" t="s">
        <v>44</v>
      </c>
      <c r="E980" s="27">
        <v>10.47722138</v>
      </c>
      <c r="F980" s="27">
        <v>2.4340565199999999</v>
      </c>
      <c r="G980" s="27">
        <v>0.52137520999999998</v>
      </c>
      <c r="H980" s="27">
        <v>1.1827676</v>
      </c>
    </row>
    <row r="981" spans="1:8" x14ac:dyDescent="0.2">
      <c r="A981" s="42">
        <v>43497</v>
      </c>
      <c r="B981" s="27" t="s">
        <v>39</v>
      </c>
      <c r="C981" s="27" t="s">
        <v>17</v>
      </c>
      <c r="D981" s="27" t="s">
        <v>45</v>
      </c>
      <c r="E981" s="27">
        <v>537.21956413999999</v>
      </c>
      <c r="F981" s="27">
        <v>63.894245939999998</v>
      </c>
      <c r="G981" s="27">
        <v>20.679925910000001</v>
      </c>
      <c r="H981" s="27">
        <v>97.128564699999998</v>
      </c>
    </row>
    <row r="982" spans="1:8" x14ac:dyDescent="0.2">
      <c r="A982" s="42">
        <v>43497</v>
      </c>
      <c r="B982" s="27" t="s">
        <v>39</v>
      </c>
      <c r="C982" s="27" t="s">
        <v>18</v>
      </c>
      <c r="D982" s="27" t="s">
        <v>42</v>
      </c>
      <c r="E982" s="27">
        <v>7.4895250000000004</v>
      </c>
      <c r="F982" s="27">
        <v>0</v>
      </c>
      <c r="G982" s="27">
        <v>0.38616568000000001</v>
      </c>
      <c r="H982" s="27">
        <v>2.3833602200000001</v>
      </c>
    </row>
    <row r="983" spans="1:8" x14ac:dyDescent="0.2">
      <c r="A983" s="42">
        <v>43497</v>
      </c>
      <c r="B983" s="27" t="s">
        <v>39</v>
      </c>
      <c r="C983" s="27" t="s">
        <v>18</v>
      </c>
      <c r="D983" s="27" t="s">
        <v>44</v>
      </c>
      <c r="E983" s="27">
        <v>7.1299264000000004</v>
      </c>
      <c r="F983" s="27">
        <v>1.3486617999999999</v>
      </c>
      <c r="G983" s="27">
        <v>0.65748563000000004</v>
      </c>
      <c r="H983" s="27">
        <v>0.35474867999999998</v>
      </c>
    </row>
    <row r="984" spans="1:8" x14ac:dyDescent="0.2">
      <c r="A984" s="42">
        <v>43497</v>
      </c>
      <c r="B984" s="27" t="s">
        <v>39</v>
      </c>
      <c r="C984" s="27" t="s">
        <v>18</v>
      </c>
      <c r="D984" s="27" t="s">
        <v>45</v>
      </c>
      <c r="E984" s="27">
        <v>486.27514861999998</v>
      </c>
      <c r="F984" s="27">
        <v>69.240901530000002</v>
      </c>
      <c r="G984" s="27">
        <v>22.09616346</v>
      </c>
      <c r="H984" s="27">
        <v>156.06691298000001</v>
      </c>
    </row>
    <row r="985" spans="1:8" x14ac:dyDescent="0.2">
      <c r="A985" s="42">
        <v>43497</v>
      </c>
      <c r="B985" s="27" t="s">
        <v>39</v>
      </c>
      <c r="C985" s="27" t="s">
        <v>19</v>
      </c>
      <c r="D985" s="27" t="s">
        <v>42</v>
      </c>
      <c r="E985" s="27">
        <v>3.6866036000000002</v>
      </c>
      <c r="F985" s="27">
        <v>0.91911761000000003</v>
      </c>
      <c r="G985" s="27">
        <v>0.28659214999999999</v>
      </c>
      <c r="H985" s="27">
        <v>0.46108343000000002</v>
      </c>
    </row>
    <row r="986" spans="1:8" x14ac:dyDescent="0.2">
      <c r="A986" s="42">
        <v>43497</v>
      </c>
      <c r="B986" s="27" t="s">
        <v>39</v>
      </c>
      <c r="C986" s="27" t="s">
        <v>19</v>
      </c>
      <c r="D986" s="27" t="s">
        <v>44</v>
      </c>
      <c r="E986" s="27">
        <v>3.3111829699999999</v>
      </c>
      <c r="F986" s="27">
        <v>2.4987458999999999</v>
      </c>
      <c r="G986" s="27">
        <v>0</v>
      </c>
      <c r="H986" s="27">
        <v>1.24657855</v>
      </c>
    </row>
    <row r="987" spans="1:8" x14ac:dyDescent="0.2">
      <c r="A987" s="42">
        <v>43497</v>
      </c>
      <c r="B987" s="27" t="s">
        <v>39</v>
      </c>
      <c r="C987" s="27" t="s">
        <v>19</v>
      </c>
      <c r="D987" s="27" t="s">
        <v>45</v>
      </c>
      <c r="E987" s="27">
        <v>315.62005842999997</v>
      </c>
      <c r="F987" s="27">
        <v>97.045016050000001</v>
      </c>
      <c r="G987" s="27">
        <v>20.656796109999998</v>
      </c>
      <c r="H987" s="27">
        <v>225.39022523</v>
      </c>
    </row>
    <row r="988" spans="1:8" x14ac:dyDescent="0.2">
      <c r="A988" s="42">
        <v>43497</v>
      </c>
      <c r="B988" s="27" t="s">
        <v>39</v>
      </c>
      <c r="C988" s="27" t="s">
        <v>20</v>
      </c>
      <c r="D988" s="27" t="s">
        <v>42</v>
      </c>
      <c r="E988" s="27">
        <v>1.70498953</v>
      </c>
      <c r="F988" s="27">
        <v>0</v>
      </c>
      <c r="G988" s="27">
        <v>0</v>
      </c>
      <c r="H988" s="27">
        <v>0.26106489999999999</v>
      </c>
    </row>
    <row r="989" spans="1:8" x14ac:dyDescent="0.2">
      <c r="A989" s="42">
        <v>43497</v>
      </c>
      <c r="B989" s="27" t="s">
        <v>39</v>
      </c>
      <c r="C989" s="27" t="s">
        <v>20</v>
      </c>
      <c r="D989" s="27" t="s">
        <v>44</v>
      </c>
      <c r="E989" s="27">
        <v>3.1651973199999999</v>
      </c>
      <c r="F989" s="27">
        <v>3.2124787499999998</v>
      </c>
      <c r="G989" s="27">
        <v>0.45650204</v>
      </c>
      <c r="H989" s="27">
        <v>5.0496712700000002</v>
      </c>
    </row>
    <row r="990" spans="1:8" x14ac:dyDescent="0.2">
      <c r="A990" s="42">
        <v>43497</v>
      </c>
      <c r="B990" s="27" t="s">
        <v>39</v>
      </c>
      <c r="C990" s="27" t="s">
        <v>20</v>
      </c>
      <c r="D990" s="27" t="s">
        <v>45</v>
      </c>
      <c r="E990" s="27">
        <v>184.26465146000001</v>
      </c>
      <c r="F990" s="27">
        <v>160.06791146</v>
      </c>
      <c r="G990" s="27">
        <v>8.9975313700000008</v>
      </c>
      <c r="H990" s="27">
        <v>1504.0360019100001</v>
      </c>
    </row>
    <row r="991" spans="1:8" x14ac:dyDescent="0.2">
      <c r="A991" s="42">
        <v>43497</v>
      </c>
      <c r="B991" s="27" t="s">
        <v>40</v>
      </c>
      <c r="C991" s="27" t="s">
        <v>10</v>
      </c>
      <c r="D991" s="27" t="s">
        <v>42</v>
      </c>
      <c r="E991" s="27">
        <v>8.8329707099999997</v>
      </c>
      <c r="F991" s="27">
        <v>73.644875369999994</v>
      </c>
      <c r="G991" s="27">
        <v>11.301589330000001</v>
      </c>
      <c r="H991" s="27">
        <v>45.945082309999997</v>
      </c>
    </row>
    <row r="992" spans="1:8" x14ac:dyDescent="0.2">
      <c r="A992" s="42">
        <v>43497</v>
      </c>
      <c r="B992" s="27" t="s">
        <v>40</v>
      </c>
      <c r="C992" s="27" t="s">
        <v>10</v>
      </c>
      <c r="D992" s="27" t="s">
        <v>43</v>
      </c>
      <c r="E992" s="27">
        <v>4.4984717099999996</v>
      </c>
      <c r="F992" s="27">
        <v>160.53510592999999</v>
      </c>
      <c r="G992" s="27">
        <v>38.486204839999999</v>
      </c>
      <c r="H992" s="27">
        <v>236.06157046000001</v>
      </c>
    </row>
    <row r="993" spans="1:8" x14ac:dyDescent="0.2">
      <c r="A993" s="42">
        <v>43497</v>
      </c>
      <c r="B993" s="27" t="s">
        <v>40</v>
      </c>
      <c r="C993" s="27" t="s">
        <v>10</v>
      </c>
      <c r="D993" s="27" t="s">
        <v>44</v>
      </c>
      <c r="E993" s="27">
        <v>10.348552440000001</v>
      </c>
      <c r="F993" s="27">
        <v>13.546475969999999</v>
      </c>
      <c r="G993" s="27">
        <v>0.37590579000000002</v>
      </c>
      <c r="H993" s="27">
        <v>2.7621761299999998</v>
      </c>
    </row>
    <row r="994" spans="1:8" x14ac:dyDescent="0.2">
      <c r="A994" s="42">
        <v>43497</v>
      </c>
      <c r="B994" s="27" t="s">
        <v>40</v>
      </c>
      <c r="C994" s="27" t="s">
        <v>10</v>
      </c>
      <c r="D994" s="27" t="s">
        <v>45</v>
      </c>
      <c r="E994" s="27">
        <v>28.564803390000002</v>
      </c>
      <c r="F994" s="27">
        <v>51.79006931</v>
      </c>
      <c r="G994" s="27">
        <v>16.059597719999999</v>
      </c>
      <c r="H994" s="27">
        <v>26.488548590000001</v>
      </c>
    </row>
    <row r="995" spans="1:8" x14ac:dyDescent="0.2">
      <c r="A995" s="42">
        <v>43497</v>
      </c>
      <c r="B995" s="27" t="s">
        <v>40</v>
      </c>
      <c r="C995" s="27" t="s">
        <v>11</v>
      </c>
      <c r="D995" s="27" t="s">
        <v>42</v>
      </c>
      <c r="E995" s="27">
        <v>33.222819010000002</v>
      </c>
      <c r="F995" s="27">
        <v>141.80383456000001</v>
      </c>
      <c r="G995" s="27">
        <v>19.783081989999999</v>
      </c>
      <c r="H995" s="27">
        <v>86.513752980000007</v>
      </c>
    </row>
    <row r="996" spans="1:8" x14ac:dyDescent="0.2">
      <c r="A996" s="42">
        <v>43497</v>
      </c>
      <c r="B996" s="27" t="s">
        <v>40</v>
      </c>
      <c r="C996" s="27" t="s">
        <v>11</v>
      </c>
      <c r="D996" s="27" t="s">
        <v>44</v>
      </c>
      <c r="E996" s="27">
        <v>31.862750800000001</v>
      </c>
      <c r="F996" s="27">
        <v>24.885901690000001</v>
      </c>
      <c r="G996" s="27">
        <v>4.4695293100000004</v>
      </c>
      <c r="H996" s="27">
        <v>8.8020578700000005</v>
      </c>
    </row>
    <row r="997" spans="1:8" x14ac:dyDescent="0.2">
      <c r="A997" s="42">
        <v>43497</v>
      </c>
      <c r="B997" s="27" t="s">
        <v>40</v>
      </c>
      <c r="C997" s="27" t="s">
        <v>11</v>
      </c>
      <c r="D997" s="27" t="s">
        <v>45</v>
      </c>
      <c r="E997" s="27">
        <v>253.74414207000001</v>
      </c>
      <c r="F997" s="27">
        <v>128.22643253000001</v>
      </c>
      <c r="G997" s="27">
        <v>34.420856020000002</v>
      </c>
      <c r="H997" s="27">
        <v>83.806841149999997</v>
      </c>
    </row>
    <row r="998" spans="1:8" x14ac:dyDescent="0.2">
      <c r="A998" s="42">
        <v>43497</v>
      </c>
      <c r="B998" s="27" t="s">
        <v>40</v>
      </c>
      <c r="C998" s="27" t="s">
        <v>12</v>
      </c>
      <c r="D998" s="27" t="s">
        <v>42</v>
      </c>
      <c r="E998" s="27">
        <v>16.212104360000001</v>
      </c>
      <c r="F998" s="27">
        <v>32.036849340000003</v>
      </c>
      <c r="G998" s="27">
        <v>6.0589313100000002</v>
      </c>
      <c r="H998" s="27">
        <v>35.424168299999998</v>
      </c>
    </row>
    <row r="999" spans="1:8" x14ac:dyDescent="0.2">
      <c r="A999" s="42">
        <v>43497</v>
      </c>
      <c r="B999" s="27" t="s">
        <v>40</v>
      </c>
      <c r="C999" s="27" t="s">
        <v>12</v>
      </c>
      <c r="D999" s="27" t="s">
        <v>44</v>
      </c>
      <c r="E999" s="27">
        <v>47.476287759999998</v>
      </c>
      <c r="F999" s="27">
        <v>23.19271135</v>
      </c>
      <c r="G999" s="27">
        <v>3.4459534500000002</v>
      </c>
      <c r="H999" s="27">
        <v>17.063782740000001</v>
      </c>
    </row>
    <row r="1000" spans="1:8" x14ac:dyDescent="0.2">
      <c r="A1000" s="42">
        <v>43497</v>
      </c>
      <c r="B1000" s="27" t="s">
        <v>40</v>
      </c>
      <c r="C1000" s="27" t="s">
        <v>12</v>
      </c>
      <c r="D1000" s="27" t="s">
        <v>45</v>
      </c>
      <c r="E1000" s="27">
        <v>426.48953826000002</v>
      </c>
      <c r="F1000" s="27">
        <v>162.6696551</v>
      </c>
      <c r="G1000" s="27">
        <v>23.921477150000001</v>
      </c>
      <c r="H1000" s="27">
        <v>149.67354087999999</v>
      </c>
    </row>
    <row r="1001" spans="1:8" x14ac:dyDescent="0.2">
      <c r="A1001" s="42">
        <v>43497</v>
      </c>
      <c r="B1001" s="27" t="s">
        <v>40</v>
      </c>
      <c r="C1001" s="27" t="s">
        <v>13</v>
      </c>
      <c r="D1001" s="27" t="s">
        <v>42</v>
      </c>
      <c r="E1001" s="27">
        <v>11.11884429</v>
      </c>
      <c r="F1001" s="27">
        <v>11.897356869999999</v>
      </c>
      <c r="G1001" s="27">
        <v>2.9026140699999998</v>
      </c>
      <c r="H1001" s="27">
        <v>17.240242120000001</v>
      </c>
    </row>
    <row r="1002" spans="1:8" x14ac:dyDescent="0.2">
      <c r="A1002" s="42">
        <v>43497</v>
      </c>
      <c r="B1002" s="27" t="s">
        <v>40</v>
      </c>
      <c r="C1002" s="27" t="s">
        <v>13</v>
      </c>
      <c r="D1002" s="27" t="s">
        <v>44</v>
      </c>
      <c r="E1002" s="27">
        <v>26.271189140000001</v>
      </c>
      <c r="F1002" s="27">
        <v>29.076175679999999</v>
      </c>
      <c r="G1002" s="27">
        <v>5.5555650600000002</v>
      </c>
      <c r="H1002" s="27">
        <v>16.470579369999999</v>
      </c>
    </row>
    <row r="1003" spans="1:8" x14ac:dyDescent="0.2">
      <c r="A1003" s="42">
        <v>43497</v>
      </c>
      <c r="B1003" s="27" t="s">
        <v>40</v>
      </c>
      <c r="C1003" s="27" t="s">
        <v>13</v>
      </c>
      <c r="D1003" s="27" t="s">
        <v>45</v>
      </c>
      <c r="E1003" s="27">
        <v>392.80788877999998</v>
      </c>
      <c r="F1003" s="27">
        <v>227.32761471000001</v>
      </c>
      <c r="G1003" s="27">
        <v>27.534728319999999</v>
      </c>
      <c r="H1003" s="27">
        <v>183.83820161</v>
      </c>
    </row>
    <row r="1004" spans="1:8" x14ac:dyDescent="0.2">
      <c r="A1004" s="42">
        <v>43497</v>
      </c>
      <c r="B1004" s="27" t="s">
        <v>40</v>
      </c>
      <c r="C1004" s="27" t="s">
        <v>14</v>
      </c>
      <c r="D1004" s="27" t="s">
        <v>42</v>
      </c>
      <c r="E1004" s="27">
        <v>6.9641131100000004</v>
      </c>
      <c r="F1004" s="27">
        <v>6.2120944199999997</v>
      </c>
      <c r="G1004" s="27">
        <v>3.4391808199999998</v>
      </c>
      <c r="H1004" s="27">
        <v>15.2714794</v>
      </c>
    </row>
    <row r="1005" spans="1:8" x14ac:dyDescent="0.2">
      <c r="A1005" s="42">
        <v>43497</v>
      </c>
      <c r="B1005" s="27" t="s">
        <v>40</v>
      </c>
      <c r="C1005" s="27" t="s">
        <v>14</v>
      </c>
      <c r="D1005" s="27" t="s">
        <v>44</v>
      </c>
      <c r="E1005" s="27">
        <v>23.189088470000002</v>
      </c>
      <c r="F1005" s="27">
        <v>25.332202880000001</v>
      </c>
      <c r="G1005" s="27">
        <v>4.15433656</v>
      </c>
      <c r="H1005" s="27">
        <v>10.49712282</v>
      </c>
    </row>
    <row r="1006" spans="1:8" x14ac:dyDescent="0.2">
      <c r="A1006" s="42">
        <v>43497</v>
      </c>
      <c r="B1006" s="27" t="s">
        <v>40</v>
      </c>
      <c r="C1006" s="27" t="s">
        <v>14</v>
      </c>
      <c r="D1006" s="27" t="s">
        <v>45</v>
      </c>
      <c r="E1006" s="27">
        <v>337.30303019000002</v>
      </c>
      <c r="F1006" s="27">
        <v>257.04960166000001</v>
      </c>
      <c r="G1006" s="27">
        <v>29.12702591</v>
      </c>
      <c r="H1006" s="27">
        <v>166.82872376</v>
      </c>
    </row>
    <row r="1007" spans="1:8" x14ac:dyDescent="0.2">
      <c r="A1007" s="42">
        <v>43497</v>
      </c>
      <c r="B1007" s="27" t="s">
        <v>40</v>
      </c>
      <c r="C1007" s="27" t="s">
        <v>15</v>
      </c>
      <c r="D1007" s="27" t="s">
        <v>42</v>
      </c>
      <c r="E1007" s="27">
        <v>6.8801255299999999</v>
      </c>
      <c r="F1007" s="27">
        <v>9.4940481699999992</v>
      </c>
      <c r="G1007" s="27">
        <v>1.44397324</v>
      </c>
      <c r="H1007" s="27">
        <v>11.20545708</v>
      </c>
    </row>
    <row r="1008" spans="1:8" x14ac:dyDescent="0.2">
      <c r="A1008" s="42">
        <v>43497</v>
      </c>
      <c r="B1008" s="27" t="s">
        <v>40</v>
      </c>
      <c r="C1008" s="27" t="s">
        <v>15</v>
      </c>
      <c r="D1008" s="27" t="s">
        <v>44</v>
      </c>
      <c r="E1008" s="27">
        <v>19.66007694</v>
      </c>
      <c r="F1008" s="27">
        <v>18.682155909999999</v>
      </c>
      <c r="G1008" s="27">
        <v>2.39845467</v>
      </c>
      <c r="H1008" s="27">
        <v>11.043706500000001</v>
      </c>
    </row>
    <row r="1009" spans="1:8" x14ac:dyDescent="0.2">
      <c r="A1009" s="42">
        <v>43497</v>
      </c>
      <c r="B1009" s="27" t="s">
        <v>40</v>
      </c>
      <c r="C1009" s="27" t="s">
        <v>15</v>
      </c>
      <c r="D1009" s="27" t="s">
        <v>45</v>
      </c>
      <c r="E1009" s="27">
        <v>327.92620173</v>
      </c>
      <c r="F1009" s="27">
        <v>241.76273909</v>
      </c>
      <c r="G1009" s="27">
        <v>24.426079529999999</v>
      </c>
      <c r="H1009" s="27">
        <v>126.48098161</v>
      </c>
    </row>
    <row r="1010" spans="1:8" x14ac:dyDescent="0.2">
      <c r="A1010" s="42">
        <v>43497</v>
      </c>
      <c r="B1010" s="27" t="s">
        <v>40</v>
      </c>
      <c r="C1010" s="27" t="s">
        <v>16</v>
      </c>
      <c r="D1010" s="27" t="s">
        <v>42</v>
      </c>
      <c r="E1010" s="27">
        <v>6.60619683</v>
      </c>
      <c r="F1010" s="27">
        <v>6.5110534700000002</v>
      </c>
      <c r="G1010" s="27">
        <v>1.58938902</v>
      </c>
      <c r="H1010" s="27">
        <v>6.63577131</v>
      </c>
    </row>
    <row r="1011" spans="1:8" x14ac:dyDescent="0.2">
      <c r="A1011" s="42">
        <v>43497</v>
      </c>
      <c r="B1011" s="27" t="s">
        <v>40</v>
      </c>
      <c r="C1011" s="27" t="s">
        <v>16</v>
      </c>
      <c r="D1011" s="27" t="s">
        <v>44</v>
      </c>
      <c r="E1011" s="27">
        <v>22.394192669999999</v>
      </c>
      <c r="F1011" s="27">
        <v>15.38943456</v>
      </c>
      <c r="G1011" s="27">
        <v>2.2695695900000001</v>
      </c>
      <c r="H1011" s="27">
        <v>4.7837201900000004</v>
      </c>
    </row>
    <row r="1012" spans="1:8" x14ac:dyDescent="0.2">
      <c r="A1012" s="42">
        <v>43497</v>
      </c>
      <c r="B1012" s="27" t="s">
        <v>40</v>
      </c>
      <c r="C1012" s="27" t="s">
        <v>16</v>
      </c>
      <c r="D1012" s="27" t="s">
        <v>45</v>
      </c>
      <c r="E1012" s="27">
        <v>368.77354366999998</v>
      </c>
      <c r="F1012" s="27">
        <v>239.74493709000001</v>
      </c>
      <c r="G1012" s="27">
        <v>20.663746549999999</v>
      </c>
      <c r="H1012" s="27">
        <v>157.53844505999999</v>
      </c>
    </row>
    <row r="1013" spans="1:8" x14ac:dyDescent="0.2">
      <c r="A1013" s="42">
        <v>43497</v>
      </c>
      <c r="B1013" s="27" t="s">
        <v>40</v>
      </c>
      <c r="C1013" s="27" t="s">
        <v>17</v>
      </c>
      <c r="D1013" s="27" t="s">
        <v>42</v>
      </c>
      <c r="E1013" s="27">
        <v>4.47165284</v>
      </c>
      <c r="F1013" s="27">
        <v>3.8200736499999999</v>
      </c>
      <c r="G1013" s="27">
        <v>0.41532203000000001</v>
      </c>
      <c r="H1013" s="27">
        <v>4.7233322299999996</v>
      </c>
    </row>
    <row r="1014" spans="1:8" x14ac:dyDescent="0.2">
      <c r="A1014" s="42">
        <v>43497</v>
      </c>
      <c r="B1014" s="27" t="s">
        <v>40</v>
      </c>
      <c r="C1014" s="27" t="s">
        <v>17</v>
      </c>
      <c r="D1014" s="27" t="s">
        <v>44</v>
      </c>
      <c r="E1014" s="27">
        <v>11.029097889999999</v>
      </c>
      <c r="F1014" s="27">
        <v>12.445211240000001</v>
      </c>
      <c r="G1014" s="27">
        <v>2.40069526</v>
      </c>
      <c r="H1014" s="27">
        <v>4.4874617900000002</v>
      </c>
    </row>
    <row r="1015" spans="1:8" x14ac:dyDescent="0.2">
      <c r="A1015" s="42">
        <v>43497</v>
      </c>
      <c r="B1015" s="27" t="s">
        <v>40</v>
      </c>
      <c r="C1015" s="27" t="s">
        <v>17</v>
      </c>
      <c r="D1015" s="27" t="s">
        <v>45</v>
      </c>
      <c r="E1015" s="27">
        <v>316.90871462000001</v>
      </c>
      <c r="F1015" s="27">
        <v>246.49933289000001</v>
      </c>
      <c r="G1015" s="27">
        <v>23.060364759999999</v>
      </c>
      <c r="H1015" s="27">
        <v>152.25674078</v>
      </c>
    </row>
    <row r="1016" spans="1:8" x14ac:dyDescent="0.2">
      <c r="A1016" s="42">
        <v>43497</v>
      </c>
      <c r="B1016" s="27" t="s">
        <v>40</v>
      </c>
      <c r="C1016" s="27" t="s">
        <v>18</v>
      </c>
      <c r="D1016" s="27" t="s">
        <v>42</v>
      </c>
      <c r="E1016" s="27">
        <v>5.8223096099999996</v>
      </c>
      <c r="F1016" s="27">
        <v>1.5672020900000001</v>
      </c>
      <c r="G1016" s="27">
        <v>0</v>
      </c>
      <c r="H1016" s="27">
        <v>4.8168256600000001</v>
      </c>
    </row>
    <row r="1017" spans="1:8" x14ac:dyDescent="0.2">
      <c r="A1017" s="42">
        <v>43497</v>
      </c>
      <c r="B1017" s="27" t="s">
        <v>40</v>
      </c>
      <c r="C1017" s="27" t="s">
        <v>18</v>
      </c>
      <c r="D1017" s="27" t="s">
        <v>44</v>
      </c>
      <c r="E1017" s="27">
        <v>7.4413414299999996</v>
      </c>
      <c r="F1017" s="27">
        <v>6.6602809499999998</v>
      </c>
      <c r="G1017" s="27">
        <v>2.6501919900000002</v>
      </c>
      <c r="H1017" s="27">
        <v>0.76341733000000001</v>
      </c>
    </row>
    <row r="1018" spans="1:8" x14ac:dyDescent="0.2">
      <c r="A1018" s="42">
        <v>43497</v>
      </c>
      <c r="B1018" s="27" t="s">
        <v>40</v>
      </c>
      <c r="C1018" s="27" t="s">
        <v>18</v>
      </c>
      <c r="D1018" s="27" t="s">
        <v>45</v>
      </c>
      <c r="E1018" s="27">
        <v>285.81850973000002</v>
      </c>
      <c r="F1018" s="27">
        <v>220.01401709000001</v>
      </c>
      <c r="G1018" s="27">
        <v>19.229412740000001</v>
      </c>
      <c r="H1018" s="27">
        <v>230.91849139000001</v>
      </c>
    </row>
    <row r="1019" spans="1:8" x14ac:dyDescent="0.2">
      <c r="A1019" s="42">
        <v>43497</v>
      </c>
      <c r="B1019" s="27" t="s">
        <v>40</v>
      </c>
      <c r="C1019" s="27" t="s">
        <v>19</v>
      </c>
      <c r="D1019" s="27" t="s">
        <v>42</v>
      </c>
      <c r="E1019" s="27">
        <v>4.3026527300000001</v>
      </c>
      <c r="F1019" s="27">
        <v>0.72294013000000001</v>
      </c>
      <c r="G1019" s="27">
        <v>0.60394804999999996</v>
      </c>
      <c r="H1019" s="27">
        <v>2.05357199</v>
      </c>
    </row>
    <row r="1020" spans="1:8" x14ac:dyDescent="0.2">
      <c r="A1020" s="42">
        <v>43497</v>
      </c>
      <c r="B1020" s="27" t="s">
        <v>40</v>
      </c>
      <c r="C1020" s="27" t="s">
        <v>19</v>
      </c>
      <c r="D1020" s="27" t="s">
        <v>44</v>
      </c>
      <c r="E1020" s="27">
        <v>5.1958184699999999</v>
      </c>
      <c r="F1020" s="27">
        <v>4.6313669600000003</v>
      </c>
      <c r="G1020" s="27">
        <v>0.45843077999999998</v>
      </c>
      <c r="H1020" s="27">
        <v>3.49606181</v>
      </c>
    </row>
    <row r="1021" spans="1:8" x14ac:dyDescent="0.2">
      <c r="A1021" s="42">
        <v>43497</v>
      </c>
      <c r="B1021" s="27" t="s">
        <v>40</v>
      </c>
      <c r="C1021" s="27" t="s">
        <v>19</v>
      </c>
      <c r="D1021" s="27" t="s">
        <v>45</v>
      </c>
      <c r="E1021" s="27">
        <v>153.90944345</v>
      </c>
      <c r="F1021" s="27">
        <v>186.92983100999999</v>
      </c>
      <c r="G1021" s="27">
        <v>12.368454</v>
      </c>
      <c r="H1021" s="27">
        <v>333.24848062000001</v>
      </c>
    </row>
    <row r="1022" spans="1:8" x14ac:dyDescent="0.2">
      <c r="A1022" s="42">
        <v>43497</v>
      </c>
      <c r="B1022" s="27" t="s">
        <v>40</v>
      </c>
      <c r="C1022" s="27" t="s">
        <v>20</v>
      </c>
      <c r="D1022" s="27" t="s">
        <v>42</v>
      </c>
      <c r="E1022" s="27">
        <v>1.6353320200000001</v>
      </c>
      <c r="F1022" s="27">
        <v>0.31055644999999998</v>
      </c>
      <c r="G1022" s="27">
        <v>0.61672373999999996</v>
      </c>
      <c r="H1022" s="27">
        <v>0.45020484999999999</v>
      </c>
    </row>
    <row r="1023" spans="1:8" x14ac:dyDescent="0.2">
      <c r="A1023" s="42">
        <v>43497</v>
      </c>
      <c r="B1023" s="27" t="s">
        <v>40</v>
      </c>
      <c r="C1023" s="27" t="s">
        <v>20</v>
      </c>
      <c r="D1023" s="27" t="s">
        <v>44</v>
      </c>
      <c r="E1023" s="27">
        <v>1.1470450599999999</v>
      </c>
      <c r="F1023" s="27">
        <v>0.73441254</v>
      </c>
      <c r="G1023" s="27">
        <v>0.96246907999999998</v>
      </c>
      <c r="H1023" s="27">
        <v>4.0754390999999996</v>
      </c>
    </row>
    <row r="1024" spans="1:8" x14ac:dyDescent="0.2">
      <c r="A1024" s="42">
        <v>43497</v>
      </c>
      <c r="B1024" s="27" t="s">
        <v>40</v>
      </c>
      <c r="C1024" s="27" t="s">
        <v>20</v>
      </c>
      <c r="D1024" s="27" t="s">
        <v>45</v>
      </c>
      <c r="E1024" s="27">
        <v>70.459905719999995</v>
      </c>
      <c r="F1024" s="27">
        <v>146.11143566999999</v>
      </c>
      <c r="G1024" s="27">
        <v>3.3777957700000001</v>
      </c>
      <c r="H1024" s="27">
        <v>1895.5346800100001</v>
      </c>
    </row>
    <row r="1025" spans="1:8" x14ac:dyDescent="0.2">
      <c r="A1025" s="42">
        <v>43586</v>
      </c>
      <c r="B1025" s="27" t="s">
        <v>39</v>
      </c>
      <c r="C1025" s="27" t="s">
        <v>10</v>
      </c>
      <c r="D1025" s="27" t="s">
        <v>42</v>
      </c>
      <c r="E1025" s="27">
        <v>3.8581305299999999</v>
      </c>
      <c r="F1025" s="27">
        <v>52.50408092</v>
      </c>
      <c r="G1025" s="27">
        <v>12.735993410000001</v>
      </c>
      <c r="H1025" s="27">
        <v>42.094434790000001</v>
      </c>
    </row>
    <row r="1026" spans="1:8" x14ac:dyDescent="0.2">
      <c r="A1026" s="42">
        <v>43586</v>
      </c>
      <c r="B1026" s="27" t="s">
        <v>39</v>
      </c>
      <c r="C1026" s="27" t="s">
        <v>10</v>
      </c>
      <c r="D1026" s="27" t="s">
        <v>43</v>
      </c>
      <c r="E1026" s="27">
        <v>5.4177020200000001</v>
      </c>
      <c r="F1026" s="27">
        <v>132.29793455000001</v>
      </c>
      <c r="G1026" s="27">
        <v>26.04152126</v>
      </c>
      <c r="H1026" s="27">
        <v>293.67577598999998</v>
      </c>
    </row>
    <row r="1027" spans="1:8" x14ac:dyDescent="0.2">
      <c r="A1027" s="42">
        <v>43586</v>
      </c>
      <c r="B1027" s="27" t="s">
        <v>39</v>
      </c>
      <c r="C1027" s="27" t="s">
        <v>10</v>
      </c>
      <c r="D1027" s="27" t="s">
        <v>44</v>
      </c>
      <c r="E1027" s="27">
        <v>44.921024850000002</v>
      </c>
      <c r="F1027" s="27">
        <v>8.93535228</v>
      </c>
      <c r="G1027" s="27">
        <v>4.5840584700000004</v>
      </c>
      <c r="H1027" s="27">
        <v>4.5154759799999997</v>
      </c>
    </row>
    <row r="1028" spans="1:8" x14ac:dyDescent="0.2">
      <c r="A1028" s="42">
        <v>43586</v>
      </c>
      <c r="B1028" s="27" t="s">
        <v>39</v>
      </c>
      <c r="C1028" s="27" t="s">
        <v>10</v>
      </c>
      <c r="D1028" s="27" t="s">
        <v>45</v>
      </c>
      <c r="E1028" s="27">
        <v>52.337690639999998</v>
      </c>
      <c r="F1028" s="27">
        <v>34.544486419999998</v>
      </c>
      <c r="G1028" s="27">
        <v>27.54297266</v>
      </c>
      <c r="H1028" s="27">
        <v>24.26636525</v>
      </c>
    </row>
    <row r="1029" spans="1:8" x14ac:dyDescent="0.2">
      <c r="A1029" s="42">
        <v>43586</v>
      </c>
      <c r="B1029" s="27" t="s">
        <v>39</v>
      </c>
      <c r="C1029" s="27" t="s">
        <v>11</v>
      </c>
      <c r="D1029" s="27" t="s">
        <v>42</v>
      </c>
      <c r="E1029" s="27">
        <v>13.843944779999999</v>
      </c>
      <c r="F1029" s="27">
        <v>130.08126899000001</v>
      </c>
      <c r="G1029" s="27">
        <v>13.922546730000001</v>
      </c>
      <c r="H1029" s="27">
        <v>106.98036153</v>
      </c>
    </row>
    <row r="1030" spans="1:8" x14ac:dyDescent="0.2">
      <c r="A1030" s="42">
        <v>43586</v>
      </c>
      <c r="B1030" s="27" t="s">
        <v>39</v>
      </c>
      <c r="C1030" s="27" t="s">
        <v>11</v>
      </c>
      <c r="D1030" s="27" t="s">
        <v>44</v>
      </c>
      <c r="E1030" s="27">
        <v>71.679494090000006</v>
      </c>
      <c r="F1030" s="27">
        <v>32.552298790000002</v>
      </c>
      <c r="G1030" s="27">
        <v>5.4220940799999999</v>
      </c>
      <c r="H1030" s="27">
        <v>8.2342066299999992</v>
      </c>
    </row>
    <row r="1031" spans="1:8" x14ac:dyDescent="0.2">
      <c r="A1031" s="42">
        <v>43586</v>
      </c>
      <c r="B1031" s="27" t="s">
        <v>39</v>
      </c>
      <c r="C1031" s="27" t="s">
        <v>11</v>
      </c>
      <c r="D1031" s="27" t="s">
        <v>45</v>
      </c>
      <c r="E1031" s="27">
        <v>328.46943012000003</v>
      </c>
      <c r="F1031" s="27">
        <v>84.802724229999995</v>
      </c>
      <c r="G1031" s="27">
        <v>48.19321601</v>
      </c>
      <c r="H1031" s="27">
        <v>47.590414019999997</v>
      </c>
    </row>
    <row r="1032" spans="1:8" x14ac:dyDescent="0.2">
      <c r="A1032" s="42">
        <v>43586</v>
      </c>
      <c r="B1032" s="27" t="s">
        <v>39</v>
      </c>
      <c r="C1032" s="27" t="s">
        <v>12</v>
      </c>
      <c r="D1032" s="27" t="s">
        <v>42</v>
      </c>
      <c r="E1032" s="27">
        <v>11.05311586</v>
      </c>
      <c r="F1032" s="27">
        <v>44.030023489999998</v>
      </c>
      <c r="G1032" s="27">
        <v>10.14695674</v>
      </c>
      <c r="H1032" s="27">
        <v>31.21785465</v>
      </c>
    </row>
    <row r="1033" spans="1:8" x14ac:dyDescent="0.2">
      <c r="A1033" s="42">
        <v>43586</v>
      </c>
      <c r="B1033" s="27" t="s">
        <v>39</v>
      </c>
      <c r="C1033" s="27" t="s">
        <v>12</v>
      </c>
      <c r="D1033" s="27" t="s">
        <v>44</v>
      </c>
      <c r="E1033" s="27">
        <v>37.940718480000001</v>
      </c>
      <c r="F1033" s="27">
        <v>16.36762203</v>
      </c>
      <c r="G1033" s="27">
        <v>4.6954444100000003</v>
      </c>
      <c r="H1033" s="27">
        <v>4.43682044</v>
      </c>
    </row>
    <row r="1034" spans="1:8" x14ac:dyDescent="0.2">
      <c r="A1034" s="42">
        <v>43586</v>
      </c>
      <c r="B1034" s="27" t="s">
        <v>39</v>
      </c>
      <c r="C1034" s="27" t="s">
        <v>12</v>
      </c>
      <c r="D1034" s="27" t="s">
        <v>45</v>
      </c>
      <c r="E1034" s="27">
        <v>604.18325518999995</v>
      </c>
      <c r="F1034" s="27">
        <v>95.853372590000006</v>
      </c>
      <c r="G1034" s="27">
        <v>37.476489700000002</v>
      </c>
      <c r="H1034" s="27">
        <v>48.98232642</v>
      </c>
    </row>
    <row r="1035" spans="1:8" x14ac:dyDescent="0.2">
      <c r="A1035" s="42">
        <v>43586</v>
      </c>
      <c r="B1035" s="27" t="s">
        <v>39</v>
      </c>
      <c r="C1035" s="27" t="s">
        <v>13</v>
      </c>
      <c r="D1035" s="27" t="s">
        <v>42</v>
      </c>
      <c r="E1035" s="27">
        <v>9.9951834500000007</v>
      </c>
      <c r="F1035" s="27">
        <v>16.45922405</v>
      </c>
      <c r="G1035" s="27">
        <v>1.97957761</v>
      </c>
      <c r="H1035" s="27">
        <v>11.01877431</v>
      </c>
    </row>
    <row r="1036" spans="1:8" x14ac:dyDescent="0.2">
      <c r="A1036" s="42">
        <v>43586</v>
      </c>
      <c r="B1036" s="27" t="s">
        <v>39</v>
      </c>
      <c r="C1036" s="27" t="s">
        <v>13</v>
      </c>
      <c r="D1036" s="27" t="s">
        <v>44</v>
      </c>
      <c r="E1036" s="27">
        <v>37.653349339999998</v>
      </c>
      <c r="F1036" s="27">
        <v>7.0306913499999997</v>
      </c>
      <c r="G1036" s="27">
        <v>1.61009252</v>
      </c>
      <c r="H1036" s="27">
        <v>2.12007316</v>
      </c>
    </row>
    <row r="1037" spans="1:8" x14ac:dyDescent="0.2">
      <c r="A1037" s="42">
        <v>43586</v>
      </c>
      <c r="B1037" s="27" t="s">
        <v>39</v>
      </c>
      <c r="C1037" s="27" t="s">
        <v>13</v>
      </c>
      <c r="D1037" s="27" t="s">
        <v>45</v>
      </c>
      <c r="E1037" s="27">
        <v>698.13245913000003</v>
      </c>
      <c r="F1037" s="27">
        <v>67.550282210000006</v>
      </c>
      <c r="G1037" s="27">
        <v>24.373072090000001</v>
      </c>
      <c r="H1037" s="27">
        <v>46.170220790000002</v>
      </c>
    </row>
    <row r="1038" spans="1:8" x14ac:dyDescent="0.2">
      <c r="A1038" s="42">
        <v>43586</v>
      </c>
      <c r="B1038" s="27" t="s">
        <v>39</v>
      </c>
      <c r="C1038" s="27" t="s">
        <v>14</v>
      </c>
      <c r="D1038" s="27" t="s">
        <v>42</v>
      </c>
      <c r="E1038" s="27">
        <v>9.87857187</v>
      </c>
      <c r="F1038" s="27">
        <v>6.8122989599999997</v>
      </c>
      <c r="G1038" s="27">
        <v>0.77906167000000004</v>
      </c>
      <c r="H1038" s="27">
        <v>6.24506988</v>
      </c>
    </row>
    <row r="1039" spans="1:8" x14ac:dyDescent="0.2">
      <c r="A1039" s="42">
        <v>43586</v>
      </c>
      <c r="B1039" s="27" t="s">
        <v>39</v>
      </c>
      <c r="C1039" s="27" t="s">
        <v>14</v>
      </c>
      <c r="D1039" s="27" t="s">
        <v>44</v>
      </c>
      <c r="E1039" s="27">
        <v>25.356510570000001</v>
      </c>
      <c r="F1039" s="27">
        <v>6.2342914900000004</v>
      </c>
      <c r="G1039" s="27">
        <v>2.0116145400000001</v>
      </c>
      <c r="H1039" s="27">
        <v>1.8291198500000001</v>
      </c>
    </row>
    <row r="1040" spans="1:8" x14ac:dyDescent="0.2">
      <c r="A1040" s="42">
        <v>43586</v>
      </c>
      <c r="B1040" s="27" t="s">
        <v>39</v>
      </c>
      <c r="C1040" s="27" t="s">
        <v>14</v>
      </c>
      <c r="D1040" s="27" t="s">
        <v>45</v>
      </c>
      <c r="E1040" s="27">
        <v>679.22210809000001</v>
      </c>
      <c r="F1040" s="27">
        <v>50.812536860000002</v>
      </c>
      <c r="G1040" s="27">
        <v>27.51011549</v>
      </c>
      <c r="H1040" s="27">
        <v>60.11570073</v>
      </c>
    </row>
    <row r="1041" spans="1:8" x14ac:dyDescent="0.2">
      <c r="A1041" s="42">
        <v>43586</v>
      </c>
      <c r="B1041" s="27" t="s">
        <v>39</v>
      </c>
      <c r="C1041" s="27" t="s">
        <v>15</v>
      </c>
      <c r="D1041" s="27" t="s">
        <v>42</v>
      </c>
      <c r="E1041" s="27">
        <v>9.2239392000000002</v>
      </c>
      <c r="F1041" s="27">
        <v>3.3546929900000002</v>
      </c>
      <c r="G1041" s="27">
        <v>1.6298686200000001</v>
      </c>
      <c r="H1041" s="27">
        <v>4.6884650600000004</v>
      </c>
    </row>
    <row r="1042" spans="1:8" x14ac:dyDescent="0.2">
      <c r="A1042" s="42">
        <v>43586</v>
      </c>
      <c r="B1042" s="27" t="s">
        <v>39</v>
      </c>
      <c r="C1042" s="27" t="s">
        <v>15</v>
      </c>
      <c r="D1042" s="27" t="s">
        <v>44</v>
      </c>
      <c r="E1042" s="27">
        <v>22.092834440000001</v>
      </c>
      <c r="F1042" s="27">
        <v>1.4865372299999999</v>
      </c>
      <c r="G1042" s="27">
        <v>2.3769217600000001</v>
      </c>
      <c r="H1042" s="27">
        <v>0</v>
      </c>
    </row>
    <row r="1043" spans="1:8" x14ac:dyDescent="0.2">
      <c r="A1043" s="42">
        <v>43586</v>
      </c>
      <c r="B1043" s="27" t="s">
        <v>39</v>
      </c>
      <c r="C1043" s="27" t="s">
        <v>15</v>
      </c>
      <c r="D1043" s="27" t="s">
        <v>45</v>
      </c>
      <c r="E1043" s="27">
        <v>611.44619316000001</v>
      </c>
      <c r="F1043" s="27">
        <v>53.874323740000001</v>
      </c>
      <c r="G1043" s="27">
        <v>22.508217689999999</v>
      </c>
      <c r="H1043" s="27">
        <v>56.605006080000003</v>
      </c>
    </row>
    <row r="1044" spans="1:8" x14ac:dyDescent="0.2">
      <c r="A1044" s="42">
        <v>43586</v>
      </c>
      <c r="B1044" s="27" t="s">
        <v>39</v>
      </c>
      <c r="C1044" s="27" t="s">
        <v>16</v>
      </c>
      <c r="D1044" s="27" t="s">
        <v>42</v>
      </c>
      <c r="E1044" s="27">
        <v>5.7985365</v>
      </c>
      <c r="F1044" s="27">
        <v>1.8853642500000001</v>
      </c>
      <c r="G1044" s="27">
        <v>1.1373075699999999</v>
      </c>
      <c r="H1044" s="27">
        <v>0.67314602999999995</v>
      </c>
    </row>
    <row r="1045" spans="1:8" x14ac:dyDescent="0.2">
      <c r="A1045" s="42">
        <v>43586</v>
      </c>
      <c r="B1045" s="27" t="s">
        <v>39</v>
      </c>
      <c r="C1045" s="27" t="s">
        <v>16</v>
      </c>
      <c r="D1045" s="27" t="s">
        <v>44</v>
      </c>
      <c r="E1045" s="27">
        <v>18.183860280000001</v>
      </c>
      <c r="F1045" s="27">
        <v>1.5030340600000001</v>
      </c>
      <c r="G1045" s="27">
        <v>0.99180813000000001</v>
      </c>
      <c r="H1045" s="27">
        <v>1.1122242499999999</v>
      </c>
    </row>
    <row r="1046" spans="1:8" x14ac:dyDescent="0.2">
      <c r="A1046" s="42">
        <v>43586</v>
      </c>
      <c r="B1046" s="27" t="s">
        <v>39</v>
      </c>
      <c r="C1046" s="27" t="s">
        <v>16</v>
      </c>
      <c r="D1046" s="27" t="s">
        <v>45</v>
      </c>
      <c r="E1046" s="27">
        <v>627.49662106000005</v>
      </c>
      <c r="F1046" s="27">
        <v>58.866474449999998</v>
      </c>
      <c r="G1046" s="27">
        <v>20.9460403</v>
      </c>
      <c r="H1046" s="27">
        <v>82.378583120000002</v>
      </c>
    </row>
    <row r="1047" spans="1:8" x14ac:dyDescent="0.2">
      <c r="A1047" s="42">
        <v>43586</v>
      </c>
      <c r="B1047" s="27" t="s">
        <v>39</v>
      </c>
      <c r="C1047" s="27" t="s">
        <v>17</v>
      </c>
      <c r="D1047" s="27" t="s">
        <v>42</v>
      </c>
      <c r="E1047" s="27">
        <v>7.0680044100000003</v>
      </c>
      <c r="F1047" s="27">
        <v>0.94402406999999999</v>
      </c>
      <c r="G1047" s="27">
        <v>0.43074398000000003</v>
      </c>
      <c r="H1047" s="27">
        <v>1.3868498499999999</v>
      </c>
    </row>
    <row r="1048" spans="1:8" x14ac:dyDescent="0.2">
      <c r="A1048" s="42">
        <v>43586</v>
      </c>
      <c r="B1048" s="27" t="s">
        <v>39</v>
      </c>
      <c r="C1048" s="27" t="s">
        <v>17</v>
      </c>
      <c r="D1048" s="27" t="s">
        <v>44</v>
      </c>
      <c r="E1048" s="27">
        <v>10.35734184</v>
      </c>
      <c r="F1048" s="27">
        <v>2.03194038</v>
      </c>
      <c r="G1048" s="27">
        <v>2.1439016899999999</v>
      </c>
      <c r="H1048" s="27">
        <v>0.23985534999999999</v>
      </c>
    </row>
    <row r="1049" spans="1:8" x14ac:dyDescent="0.2">
      <c r="A1049" s="42">
        <v>43586</v>
      </c>
      <c r="B1049" s="27" t="s">
        <v>39</v>
      </c>
      <c r="C1049" s="27" t="s">
        <v>17</v>
      </c>
      <c r="D1049" s="27" t="s">
        <v>45</v>
      </c>
      <c r="E1049" s="27">
        <v>552.07616744999996</v>
      </c>
      <c r="F1049" s="27">
        <v>68.236491360000002</v>
      </c>
      <c r="G1049" s="27">
        <v>15.36490512</v>
      </c>
      <c r="H1049" s="27">
        <v>87.300774509999997</v>
      </c>
    </row>
    <row r="1050" spans="1:8" x14ac:dyDescent="0.2">
      <c r="A1050" s="42">
        <v>43586</v>
      </c>
      <c r="B1050" s="27" t="s">
        <v>39</v>
      </c>
      <c r="C1050" s="27" t="s">
        <v>18</v>
      </c>
      <c r="D1050" s="27" t="s">
        <v>42</v>
      </c>
      <c r="E1050" s="27">
        <v>7.4996951599999999</v>
      </c>
      <c r="F1050" s="27">
        <v>0.24027399999999999</v>
      </c>
      <c r="G1050" s="27">
        <v>0</v>
      </c>
      <c r="H1050" s="27">
        <v>0.25951928000000002</v>
      </c>
    </row>
    <row r="1051" spans="1:8" x14ac:dyDescent="0.2">
      <c r="A1051" s="42">
        <v>43586</v>
      </c>
      <c r="B1051" s="27" t="s">
        <v>39</v>
      </c>
      <c r="C1051" s="27" t="s">
        <v>18</v>
      </c>
      <c r="D1051" s="27" t="s">
        <v>44</v>
      </c>
      <c r="E1051" s="27">
        <v>4.7514051899999998</v>
      </c>
      <c r="F1051" s="27">
        <v>1.88926934</v>
      </c>
      <c r="G1051" s="27">
        <v>1.6223439799999999</v>
      </c>
      <c r="H1051" s="27">
        <v>1.9413698399999999</v>
      </c>
    </row>
    <row r="1052" spans="1:8" x14ac:dyDescent="0.2">
      <c r="A1052" s="42">
        <v>43586</v>
      </c>
      <c r="B1052" s="27" t="s">
        <v>39</v>
      </c>
      <c r="C1052" s="27" t="s">
        <v>18</v>
      </c>
      <c r="D1052" s="27" t="s">
        <v>45</v>
      </c>
      <c r="E1052" s="27">
        <v>506.55292711999999</v>
      </c>
      <c r="F1052" s="27">
        <v>69.821447239999998</v>
      </c>
      <c r="G1052" s="27">
        <v>22.43411541</v>
      </c>
      <c r="H1052" s="27">
        <v>138.26563343999999</v>
      </c>
    </row>
    <row r="1053" spans="1:8" x14ac:dyDescent="0.2">
      <c r="A1053" s="42">
        <v>43586</v>
      </c>
      <c r="B1053" s="27" t="s">
        <v>39</v>
      </c>
      <c r="C1053" s="27" t="s">
        <v>19</v>
      </c>
      <c r="D1053" s="27" t="s">
        <v>42</v>
      </c>
      <c r="E1053" s="27">
        <v>4.8764781499999996</v>
      </c>
      <c r="F1053" s="27">
        <v>0.44721871000000002</v>
      </c>
      <c r="G1053" s="27">
        <v>0</v>
      </c>
      <c r="H1053" s="27">
        <v>0.59721120000000005</v>
      </c>
    </row>
    <row r="1054" spans="1:8" x14ac:dyDescent="0.2">
      <c r="A1054" s="42">
        <v>43586</v>
      </c>
      <c r="B1054" s="27" t="s">
        <v>39</v>
      </c>
      <c r="C1054" s="27" t="s">
        <v>19</v>
      </c>
      <c r="D1054" s="27" t="s">
        <v>44</v>
      </c>
      <c r="E1054" s="27">
        <v>2.5521431200000002</v>
      </c>
      <c r="F1054" s="27">
        <v>0.80363927000000002</v>
      </c>
      <c r="G1054" s="27">
        <v>0.90866018999999998</v>
      </c>
      <c r="H1054" s="27">
        <v>1.2670480799999999</v>
      </c>
    </row>
    <row r="1055" spans="1:8" x14ac:dyDescent="0.2">
      <c r="A1055" s="42">
        <v>43586</v>
      </c>
      <c r="B1055" s="27" t="s">
        <v>39</v>
      </c>
      <c r="C1055" s="27" t="s">
        <v>19</v>
      </c>
      <c r="D1055" s="27" t="s">
        <v>45</v>
      </c>
      <c r="E1055" s="27">
        <v>313.81327271999999</v>
      </c>
      <c r="F1055" s="27">
        <v>102.45723206</v>
      </c>
      <c r="G1055" s="27">
        <v>18.427103710000001</v>
      </c>
      <c r="H1055" s="27">
        <v>229.09299281</v>
      </c>
    </row>
    <row r="1056" spans="1:8" x14ac:dyDescent="0.2">
      <c r="A1056" s="42">
        <v>43586</v>
      </c>
      <c r="B1056" s="27" t="s">
        <v>39</v>
      </c>
      <c r="C1056" s="27" t="s">
        <v>20</v>
      </c>
      <c r="D1056" s="27" t="s">
        <v>42</v>
      </c>
      <c r="E1056" s="27">
        <v>0.56719416</v>
      </c>
      <c r="F1056" s="27">
        <v>0</v>
      </c>
      <c r="G1056" s="27">
        <v>0</v>
      </c>
      <c r="H1056" s="27">
        <v>1.0929826199999999</v>
      </c>
    </row>
    <row r="1057" spans="1:8" x14ac:dyDescent="0.2">
      <c r="A1057" s="42">
        <v>43586</v>
      </c>
      <c r="B1057" s="27" t="s">
        <v>39</v>
      </c>
      <c r="C1057" s="27" t="s">
        <v>20</v>
      </c>
      <c r="D1057" s="27" t="s">
        <v>44</v>
      </c>
      <c r="E1057" s="27">
        <v>1.98011743</v>
      </c>
      <c r="F1057" s="27">
        <v>1.68645033</v>
      </c>
      <c r="G1057" s="27">
        <v>0</v>
      </c>
      <c r="H1057" s="27">
        <v>2.1999237300000001</v>
      </c>
    </row>
    <row r="1058" spans="1:8" x14ac:dyDescent="0.2">
      <c r="A1058" s="42">
        <v>43586</v>
      </c>
      <c r="B1058" s="27" t="s">
        <v>39</v>
      </c>
      <c r="C1058" s="27" t="s">
        <v>20</v>
      </c>
      <c r="D1058" s="27" t="s">
        <v>45</v>
      </c>
      <c r="E1058" s="27">
        <v>188.81277399000001</v>
      </c>
      <c r="F1058" s="27">
        <v>173.71064680999999</v>
      </c>
      <c r="G1058" s="27">
        <v>8.6638262099999999</v>
      </c>
      <c r="H1058" s="27">
        <v>1507.19008472</v>
      </c>
    </row>
    <row r="1059" spans="1:8" x14ac:dyDescent="0.2">
      <c r="A1059" s="42">
        <v>43586</v>
      </c>
      <c r="B1059" s="27" t="s">
        <v>40</v>
      </c>
      <c r="C1059" s="27" t="s">
        <v>10</v>
      </c>
      <c r="D1059" s="27" t="s">
        <v>42</v>
      </c>
      <c r="E1059" s="27">
        <v>2.7867154300000001</v>
      </c>
      <c r="F1059" s="27">
        <v>79.945828779999999</v>
      </c>
      <c r="G1059" s="27">
        <v>13.14434486</v>
      </c>
      <c r="H1059" s="27">
        <v>40.565283270000002</v>
      </c>
    </row>
    <row r="1060" spans="1:8" x14ac:dyDescent="0.2">
      <c r="A1060" s="42">
        <v>43586</v>
      </c>
      <c r="B1060" s="27" t="s">
        <v>40</v>
      </c>
      <c r="C1060" s="27" t="s">
        <v>10</v>
      </c>
      <c r="D1060" s="27" t="s">
        <v>43</v>
      </c>
      <c r="E1060" s="27">
        <v>1.3413023399999999</v>
      </c>
      <c r="F1060" s="27">
        <v>158.56349900000001</v>
      </c>
      <c r="G1060" s="27">
        <v>33.568862160000002</v>
      </c>
      <c r="H1060" s="27">
        <v>248.63978159999999</v>
      </c>
    </row>
    <row r="1061" spans="1:8" x14ac:dyDescent="0.2">
      <c r="A1061" s="42">
        <v>43586</v>
      </c>
      <c r="B1061" s="27" t="s">
        <v>40</v>
      </c>
      <c r="C1061" s="27" t="s">
        <v>10</v>
      </c>
      <c r="D1061" s="27" t="s">
        <v>44</v>
      </c>
      <c r="E1061" s="27">
        <v>12.769035239999999</v>
      </c>
      <c r="F1061" s="27">
        <v>10.92827737</v>
      </c>
      <c r="G1061" s="27">
        <v>4.2729543100000003</v>
      </c>
      <c r="H1061" s="27">
        <v>3.2375636600000002</v>
      </c>
    </row>
    <row r="1062" spans="1:8" x14ac:dyDescent="0.2">
      <c r="A1062" s="42">
        <v>43586</v>
      </c>
      <c r="B1062" s="27" t="s">
        <v>40</v>
      </c>
      <c r="C1062" s="27" t="s">
        <v>10</v>
      </c>
      <c r="D1062" s="27" t="s">
        <v>45</v>
      </c>
      <c r="E1062" s="27">
        <v>35.283058500000003</v>
      </c>
      <c r="F1062" s="27">
        <v>50.686817519999998</v>
      </c>
      <c r="G1062" s="27">
        <v>13.200587649999999</v>
      </c>
      <c r="H1062" s="27">
        <v>20.0250883</v>
      </c>
    </row>
    <row r="1063" spans="1:8" x14ac:dyDescent="0.2">
      <c r="A1063" s="42">
        <v>43586</v>
      </c>
      <c r="B1063" s="27" t="s">
        <v>40</v>
      </c>
      <c r="C1063" s="27" t="s">
        <v>11</v>
      </c>
      <c r="D1063" s="27" t="s">
        <v>42</v>
      </c>
      <c r="E1063" s="27">
        <v>19.795329160000001</v>
      </c>
      <c r="F1063" s="27">
        <v>165.41280137000001</v>
      </c>
      <c r="G1063" s="27">
        <v>13.869618750000001</v>
      </c>
      <c r="H1063" s="27">
        <v>106.58169924000001</v>
      </c>
    </row>
    <row r="1064" spans="1:8" x14ac:dyDescent="0.2">
      <c r="A1064" s="42">
        <v>43586</v>
      </c>
      <c r="B1064" s="27" t="s">
        <v>40</v>
      </c>
      <c r="C1064" s="27" t="s">
        <v>11</v>
      </c>
      <c r="D1064" s="27" t="s">
        <v>44</v>
      </c>
      <c r="E1064" s="27">
        <v>38.90917846</v>
      </c>
      <c r="F1064" s="27">
        <v>38.845544330000003</v>
      </c>
      <c r="G1064" s="27">
        <v>5.3725579799999998</v>
      </c>
      <c r="H1064" s="27">
        <v>8.8766862300000007</v>
      </c>
    </row>
    <row r="1065" spans="1:8" x14ac:dyDescent="0.2">
      <c r="A1065" s="42">
        <v>43586</v>
      </c>
      <c r="B1065" s="27" t="s">
        <v>40</v>
      </c>
      <c r="C1065" s="27" t="s">
        <v>11</v>
      </c>
      <c r="D1065" s="27" t="s">
        <v>45</v>
      </c>
      <c r="E1065" s="27">
        <v>227.84689861999999</v>
      </c>
      <c r="F1065" s="27">
        <v>123.1520132</v>
      </c>
      <c r="G1065" s="27">
        <v>29.900406310000001</v>
      </c>
      <c r="H1065" s="27">
        <v>71.388266340000001</v>
      </c>
    </row>
    <row r="1066" spans="1:8" x14ac:dyDescent="0.2">
      <c r="A1066" s="42">
        <v>43586</v>
      </c>
      <c r="B1066" s="27" t="s">
        <v>40</v>
      </c>
      <c r="C1066" s="27" t="s">
        <v>12</v>
      </c>
      <c r="D1066" s="27" t="s">
        <v>42</v>
      </c>
      <c r="E1066" s="27">
        <v>9.7467745699999995</v>
      </c>
      <c r="F1066" s="27">
        <v>42.5480035</v>
      </c>
      <c r="G1066" s="27">
        <v>7.4574741199999997</v>
      </c>
      <c r="H1066" s="27">
        <v>38.62941507</v>
      </c>
    </row>
    <row r="1067" spans="1:8" x14ac:dyDescent="0.2">
      <c r="A1067" s="42">
        <v>43586</v>
      </c>
      <c r="B1067" s="27" t="s">
        <v>40</v>
      </c>
      <c r="C1067" s="27" t="s">
        <v>12</v>
      </c>
      <c r="D1067" s="27" t="s">
        <v>44</v>
      </c>
      <c r="E1067" s="27">
        <v>44.715163029999999</v>
      </c>
      <c r="F1067" s="27">
        <v>30.01986526</v>
      </c>
      <c r="G1067" s="27">
        <v>4.0045825300000004</v>
      </c>
      <c r="H1067" s="27">
        <v>13.07855792</v>
      </c>
    </row>
    <row r="1068" spans="1:8" x14ac:dyDescent="0.2">
      <c r="A1068" s="42">
        <v>43586</v>
      </c>
      <c r="B1068" s="27" t="s">
        <v>40</v>
      </c>
      <c r="C1068" s="27" t="s">
        <v>12</v>
      </c>
      <c r="D1068" s="27" t="s">
        <v>45</v>
      </c>
      <c r="E1068" s="27">
        <v>434.28891025000001</v>
      </c>
      <c r="F1068" s="27">
        <v>151.53482245999999</v>
      </c>
      <c r="G1068" s="27">
        <v>25.290834960000002</v>
      </c>
      <c r="H1068" s="27">
        <v>144.82459632999999</v>
      </c>
    </row>
    <row r="1069" spans="1:8" x14ac:dyDescent="0.2">
      <c r="A1069" s="42">
        <v>43586</v>
      </c>
      <c r="B1069" s="27" t="s">
        <v>40</v>
      </c>
      <c r="C1069" s="27" t="s">
        <v>13</v>
      </c>
      <c r="D1069" s="27" t="s">
        <v>42</v>
      </c>
      <c r="E1069" s="27">
        <v>7.2393129800000002</v>
      </c>
      <c r="F1069" s="27">
        <v>18.300362379999999</v>
      </c>
      <c r="G1069" s="27">
        <v>2.3103034199999999</v>
      </c>
      <c r="H1069" s="27">
        <v>20.604810619999999</v>
      </c>
    </row>
    <row r="1070" spans="1:8" x14ac:dyDescent="0.2">
      <c r="A1070" s="42">
        <v>43586</v>
      </c>
      <c r="B1070" s="27" t="s">
        <v>40</v>
      </c>
      <c r="C1070" s="27" t="s">
        <v>13</v>
      </c>
      <c r="D1070" s="27" t="s">
        <v>44</v>
      </c>
      <c r="E1070" s="27">
        <v>34.938786</v>
      </c>
      <c r="F1070" s="27">
        <v>32.191139100000001</v>
      </c>
      <c r="G1070" s="27">
        <v>0.45629541000000001</v>
      </c>
      <c r="H1070" s="27">
        <v>11.84940754</v>
      </c>
    </row>
    <row r="1071" spans="1:8" x14ac:dyDescent="0.2">
      <c r="A1071" s="42">
        <v>43586</v>
      </c>
      <c r="B1071" s="27" t="s">
        <v>40</v>
      </c>
      <c r="C1071" s="27" t="s">
        <v>13</v>
      </c>
      <c r="D1071" s="27" t="s">
        <v>45</v>
      </c>
      <c r="E1071" s="27">
        <v>390.09915452000001</v>
      </c>
      <c r="F1071" s="27">
        <v>219.01919502999999</v>
      </c>
      <c r="G1071" s="27">
        <v>28.456465730000001</v>
      </c>
      <c r="H1071" s="27">
        <v>190.65476727000001</v>
      </c>
    </row>
    <row r="1072" spans="1:8" x14ac:dyDescent="0.2">
      <c r="A1072" s="42">
        <v>43586</v>
      </c>
      <c r="B1072" s="27" t="s">
        <v>40</v>
      </c>
      <c r="C1072" s="27" t="s">
        <v>14</v>
      </c>
      <c r="D1072" s="27" t="s">
        <v>42</v>
      </c>
      <c r="E1072" s="27">
        <v>4.4413372000000004</v>
      </c>
      <c r="F1072" s="27">
        <v>7.5140988799999997</v>
      </c>
      <c r="G1072" s="27">
        <v>0.46088306000000001</v>
      </c>
      <c r="H1072" s="27">
        <v>13.34477109</v>
      </c>
    </row>
    <row r="1073" spans="1:8" x14ac:dyDescent="0.2">
      <c r="A1073" s="42">
        <v>43586</v>
      </c>
      <c r="B1073" s="27" t="s">
        <v>40</v>
      </c>
      <c r="C1073" s="27" t="s">
        <v>14</v>
      </c>
      <c r="D1073" s="27" t="s">
        <v>44</v>
      </c>
      <c r="E1073" s="27">
        <v>25.488193039999999</v>
      </c>
      <c r="F1073" s="27">
        <v>31.230515860000001</v>
      </c>
      <c r="G1073" s="27">
        <v>5.1219674399999997</v>
      </c>
      <c r="H1073" s="27">
        <v>13.49428681</v>
      </c>
    </row>
    <row r="1074" spans="1:8" x14ac:dyDescent="0.2">
      <c r="A1074" s="42">
        <v>43586</v>
      </c>
      <c r="B1074" s="27" t="s">
        <v>40</v>
      </c>
      <c r="C1074" s="27" t="s">
        <v>14</v>
      </c>
      <c r="D1074" s="27" t="s">
        <v>45</v>
      </c>
      <c r="E1074" s="27">
        <v>331.01068537999998</v>
      </c>
      <c r="F1074" s="27">
        <v>269.22780720999998</v>
      </c>
      <c r="G1074" s="27">
        <v>24.303521509999999</v>
      </c>
      <c r="H1074" s="27">
        <v>167.38593251</v>
      </c>
    </row>
    <row r="1075" spans="1:8" x14ac:dyDescent="0.2">
      <c r="A1075" s="42">
        <v>43586</v>
      </c>
      <c r="B1075" s="27" t="s">
        <v>40</v>
      </c>
      <c r="C1075" s="27" t="s">
        <v>15</v>
      </c>
      <c r="D1075" s="27" t="s">
        <v>42</v>
      </c>
      <c r="E1075" s="27">
        <v>7.3584818900000002</v>
      </c>
      <c r="F1075" s="27">
        <v>4.9896380000000002</v>
      </c>
      <c r="G1075" s="27">
        <v>1.92753256</v>
      </c>
      <c r="H1075" s="27">
        <v>13.524928020000001</v>
      </c>
    </row>
    <row r="1076" spans="1:8" x14ac:dyDescent="0.2">
      <c r="A1076" s="42">
        <v>43586</v>
      </c>
      <c r="B1076" s="27" t="s">
        <v>40</v>
      </c>
      <c r="C1076" s="27" t="s">
        <v>15</v>
      </c>
      <c r="D1076" s="27" t="s">
        <v>44</v>
      </c>
      <c r="E1076" s="27">
        <v>18.21933714</v>
      </c>
      <c r="F1076" s="27">
        <v>18.92766735</v>
      </c>
      <c r="G1076" s="27">
        <v>1.36921866</v>
      </c>
      <c r="H1076" s="27">
        <v>11.23957856</v>
      </c>
    </row>
    <row r="1077" spans="1:8" x14ac:dyDescent="0.2">
      <c r="A1077" s="42">
        <v>43586</v>
      </c>
      <c r="B1077" s="27" t="s">
        <v>40</v>
      </c>
      <c r="C1077" s="27" t="s">
        <v>15</v>
      </c>
      <c r="D1077" s="27" t="s">
        <v>45</v>
      </c>
      <c r="E1077" s="27">
        <v>314.93292907</v>
      </c>
      <c r="F1077" s="27">
        <v>255.18157869999999</v>
      </c>
      <c r="G1077" s="27">
        <v>16.734161950000001</v>
      </c>
      <c r="H1077" s="27">
        <v>137.21794808000001</v>
      </c>
    </row>
    <row r="1078" spans="1:8" x14ac:dyDescent="0.2">
      <c r="A1078" s="42">
        <v>43586</v>
      </c>
      <c r="B1078" s="27" t="s">
        <v>40</v>
      </c>
      <c r="C1078" s="27" t="s">
        <v>16</v>
      </c>
      <c r="D1078" s="27" t="s">
        <v>42</v>
      </c>
      <c r="E1078" s="27">
        <v>6.7672485599999996</v>
      </c>
      <c r="F1078" s="27">
        <v>4.7450392800000003</v>
      </c>
      <c r="G1078" s="27">
        <v>2.7465056699999999</v>
      </c>
      <c r="H1078" s="27">
        <v>5.1273255899999999</v>
      </c>
    </row>
    <row r="1079" spans="1:8" x14ac:dyDescent="0.2">
      <c r="A1079" s="42">
        <v>43586</v>
      </c>
      <c r="B1079" s="27" t="s">
        <v>40</v>
      </c>
      <c r="C1079" s="27" t="s">
        <v>16</v>
      </c>
      <c r="D1079" s="27" t="s">
        <v>44</v>
      </c>
      <c r="E1079" s="27">
        <v>25.589575849999999</v>
      </c>
      <c r="F1079" s="27">
        <v>16.23177754</v>
      </c>
      <c r="G1079" s="27">
        <v>2.5627123799999998</v>
      </c>
      <c r="H1079" s="27">
        <v>5.2647069499999999</v>
      </c>
    </row>
    <row r="1080" spans="1:8" x14ac:dyDescent="0.2">
      <c r="A1080" s="42">
        <v>43586</v>
      </c>
      <c r="B1080" s="27" t="s">
        <v>40</v>
      </c>
      <c r="C1080" s="27" t="s">
        <v>16</v>
      </c>
      <c r="D1080" s="27" t="s">
        <v>45</v>
      </c>
      <c r="E1080" s="27">
        <v>376.17035727000001</v>
      </c>
      <c r="F1080" s="27">
        <v>244.18368455000001</v>
      </c>
      <c r="G1080" s="27">
        <v>22.157568309999998</v>
      </c>
      <c r="H1080" s="27">
        <v>141.55249803999999</v>
      </c>
    </row>
    <row r="1081" spans="1:8" x14ac:dyDescent="0.2">
      <c r="A1081" s="42">
        <v>43586</v>
      </c>
      <c r="B1081" s="27" t="s">
        <v>40</v>
      </c>
      <c r="C1081" s="27" t="s">
        <v>17</v>
      </c>
      <c r="D1081" s="27" t="s">
        <v>42</v>
      </c>
      <c r="E1081" s="27">
        <v>1.5022628099999999</v>
      </c>
      <c r="F1081" s="27">
        <v>1.17511067</v>
      </c>
      <c r="G1081" s="27">
        <v>0</v>
      </c>
      <c r="H1081" s="27">
        <v>4.2580159000000002</v>
      </c>
    </row>
    <row r="1082" spans="1:8" x14ac:dyDescent="0.2">
      <c r="A1082" s="42">
        <v>43586</v>
      </c>
      <c r="B1082" s="27" t="s">
        <v>40</v>
      </c>
      <c r="C1082" s="27" t="s">
        <v>17</v>
      </c>
      <c r="D1082" s="27" t="s">
        <v>44</v>
      </c>
      <c r="E1082" s="27">
        <v>14.843573749999999</v>
      </c>
      <c r="F1082" s="27">
        <v>12.082073980000001</v>
      </c>
      <c r="G1082" s="27">
        <v>3.71317144</v>
      </c>
      <c r="H1082" s="27">
        <v>4.3462164000000003</v>
      </c>
    </row>
    <row r="1083" spans="1:8" x14ac:dyDescent="0.2">
      <c r="A1083" s="42">
        <v>43586</v>
      </c>
      <c r="B1083" s="27" t="s">
        <v>40</v>
      </c>
      <c r="C1083" s="27" t="s">
        <v>17</v>
      </c>
      <c r="D1083" s="27" t="s">
        <v>45</v>
      </c>
      <c r="E1083" s="27">
        <v>328.91787001</v>
      </c>
      <c r="F1083" s="27">
        <v>244.66427988000001</v>
      </c>
      <c r="G1083" s="27">
        <v>22.344201080000001</v>
      </c>
      <c r="H1083" s="27">
        <v>146.04422407000001</v>
      </c>
    </row>
    <row r="1084" spans="1:8" x14ac:dyDescent="0.2">
      <c r="A1084" s="42">
        <v>43586</v>
      </c>
      <c r="B1084" s="27" t="s">
        <v>40</v>
      </c>
      <c r="C1084" s="27" t="s">
        <v>18</v>
      </c>
      <c r="D1084" s="27" t="s">
        <v>42</v>
      </c>
      <c r="E1084" s="27">
        <v>5.0084916399999999</v>
      </c>
      <c r="F1084" s="27">
        <v>0.54784432000000005</v>
      </c>
      <c r="G1084" s="27">
        <v>1.8511848500000001</v>
      </c>
      <c r="H1084" s="27">
        <v>2.58357131</v>
      </c>
    </row>
    <row r="1085" spans="1:8" x14ac:dyDescent="0.2">
      <c r="A1085" s="42">
        <v>43586</v>
      </c>
      <c r="B1085" s="27" t="s">
        <v>40</v>
      </c>
      <c r="C1085" s="27" t="s">
        <v>18</v>
      </c>
      <c r="D1085" s="27" t="s">
        <v>44</v>
      </c>
      <c r="E1085" s="27">
        <v>5.8147346999999998</v>
      </c>
      <c r="F1085" s="27">
        <v>9.1346421400000004</v>
      </c>
      <c r="G1085" s="27">
        <v>1.85928366</v>
      </c>
      <c r="H1085" s="27">
        <v>2.4816232500000002</v>
      </c>
    </row>
    <row r="1086" spans="1:8" x14ac:dyDescent="0.2">
      <c r="A1086" s="42">
        <v>43586</v>
      </c>
      <c r="B1086" s="27" t="s">
        <v>40</v>
      </c>
      <c r="C1086" s="27" t="s">
        <v>18</v>
      </c>
      <c r="D1086" s="27" t="s">
        <v>45</v>
      </c>
      <c r="E1086" s="27">
        <v>275.77480350000002</v>
      </c>
      <c r="F1086" s="27">
        <v>226.38359944000001</v>
      </c>
      <c r="G1086" s="27">
        <v>19.381838559999998</v>
      </c>
      <c r="H1086" s="27">
        <v>237.65938265</v>
      </c>
    </row>
    <row r="1087" spans="1:8" x14ac:dyDescent="0.2">
      <c r="A1087" s="42">
        <v>43586</v>
      </c>
      <c r="B1087" s="27" t="s">
        <v>40</v>
      </c>
      <c r="C1087" s="27" t="s">
        <v>19</v>
      </c>
      <c r="D1087" s="27" t="s">
        <v>42</v>
      </c>
      <c r="E1087" s="27">
        <v>2.0406521299999998</v>
      </c>
      <c r="F1087" s="27">
        <v>0.50825670000000001</v>
      </c>
      <c r="G1087" s="27">
        <v>0</v>
      </c>
      <c r="H1087" s="27">
        <v>0.17895917</v>
      </c>
    </row>
    <row r="1088" spans="1:8" x14ac:dyDescent="0.2">
      <c r="A1088" s="42">
        <v>43586</v>
      </c>
      <c r="B1088" s="27" t="s">
        <v>40</v>
      </c>
      <c r="C1088" s="27" t="s">
        <v>19</v>
      </c>
      <c r="D1088" s="27" t="s">
        <v>44</v>
      </c>
      <c r="E1088" s="27">
        <v>4.50196489</v>
      </c>
      <c r="F1088" s="27">
        <v>3.5540797199999998</v>
      </c>
      <c r="G1088" s="27">
        <v>0.70884455000000002</v>
      </c>
      <c r="H1088" s="27">
        <v>1.8282758100000001</v>
      </c>
    </row>
    <row r="1089" spans="1:8" x14ac:dyDescent="0.2">
      <c r="A1089" s="42">
        <v>43586</v>
      </c>
      <c r="B1089" s="27" t="s">
        <v>40</v>
      </c>
      <c r="C1089" s="27" t="s">
        <v>19</v>
      </c>
      <c r="D1089" s="27" t="s">
        <v>45</v>
      </c>
      <c r="E1089" s="27">
        <v>155.14653290999999</v>
      </c>
      <c r="F1089" s="27">
        <v>193.28791842999999</v>
      </c>
      <c r="G1089" s="27">
        <v>13.577230869999999</v>
      </c>
      <c r="H1089" s="27">
        <v>337.11528480999999</v>
      </c>
    </row>
    <row r="1090" spans="1:8" x14ac:dyDescent="0.2">
      <c r="A1090" s="42">
        <v>43586</v>
      </c>
      <c r="B1090" s="27" t="s">
        <v>40</v>
      </c>
      <c r="C1090" s="27" t="s">
        <v>20</v>
      </c>
      <c r="D1090" s="27" t="s">
        <v>42</v>
      </c>
      <c r="E1090" s="27">
        <v>1.41896873</v>
      </c>
      <c r="F1090" s="27">
        <v>0.65281208999999996</v>
      </c>
      <c r="G1090" s="27">
        <v>0</v>
      </c>
      <c r="H1090" s="27">
        <v>1.9052488000000001</v>
      </c>
    </row>
    <row r="1091" spans="1:8" x14ac:dyDescent="0.2">
      <c r="A1091" s="42">
        <v>43586</v>
      </c>
      <c r="B1091" s="27" t="s">
        <v>40</v>
      </c>
      <c r="C1091" s="27" t="s">
        <v>20</v>
      </c>
      <c r="D1091" s="27" t="s">
        <v>44</v>
      </c>
      <c r="E1091" s="27">
        <v>1.5414829400000001</v>
      </c>
      <c r="F1091" s="27">
        <v>0.58861244999999995</v>
      </c>
      <c r="G1091" s="27">
        <v>0</v>
      </c>
      <c r="H1091" s="27">
        <v>4.6261071400000002</v>
      </c>
    </row>
    <row r="1092" spans="1:8" x14ac:dyDescent="0.2">
      <c r="A1092" s="42">
        <v>43586</v>
      </c>
      <c r="B1092" s="27" t="s">
        <v>40</v>
      </c>
      <c r="C1092" s="27" t="s">
        <v>20</v>
      </c>
      <c r="D1092" s="27" t="s">
        <v>45</v>
      </c>
      <c r="E1092" s="27">
        <v>73.408473520000001</v>
      </c>
      <c r="F1092" s="27">
        <v>156.0776979</v>
      </c>
      <c r="G1092" s="27">
        <v>3.4896577500000001</v>
      </c>
      <c r="H1092" s="27">
        <v>1898.6909386699999</v>
      </c>
    </row>
    <row r="1093" spans="1:8" x14ac:dyDescent="0.2">
      <c r="A1093" s="42">
        <v>43678</v>
      </c>
      <c r="B1093" s="27" t="s">
        <v>39</v>
      </c>
      <c r="C1093" s="27" t="s">
        <v>10</v>
      </c>
      <c r="D1093" s="27" t="s">
        <v>42</v>
      </c>
      <c r="E1093" s="27">
        <v>9.1396669599999996</v>
      </c>
      <c r="F1093" s="27">
        <v>44.38729558</v>
      </c>
      <c r="G1093" s="27">
        <v>15.62067244</v>
      </c>
      <c r="H1093" s="27">
        <v>36.739921330000001</v>
      </c>
    </row>
    <row r="1094" spans="1:8" x14ac:dyDescent="0.2">
      <c r="A1094" s="42">
        <v>43678</v>
      </c>
      <c r="B1094" s="27" t="s">
        <v>39</v>
      </c>
      <c r="C1094" s="27" t="s">
        <v>10</v>
      </c>
      <c r="D1094" s="27" t="s">
        <v>43</v>
      </c>
      <c r="E1094" s="27">
        <v>2.7522624599999999</v>
      </c>
      <c r="F1094" s="27">
        <v>128.38174538000001</v>
      </c>
      <c r="G1094" s="27">
        <v>30.129047190000001</v>
      </c>
      <c r="H1094" s="27">
        <v>309.9328466</v>
      </c>
    </row>
    <row r="1095" spans="1:8" x14ac:dyDescent="0.2">
      <c r="A1095" s="42">
        <v>43678</v>
      </c>
      <c r="B1095" s="27" t="s">
        <v>39</v>
      </c>
      <c r="C1095" s="27" t="s">
        <v>10</v>
      </c>
      <c r="D1095" s="27" t="s">
        <v>44</v>
      </c>
      <c r="E1095" s="27">
        <v>43.121237100000002</v>
      </c>
      <c r="F1095" s="27">
        <v>8.9205837399999997</v>
      </c>
      <c r="G1095" s="27">
        <v>2.0658934200000001</v>
      </c>
      <c r="H1095" s="27">
        <v>2.1233135999999999</v>
      </c>
    </row>
    <row r="1096" spans="1:8" x14ac:dyDescent="0.2">
      <c r="A1096" s="42">
        <v>43678</v>
      </c>
      <c r="B1096" s="27" t="s">
        <v>39</v>
      </c>
      <c r="C1096" s="27" t="s">
        <v>10</v>
      </c>
      <c r="D1096" s="27" t="s">
        <v>45</v>
      </c>
      <c r="E1096" s="27">
        <v>51.936571200000003</v>
      </c>
      <c r="F1096" s="27">
        <v>34.618404320000003</v>
      </c>
      <c r="G1096" s="27">
        <v>27.66143327</v>
      </c>
      <c r="H1096" s="27">
        <v>22.83710542</v>
      </c>
    </row>
    <row r="1097" spans="1:8" x14ac:dyDescent="0.2">
      <c r="A1097" s="42">
        <v>43678</v>
      </c>
      <c r="B1097" s="27" t="s">
        <v>39</v>
      </c>
      <c r="C1097" s="27" t="s">
        <v>11</v>
      </c>
      <c r="D1097" s="27" t="s">
        <v>42</v>
      </c>
      <c r="E1097" s="27">
        <v>17.76212876</v>
      </c>
      <c r="F1097" s="27">
        <v>121.39045831999999</v>
      </c>
      <c r="G1097" s="27">
        <v>17.265686479999999</v>
      </c>
      <c r="H1097" s="27">
        <v>115.24503916</v>
      </c>
    </row>
    <row r="1098" spans="1:8" x14ac:dyDescent="0.2">
      <c r="A1098" s="42">
        <v>43678</v>
      </c>
      <c r="B1098" s="27" t="s">
        <v>39</v>
      </c>
      <c r="C1098" s="27" t="s">
        <v>11</v>
      </c>
      <c r="D1098" s="27" t="s">
        <v>44</v>
      </c>
      <c r="E1098" s="27">
        <v>68.492742320000005</v>
      </c>
      <c r="F1098" s="27">
        <v>24.29800268</v>
      </c>
      <c r="G1098" s="27">
        <v>2.7815311</v>
      </c>
      <c r="H1098" s="27">
        <v>4.64186239</v>
      </c>
    </row>
    <row r="1099" spans="1:8" x14ac:dyDescent="0.2">
      <c r="A1099" s="42">
        <v>43678</v>
      </c>
      <c r="B1099" s="27" t="s">
        <v>39</v>
      </c>
      <c r="C1099" s="27" t="s">
        <v>11</v>
      </c>
      <c r="D1099" s="27" t="s">
        <v>45</v>
      </c>
      <c r="E1099" s="27">
        <v>321.44490041</v>
      </c>
      <c r="F1099" s="27">
        <v>93.733236790000007</v>
      </c>
      <c r="G1099" s="27">
        <v>45.37862355</v>
      </c>
      <c r="H1099" s="27">
        <v>58.645788060000001</v>
      </c>
    </row>
    <row r="1100" spans="1:8" x14ac:dyDescent="0.2">
      <c r="A1100" s="42">
        <v>43678</v>
      </c>
      <c r="B1100" s="27" t="s">
        <v>39</v>
      </c>
      <c r="C1100" s="27" t="s">
        <v>12</v>
      </c>
      <c r="D1100" s="27" t="s">
        <v>42</v>
      </c>
      <c r="E1100" s="27">
        <v>12.45249909</v>
      </c>
      <c r="F1100" s="27">
        <v>43.54411357</v>
      </c>
      <c r="G1100" s="27">
        <v>10.27242878</v>
      </c>
      <c r="H1100" s="27">
        <v>33.813072890000001</v>
      </c>
    </row>
    <row r="1101" spans="1:8" x14ac:dyDescent="0.2">
      <c r="A1101" s="42">
        <v>43678</v>
      </c>
      <c r="B1101" s="27" t="s">
        <v>39</v>
      </c>
      <c r="C1101" s="27" t="s">
        <v>12</v>
      </c>
      <c r="D1101" s="27" t="s">
        <v>44</v>
      </c>
      <c r="E1101" s="27">
        <v>44.205973200000003</v>
      </c>
      <c r="F1101" s="27">
        <v>22.05235832</v>
      </c>
      <c r="G1101" s="27">
        <v>3.7609028499999999</v>
      </c>
      <c r="H1101" s="27">
        <v>5.1762622399999998</v>
      </c>
    </row>
    <row r="1102" spans="1:8" x14ac:dyDescent="0.2">
      <c r="A1102" s="42">
        <v>43678</v>
      </c>
      <c r="B1102" s="27" t="s">
        <v>39</v>
      </c>
      <c r="C1102" s="27" t="s">
        <v>12</v>
      </c>
      <c r="D1102" s="27" t="s">
        <v>45</v>
      </c>
      <c r="E1102" s="27">
        <v>603.82176931000004</v>
      </c>
      <c r="F1102" s="27">
        <v>85.947032230000005</v>
      </c>
      <c r="G1102" s="27">
        <v>32.61745251</v>
      </c>
      <c r="H1102" s="27">
        <v>51.895135019999998</v>
      </c>
    </row>
    <row r="1103" spans="1:8" x14ac:dyDescent="0.2">
      <c r="A1103" s="42">
        <v>43678</v>
      </c>
      <c r="B1103" s="27" t="s">
        <v>39</v>
      </c>
      <c r="C1103" s="27" t="s">
        <v>13</v>
      </c>
      <c r="D1103" s="27" t="s">
        <v>42</v>
      </c>
      <c r="E1103" s="27">
        <v>14.28562726</v>
      </c>
      <c r="F1103" s="27">
        <v>12.9742028</v>
      </c>
      <c r="G1103" s="27">
        <v>0.99802891000000005</v>
      </c>
      <c r="H1103" s="27">
        <v>13.85499244</v>
      </c>
    </row>
    <row r="1104" spans="1:8" x14ac:dyDescent="0.2">
      <c r="A1104" s="42">
        <v>43678</v>
      </c>
      <c r="B1104" s="27" t="s">
        <v>39</v>
      </c>
      <c r="C1104" s="27" t="s">
        <v>13</v>
      </c>
      <c r="D1104" s="27" t="s">
        <v>44</v>
      </c>
      <c r="E1104" s="27">
        <v>36.440341439999997</v>
      </c>
      <c r="F1104" s="27">
        <v>6.9313643000000003</v>
      </c>
      <c r="G1104" s="27">
        <v>2.2219870400000001</v>
      </c>
      <c r="H1104" s="27">
        <v>2.53203691</v>
      </c>
    </row>
    <row r="1105" spans="1:8" x14ac:dyDescent="0.2">
      <c r="A1105" s="42">
        <v>43678</v>
      </c>
      <c r="B1105" s="27" t="s">
        <v>39</v>
      </c>
      <c r="C1105" s="27" t="s">
        <v>13</v>
      </c>
      <c r="D1105" s="27" t="s">
        <v>45</v>
      </c>
      <c r="E1105" s="27">
        <v>693.61766700999999</v>
      </c>
      <c r="F1105" s="27">
        <v>66.637394369999996</v>
      </c>
      <c r="G1105" s="27">
        <v>23.76871517</v>
      </c>
      <c r="H1105" s="27">
        <v>53.954642329999999</v>
      </c>
    </row>
    <row r="1106" spans="1:8" x14ac:dyDescent="0.2">
      <c r="A1106" s="42">
        <v>43678</v>
      </c>
      <c r="B1106" s="27" t="s">
        <v>39</v>
      </c>
      <c r="C1106" s="27" t="s">
        <v>14</v>
      </c>
      <c r="D1106" s="27" t="s">
        <v>42</v>
      </c>
      <c r="E1106" s="27">
        <v>14.470192819999999</v>
      </c>
      <c r="F1106" s="27">
        <v>7.3436595499999999</v>
      </c>
      <c r="G1106" s="27">
        <v>0.90562708999999997</v>
      </c>
      <c r="H1106" s="27">
        <v>6.4185061699999997</v>
      </c>
    </row>
    <row r="1107" spans="1:8" x14ac:dyDescent="0.2">
      <c r="A1107" s="42">
        <v>43678</v>
      </c>
      <c r="B1107" s="27" t="s">
        <v>39</v>
      </c>
      <c r="C1107" s="27" t="s">
        <v>14</v>
      </c>
      <c r="D1107" s="27" t="s">
        <v>44</v>
      </c>
      <c r="E1107" s="27">
        <v>26.167906800000001</v>
      </c>
      <c r="F1107" s="27">
        <v>3.9897435400000001</v>
      </c>
      <c r="G1107" s="27">
        <v>1.27141112</v>
      </c>
      <c r="H1107" s="27">
        <v>2.57312903</v>
      </c>
    </row>
    <row r="1108" spans="1:8" x14ac:dyDescent="0.2">
      <c r="A1108" s="42">
        <v>43678</v>
      </c>
      <c r="B1108" s="27" t="s">
        <v>39</v>
      </c>
      <c r="C1108" s="27" t="s">
        <v>14</v>
      </c>
      <c r="D1108" s="27" t="s">
        <v>45</v>
      </c>
      <c r="E1108" s="27">
        <v>677.73062392999998</v>
      </c>
      <c r="F1108" s="27">
        <v>57.249000170000002</v>
      </c>
      <c r="G1108" s="27">
        <v>28.184455459999999</v>
      </c>
      <c r="H1108" s="27">
        <v>56.966744329999997</v>
      </c>
    </row>
    <row r="1109" spans="1:8" x14ac:dyDescent="0.2">
      <c r="A1109" s="42">
        <v>43678</v>
      </c>
      <c r="B1109" s="27" t="s">
        <v>39</v>
      </c>
      <c r="C1109" s="27" t="s">
        <v>15</v>
      </c>
      <c r="D1109" s="27" t="s">
        <v>42</v>
      </c>
      <c r="E1109" s="27">
        <v>10.880770289999999</v>
      </c>
      <c r="F1109" s="27">
        <v>3.8803483299999999</v>
      </c>
      <c r="G1109" s="27">
        <v>1.64227922</v>
      </c>
      <c r="H1109" s="27">
        <v>4.6017460100000003</v>
      </c>
    </row>
    <row r="1110" spans="1:8" x14ac:dyDescent="0.2">
      <c r="A1110" s="42">
        <v>43678</v>
      </c>
      <c r="B1110" s="27" t="s">
        <v>39</v>
      </c>
      <c r="C1110" s="27" t="s">
        <v>15</v>
      </c>
      <c r="D1110" s="27" t="s">
        <v>44</v>
      </c>
      <c r="E1110" s="27">
        <v>16.219513509999999</v>
      </c>
      <c r="F1110" s="27">
        <v>3.76592832</v>
      </c>
      <c r="G1110" s="27">
        <v>1.8467995699999999</v>
      </c>
      <c r="H1110" s="27">
        <v>2.4589576700000002</v>
      </c>
    </row>
    <row r="1111" spans="1:8" x14ac:dyDescent="0.2">
      <c r="A1111" s="42">
        <v>43678</v>
      </c>
      <c r="B1111" s="27" t="s">
        <v>39</v>
      </c>
      <c r="C1111" s="27" t="s">
        <v>15</v>
      </c>
      <c r="D1111" s="27" t="s">
        <v>45</v>
      </c>
      <c r="E1111" s="27">
        <v>608.81897687000003</v>
      </c>
      <c r="F1111" s="27">
        <v>50.201848300000002</v>
      </c>
      <c r="G1111" s="27">
        <v>22.987276720000001</v>
      </c>
      <c r="H1111" s="27">
        <v>63.7785552</v>
      </c>
    </row>
    <row r="1112" spans="1:8" x14ac:dyDescent="0.2">
      <c r="A1112" s="42">
        <v>43678</v>
      </c>
      <c r="B1112" s="27" t="s">
        <v>39</v>
      </c>
      <c r="C1112" s="27" t="s">
        <v>16</v>
      </c>
      <c r="D1112" s="27" t="s">
        <v>42</v>
      </c>
      <c r="E1112" s="27">
        <v>6.7323360499999998</v>
      </c>
      <c r="F1112" s="27">
        <v>0.75022275999999999</v>
      </c>
      <c r="G1112" s="27">
        <v>1.08708933</v>
      </c>
      <c r="H1112" s="27">
        <v>0.59253087000000004</v>
      </c>
    </row>
    <row r="1113" spans="1:8" x14ac:dyDescent="0.2">
      <c r="A1113" s="42">
        <v>43678</v>
      </c>
      <c r="B1113" s="27" t="s">
        <v>39</v>
      </c>
      <c r="C1113" s="27" t="s">
        <v>16</v>
      </c>
      <c r="D1113" s="27" t="s">
        <v>44</v>
      </c>
      <c r="E1113" s="27">
        <v>18.098923859999999</v>
      </c>
      <c r="F1113" s="27">
        <v>2.1340790200000002</v>
      </c>
      <c r="G1113" s="27">
        <v>2.20917918</v>
      </c>
      <c r="H1113" s="27">
        <v>1.85614134</v>
      </c>
    </row>
    <row r="1114" spans="1:8" x14ac:dyDescent="0.2">
      <c r="A1114" s="42">
        <v>43678</v>
      </c>
      <c r="B1114" s="27" t="s">
        <v>39</v>
      </c>
      <c r="C1114" s="27" t="s">
        <v>16</v>
      </c>
      <c r="D1114" s="27" t="s">
        <v>45</v>
      </c>
      <c r="E1114" s="27">
        <v>615.33420267999998</v>
      </c>
      <c r="F1114" s="27">
        <v>67.320362450000005</v>
      </c>
      <c r="G1114" s="27">
        <v>29.471506170000001</v>
      </c>
      <c r="H1114" s="27">
        <v>75.708426290000006</v>
      </c>
    </row>
    <row r="1115" spans="1:8" x14ac:dyDescent="0.2">
      <c r="A1115" s="42">
        <v>43678</v>
      </c>
      <c r="B1115" s="27" t="s">
        <v>39</v>
      </c>
      <c r="C1115" s="27" t="s">
        <v>17</v>
      </c>
      <c r="D1115" s="27" t="s">
        <v>42</v>
      </c>
      <c r="E1115" s="27">
        <v>10.16737859</v>
      </c>
      <c r="F1115" s="27">
        <v>0.61664655000000002</v>
      </c>
      <c r="G1115" s="27">
        <v>0.72523738999999998</v>
      </c>
      <c r="H1115" s="27">
        <v>1.64662658</v>
      </c>
    </row>
    <row r="1116" spans="1:8" x14ac:dyDescent="0.2">
      <c r="A1116" s="42">
        <v>43678</v>
      </c>
      <c r="B1116" s="27" t="s">
        <v>39</v>
      </c>
      <c r="C1116" s="27" t="s">
        <v>17</v>
      </c>
      <c r="D1116" s="27" t="s">
        <v>44</v>
      </c>
      <c r="E1116" s="27">
        <v>8.3590010800000005</v>
      </c>
      <c r="F1116" s="27">
        <v>2.0616618899999999</v>
      </c>
      <c r="G1116" s="27">
        <v>1.7714894000000001</v>
      </c>
      <c r="H1116" s="27">
        <v>0.74258557000000003</v>
      </c>
    </row>
    <row r="1117" spans="1:8" x14ac:dyDescent="0.2">
      <c r="A1117" s="42">
        <v>43678</v>
      </c>
      <c r="B1117" s="27" t="s">
        <v>39</v>
      </c>
      <c r="C1117" s="27" t="s">
        <v>17</v>
      </c>
      <c r="D1117" s="27" t="s">
        <v>45</v>
      </c>
      <c r="E1117" s="27">
        <v>544.83769991999998</v>
      </c>
      <c r="F1117" s="27">
        <v>62.507852319999998</v>
      </c>
      <c r="G1117" s="27">
        <v>26.210486450000001</v>
      </c>
      <c r="H1117" s="27">
        <v>89.930334270000003</v>
      </c>
    </row>
    <row r="1118" spans="1:8" x14ac:dyDescent="0.2">
      <c r="A1118" s="42">
        <v>43678</v>
      </c>
      <c r="B1118" s="27" t="s">
        <v>39</v>
      </c>
      <c r="C1118" s="27" t="s">
        <v>18</v>
      </c>
      <c r="D1118" s="27" t="s">
        <v>42</v>
      </c>
      <c r="E1118" s="27">
        <v>8.2765793599999995</v>
      </c>
      <c r="F1118" s="27">
        <v>0</v>
      </c>
      <c r="G1118" s="27">
        <v>0</v>
      </c>
      <c r="H1118" s="27">
        <v>2.2701016599999999</v>
      </c>
    </row>
    <row r="1119" spans="1:8" x14ac:dyDescent="0.2">
      <c r="A1119" s="42">
        <v>43678</v>
      </c>
      <c r="B1119" s="27" t="s">
        <v>39</v>
      </c>
      <c r="C1119" s="27" t="s">
        <v>18</v>
      </c>
      <c r="D1119" s="27" t="s">
        <v>44</v>
      </c>
      <c r="E1119" s="27">
        <v>6.9531896099999999</v>
      </c>
      <c r="F1119" s="27">
        <v>1.0162341500000001</v>
      </c>
      <c r="G1119" s="27">
        <v>2.2864059299999999</v>
      </c>
      <c r="H1119" s="27">
        <v>3.1132138500000002</v>
      </c>
    </row>
    <row r="1120" spans="1:8" x14ac:dyDescent="0.2">
      <c r="A1120" s="42">
        <v>43678</v>
      </c>
      <c r="B1120" s="27" t="s">
        <v>39</v>
      </c>
      <c r="C1120" s="27" t="s">
        <v>18</v>
      </c>
      <c r="D1120" s="27" t="s">
        <v>45</v>
      </c>
      <c r="E1120" s="27">
        <v>490.52314726999998</v>
      </c>
      <c r="F1120" s="27">
        <v>78.399891260000004</v>
      </c>
      <c r="G1120" s="27">
        <v>24.857379739999999</v>
      </c>
      <c r="H1120" s="27">
        <v>138.26885718</v>
      </c>
    </row>
    <row r="1121" spans="1:8" x14ac:dyDescent="0.2">
      <c r="A1121" s="42">
        <v>43678</v>
      </c>
      <c r="B1121" s="27" t="s">
        <v>39</v>
      </c>
      <c r="C1121" s="27" t="s">
        <v>19</v>
      </c>
      <c r="D1121" s="27" t="s">
        <v>42</v>
      </c>
      <c r="E1121" s="27">
        <v>6.9348555799999998</v>
      </c>
      <c r="F1121" s="27">
        <v>1.0776488900000001</v>
      </c>
      <c r="G1121" s="27">
        <v>0</v>
      </c>
      <c r="H1121" s="27">
        <v>2.4572247800000002</v>
      </c>
    </row>
    <row r="1122" spans="1:8" x14ac:dyDescent="0.2">
      <c r="A1122" s="42">
        <v>43678</v>
      </c>
      <c r="B1122" s="27" t="s">
        <v>39</v>
      </c>
      <c r="C1122" s="27" t="s">
        <v>19</v>
      </c>
      <c r="D1122" s="27" t="s">
        <v>44</v>
      </c>
      <c r="E1122" s="27">
        <v>1.7519057600000001</v>
      </c>
      <c r="F1122" s="27">
        <v>1.8808256999999999</v>
      </c>
      <c r="G1122" s="27">
        <v>0.86392411999999996</v>
      </c>
      <c r="H1122" s="27">
        <v>0.65807298000000003</v>
      </c>
    </row>
    <row r="1123" spans="1:8" x14ac:dyDescent="0.2">
      <c r="A1123" s="42">
        <v>43678</v>
      </c>
      <c r="B1123" s="27" t="s">
        <v>39</v>
      </c>
      <c r="C1123" s="27" t="s">
        <v>19</v>
      </c>
      <c r="D1123" s="27" t="s">
        <v>45</v>
      </c>
      <c r="E1123" s="27">
        <v>317.87955879999998</v>
      </c>
      <c r="F1123" s="27">
        <v>95.339216030000003</v>
      </c>
      <c r="G1123" s="27">
        <v>19.128460860000001</v>
      </c>
      <c r="H1123" s="27">
        <v>231.49930652</v>
      </c>
    </row>
    <row r="1124" spans="1:8" x14ac:dyDescent="0.2">
      <c r="A1124" s="42">
        <v>43678</v>
      </c>
      <c r="B1124" s="27" t="s">
        <v>39</v>
      </c>
      <c r="C1124" s="27" t="s">
        <v>20</v>
      </c>
      <c r="D1124" s="27" t="s">
        <v>42</v>
      </c>
      <c r="E1124" s="27">
        <v>0</v>
      </c>
      <c r="F1124" s="27">
        <v>8.2192689999999999E-2</v>
      </c>
      <c r="G1124" s="27">
        <v>0</v>
      </c>
      <c r="H1124" s="27">
        <v>0.74340421999999995</v>
      </c>
    </row>
    <row r="1125" spans="1:8" x14ac:dyDescent="0.2">
      <c r="A1125" s="42">
        <v>43678</v>
      </c>
      <c r="B1125" s="27" t="s">
        <v>39</v>
      </c>
      <c r="C1125" s="27" t="s">
        <v>20</v>
      </c>
      <c r="D1125" s="27" t="s">
        <v>44</v>
      </c>
      <c r="E1125" s="27">
        <v>0.72315138000000001</v>
      </c>
      <c r="F1125" s="27">
        <v>1.93844189</v>
      </c>
      <c r="G1125" s="27">
        <v>0.11687056</v>
      </c>
      <c r="H1125" s="27">
        <v>2.9991937399999999</v>
      </c>
    </row>
    <row r="1126" spans="1:8" x14ac:dyDescent="0.2">
      <c r="A1126" s="42">
        <v>43678</v>
      </c>
      <c r="B1126" s="27" t="s">
        <v>39</v>
      </c>
      <c r="C1126" s="27" t="s">
        <v>20</v>
      </c>
      <c r="D1126" s="27" t="s">
        <v>45</v>
      </c>
      <c r="E1126" s="27">
        <v>178.97036342000001</v>
      </c>
      <c r="F1126" s="27">
        <v>168.78621249</v>
      </c>
      <c r="G1126" s="27">
        <v>5.0876536699999999</v>
      </c>
      <c r="H1126" s="27">
        <v>1540.8115159500001</v>
      </c>
    </row>
    <row r="1127" spans="1:8" x14ac:dyDescent="0.2">
      <c r="A1127" s="42">
        <v>43678</v>
      </c>
      <c r="B1127" s="27" t="s">
        <v>40</v>
      </c>
      <c r="C1127" s="27" t="s">
        <v>10</v>
      </c>
      <c r="D1127" s="27" t="s">
        <v>42</v>
      </c>
      <c r="E1127" s="27">
        <v>3.3121213300000001</v>
      </c>
      <c r="F1127" s="27">
        <v>75.188860039999994</v>
      </c>
      <c r="G1127" s="27">
        <v>9.2600882900000006</v>
      </c>
      <c r="H1127" s="27">
        <v>44.839345510000001</v>
      </c>
    </row>
    <row r="1128" spans="1:8" x14ac:dyDescent="0.2">
      <c r="A1128" s="42">
        <v>43678</v>
      </c>
      <c r="B1128" s="27" t="s">
        <v>40</v>
      </c>
      <c r="C1128" s="27" t="s">
        <v>10</v>
      </c>
      <c r="D1128" s="27" t="s">
        <v>43</v>
      </c>
      <c r="E1128" s="27">
        <v>1.1538002999999999</v>
      </c>
      <c r="F1128" s="27">
        <v>158.97277129</v>
      </c>
      <c r="G1128" s="27">
        <v>35.48364582</v>
      </c>
      <c r="H1128" s="27">
        <v>259.01967876999998</v>
      </c>
    </row>
    <row r="1129" spans="1:8" x14ac:dyDescent="0.2">
      <c r="A1129" s="42">
        <v>43678</v>
      </c>
      <c r="B1129" s="27" t="s">
        <v>40</v>
      </c>
      <c r="C1129" s="27" t="s">
        <v>10</v>
      </c>
      <c r="D1129" s="27" t="s">
        <v>44</v>
      </c>
      <c r="E1129" s="27">
        <v>12.75813198</v>
      </c>
      <c r="F1129" s="27">
        <v>13.354847639999999</v>
      </c>
      <c r="G1129" s="27">
        <v>0.46432045</v>
      </c>
      <c r="H1129" s="27">
        <v>2.7056226300000001</v>
      </c>
    </row>
    <row r="1130" spans="1:8" x14ac:dyDescent="0.2">
      <c r="A1130" s="42">
        <v>43678</v>
      </c>
      <c r="B1130" s="27" t="s">
        <v>40</v>
      </c>
      <c r="C1130" s="27" t="s">
        <v>10</v>
      </c>
      <c r="D1130" s="27" t="s">
        <v>45</v>
      </c>
      <c r="E1130" s="27">
        <v>30.025467089999999</v>
      </c>
      <c r="F1130" s="27">
        <v>45.661044670000003</v>
      </c>
      <c r="G1130" s="27">
        <v>13.230202459999999</v>
      </c>
      <c r="H1130" s="27">
        <v>23.57605173</v>
      </c>
    </row>
    <row r="1131" spans="1:8" x14ac:dyDescent="0.2">
      <c r="A1131" s="42">
        <v>43678</v>
      </c>
      <c r="B1131" s="27" t="s">
        <v>40</v>
      </c>
      <c r="C1131" s="27" t="s">
        <v>11</v>
      </c>
      <c r="D1131" s="27" t="s">
        <v>42</v>
      </c>
      <c r="E1131" s="27">
        <v>13.9274805</v>
      </c>
      <c r="F1131" s="27">
        <v>167.56544527</v>
      </c>
      <c r="G1131" s="27">
        <v>19.39676214</v>
      </c>
      <c r="H1131" s="27">
        <v>116.13073548</v>
      </c>
    </row>
    <row r="1132" spans="1:8" x14ac:dyDescent="0.2">
      <c r="A1132" s="42">
        <v>43678</v>
      </c>
      <c r="B1132" s="27" t="s">
        <v>40</v>
      </c>
      <c r="C1132" s="27" t="s">
        <v>11</v>
      </c>
      <c r="D1132" s="27" t="s">
        <v>44</v>
      </c>
      <c r="E1132" s="27">
        <v>31.0333802</v>
      </c>
      <c r="F1132" s="27">
        <v>43.713227310000001</v>
      </c>
      <c r="G1132" s="27">
        <v>2.8348202100000002</v>
      </c>
      <c r="H1132" s="27">
        <v>14.648478280000001</v>
      </c>
    </row>
    <row r="1133" spans="1:8" x14ac:dyDescent="0.2">
      <c r="A1133" s="42">
        <v>43678</v>
      </c>
      <c r="B1133" s="27" t="s">
        <v>40</v>
      </c>
      <c r="C1133" s="27" t="s">
        <v>11</v>
      </c>
      <c r="D1133" s="27" t="s">
        <v>45</v>
      </c>
      <c r="E1133" s="27">
        <v>226.65859899</v>
      </c>
      <c r="F1133" s="27">
        <v>106.50845808</v>
      </c>
      <c r="G1133" s="27">
        <v>27.392624720000001</v>
      </c>
      <c r="H1133" s="27">
        <v>79.02698882</v>
      </c>
    </row>
    <row r="1134" spans="1:8" x14ac:dyDescent="0.2">
      <c r="A1134" s="42">
        <v>43678</v>
      </c>
      <c r="B1134" s="27" t="s">
        <v>40</v>
      </c>
      <c r="C1134" s="27" t="s">
        <v>12</v>
      </c>
      <c r="D1134" s="27" t="s">
        <v>42</v>
      </c>
      <c r="E1134" s="27">
        <v>14.515237239999999</v>
      </c>
      <c r="F1134" s="27">
        <v>51.067371860000002</v>
      </c>
      <c r="G1134" s="27">
        <v>6.8770292800000004</v>
      </c>
      <c r="H1134" s="27">
        <v>39.585286619999998</v>
      </c>
    </row>
    <row r="1135" spans="1:8" x14ac:dyDescent="0.2">
      <c r="A1135" s="42">
        <v>43678</v>
      </c>
      <c r="B1135" s="27" t="s">
        <v>40</v>
      </c>
      <c r="C1135" s="27" t="s">
        <v>12</v>
      </c>
      <c r="D1135" s="27" t="s">
        <v>44</v>
      </c>
      <c r="E1135" s="27">
        <v>40.281094529999997</v>
      </c>
      <c r="F1135" s="27">
        <v>26.15694113</v>
      </c>
      <c r="G1135" s="27">
        <v>2.0963115499999998</v>
      </c>
      <c r="H1135" s="27">
        <v>14.290177079999999</v>
      </c>
    </row>
    <row r="1136" spans="1:8" x14ac:dyDescent="0.2">
      <c r="A1136" s="42">
        <v>43678</v>
      </c>
      <c r="B1136" s="27" t="s">
        <v>40</v>
      </c>
      <c r="C1136" s="27" t="s">
        <v>12</v>
      </c>
      <c r="D1136" s="27" t="s">
        <v>45</v>
      </c>
      <c r="E1136" s="27">
        <v>436.73831331999997</v>
      </c>
      <c r="F1136" s="27">
        <v>144.63313847000001</v>
      </c>
      <c r="G1136" s="27">
        <v>34.174891189999997</v>
      </c>
      <c r="H1136" s="27">
        <v>137.30320771999999</v>
      </c>
    </row>
    <row r="1137" spans="1:8" x14ac:dyDescent="0.2">
      <c r="A1137" s="42">
        <v>43678</v>
      </c>
      <c r="B1137" s="27" t="s">
        <v>40</v>
      </c>
      <c r="C1137" s="27" t="s">
        <v>13</v>
      </c>
      <c r="D1137" s="27" t="s">
        <v>42</v>
      </c>
      <c r="E1137" s="27">
        <v>10.839965019999999</v>
      </c>
      <c r="F1137" s="27">
        <v>19.984203579999999</v>
      </c>
      <c r="G1137" s="27">
        <v>2.4555373500000002</v>
      </c>
      <c r="H1137" s="27">
        <v>20.02274796</v>
      </c>
    </row>
    <row r="1138" spans="1:8" x14ac:dyDescent="0.2">
      <c r="A1138" s="42">
        <v>43678</v>
      </c>
      <c r="B1138" s="27" t="s">
        <v>40</v>
      </c>
      <c r="C1138" s="27" t="s">
        <v>13</v>
      </c>
      <c r="D1138" s="27" t="s">
        <v>44</v>
      </c>
      <c r="E1138" s="27">
        <v>30.400887789999999</v>
      </c>
      <c r="F1138" s="27">
        <v>27.322777859999999</v>
      </c>
      <c r="G1138" s="27">
        <v>4.7634783799999996</v>
      </c>
      <c r="H1138" s="27">
        <v>19.348628040000001</v>
      </c>
    </row>
    <row r="1139" spans="1:8" x14ac:dyDescent="0.2">
      <c r="A1139" s="42">
        <v>43678</v>
      </c>
      <c r="B1139" s="27" t="s">
        <v>40</v>
      </c>
      <c r="C1139" s="27" t="s">
        <v>13</v>
      </c>
      <c r="D1139" s="27" t="s">
        <v>45</v>
      </c>
      <c r="E1139" s="27">
        <v>382.32873429</v>
      </c>
      <c r="F1139" s="27">
        <v>233.38828401999999</v>
      </c>
      <c r="G1139" s="27">
        <v>24.46832302</v>
      </c>
      <c r="H1139" s="27">
        <v>185.27843271</v>
      </c>
    </row>
    <row r="1140" spans="1:8" x14ac:dyDescent="0.2">
      <c r="A1140" s="42">
        <v>43678</v>
      </c>
      <c r="B1140" s="27" t="s">
        <v>40</v>
      </c>
      <c r="C1140" s="27" t="s">
        <v>14</v>
      </c>
      <c r="D1140" s="27" t="s">
        <v>42</v>
      </c>
      <c r="E1140" s="27">
        <v>8.1297051200000006</v>
      </c>
      <c r="F1140" s="27">
        <v>12.12226465</v>
      </c>
      <c r="G1140" s="27">
        <v>3.4674885199999999</v>
      </c>
      <c r="H1140" s="27">
        <v>16.550272769999999</v>
      </c>
    </row>
    <row r="1141" spans="1:8" x14ac:dyDescent="0.2">
      <c r="A1141" s="42">
        <v>43678</v>
      </c>
      <c r="B1141" s="27" t="s">
        <v>40</v>
      </c>
      <c r="C1141" s="27" t="s">
        <v>14</v>
      </c>
      <c r="D1141" s="27" t="s">
        <v>44</v>
      </c>
      <c r="E1141" s="27">
        <v>28.020088229999999</v>
      </c>
      <c r="F1141" s="27">
        <v>26.11049418</v>
      </c>
      <c r="G1141" s="27">
        <v>3.7509419899999998</v>
      </c>
      <c r="H1141" s="27">
        <v>11.18921623</v>
      </c>
    </row>
    <row r="1142" spans="1:8" x14ac:dyDescent="0.2">
      <c r="A1142" s="42">
        <v>43678</v>
      </c>
      <c r="B1142" s="27" t="s">
        <v>40</v>
      </c>
      <c r="C1142" s="27" t="s">
        <v>14</v>
      </c>
      <c r="D1142" s="27" t="s">
        <v>45</v>
      </c>
      <c r="E1142" s="27">
        <v>328.18411612</v>
      </c>
      <c r="F1142" s="27">
        <v>263.54205388000003</v>
      </c>
      <c r="G1142" s="27">
        <v>27.084286200000001</v>
      </c>
      <c r="H1142" s="27">
        <v>172.46107214</v>
      </c>
    </row>
    <row r="1143" spans="1:8" x14ac:dyDescent="0.2">
      <c r="A1143" s="42">
        <v>43678</v>
      </c>
      <c r="B1143" s="27" t="s">
        <v>40</v>
      </c>
      <c r="C1143" s="27" t="s">
        <v>15</v>
      </c>
      <c r="D1143" s="27" t="s">
        <v>42</v>
      </c>
      <c r="E1143" s="27">
        <v>6.6843173299999998</v>
      </c>
      <c r="F1143" s="27">
        <v>9.4061205300000008</v>
      </c>
      <c r="G1143" s="27">
        <v>2.9807610900000001</v>
      </c>
      <c r="H1143" s="27">
        <v>10.205284369999999</v>
      </c>
    </row>
    <row r="1144" spans="1:8" x14ac:dyDescent="0.2">
      <c r="A1144" s="42">
        <v>43678</v>
      </c>
      <c r="B1144" s="27" t="s">
        <v>40</v>
      </c>
      <c r="C1144" s="27" t="s">
        <v>15</v>
      </c>
      <c r="D1144" s="27" t="s">
        <v>44</v>
      </c>
      <c r="E1144" s="27">
        <v>20.134805759999999</v>
      </c>
      <c r="F1144" s="27">
        <v>22.68826078</v>
      </c>
      <c r="G1144" s="27">
        <v>4.4896821200000003</v>
      </c>
      <c r="H1144" s="27">
        <v>13.11687599</v>
      </c>
    </row>
    <row r="1145" spans="1:8" x14ac:dyDescent="0.2">
      <c r="A1145" s="42">
        <v>43678</v>
      </c>
      <c r="B1145" s="27" t="s">
        <v>40</v>
      </c>
      <c r="C1145" s="27" t="s">
        <v>15</v>
      </c>
      <c r="D1145" s="27" t="s">
        <v>45</v>
      </c>
      <c r="E1145" s="27">
        <v>333.96495023</v>
      </c>
      <c r="F1145" s="27">
        <v>229.52435962999999</v>
      </c>
      <c r="G1145" s="27">
        <v>19.923112629999999</v>
      </c>
      <c r="H1145" s="27">
        <v>130.69846955</v>
      </c>
    </row>
    <row r="1146" spans="1:8" x14ac:dyDescent="0.2">
      <c r="A1146" s="42">
        <v>43678</v>
      </c>
      <c r="B1146" s="27" t="s">
        <v>40</v>
      </c>
      <c r="C1146" s="27" t="s">
        <v>16</v>
      </c>
      <c r="D1146" s="27" t="s">
        <v>42</v>
      </c>
      <c r="E1146" s="27">
        <v>8.9074487700000002</v>
      </c>
      <c r="F1146" s="27">
        <v>4.6471106799999999</v>
      </c>
      <c r="G1146" s="27">
        <v>2.7042554700000001</v>
      </c>
      <c r="H1146" s="27">
        <v>8.5274097599999994</v>
      </c>
    </row>
    <row r="1147" spans="1:8" x14ac:dyDescent="0.2">
      <c r="A1147" s="42">
        <v>43678</v>
      </c>
      <c r="B1147" s="27" t="s">
        <v>40</v>
      </c>
      <c r="C1147" s="27" t="s">
        <v>16</v>
      </c>
      <c r="D1147" s="27" t="s">
        <v>44</v>
      </c>
      <c r="E1147" s="27">
        <v>21.554528789999999</v>
      </c>
      <c r="F1147" s="27">
        <v>17.555263679999999</v>
      </c>
      <c r="G1147" s="27">
        <v>1.4315469000000001</v>
      </c>
      <c r="H1147" s="27">
        <v>6.0438961000000004</v>
      </c>
    </row>
    <row r="1148" spans="1:8" x14ac:dyDescent="0.2">
      <c r="A1148" s="42">
        <v>43678</v>
      </c>
      <c r="B1148" s="27" t="s">
        <v>40</v>
      </c>
      <c r="C1148" s="27" t="s">
        <v>16</v>
      </c>
      <c r="D1148" s="27" t="s">
        <v>45</v>
      </c>
      <c r="E1148" s="27">
        <v>374.27083596</v>
      </c>
      <c r="F1148" s="27">
        <v>251.84462185999999</v>
      </c>
      <c r="G1148" s="27">
        <v>20.505112050000001</v>
      </c>
      <c r="H1148" s="27">
        <v>134.49196997000001</v>
      </c>
    </row>
    <row r="1149" spans="1:8" x14ac:dyDescent="0.2">
      <c r="A1149" s="42">
        <v>43678</v>
      </c>
      <c r="B1149" s="27" t="s">
        <v>40</v>
      </c>
      <c r="C1149" s="27" t="s">
        <v>17</v>
      </c>
      <c r="D1149" s="27" t="s">
        <v>42</v>
      </c>
      <c r="E1149" s="27">
        <v>8.2222558400000008</v>
      </c>
      <c r="F1149" s="27">
        <v>0.91892295000000002</v>
      </c>
      <c r="G1149" s="27">
        <v>1.91425475</v>
      </c>
      <c r="H1149" s="27">
        <v>1.88206042</v>
      </c>
    </row>
    <row r="1150" spans="1:8" x14ac:dyDescent="0.2">
      <c r="A1150" s="42">
        <v>43678</v>
      </c>
      <c r="B1150" s="27" t="s">
        <v>40</v>
      </c>
      <c r="C1150" s="27" t="s">
        <v>17</v>
      </c>
      <c r="D1150" s="27" t="s">
        <v>44</v>
      </c>
      <c r="E1150" s="27">
        <v>16.530595219999999</v>
      </c>
      <c r="F1150" s="27">
        <v>11.03838193</v>
      </c>
      <c r="G1150" s="27">
        <v>1.4351051800000001</v>
      </c>
      <c r="H1150" s="27">
        <v>2.3877463699999999</v>
      </c>
    </row>
    <row r="1151" spans="1:8" x14ac:dyDescent="0.2">
      <c r="A1151" s="42">
        <v>43678</v>
      </c>
      <c r="B1151" s="27" t="s">
        <v>40</v>
      </c>
      <c r="C1151" s="27" t="s">
        <v>17</v>
      </c>
      <c r="D1151" s="27" t="s">
        <v>45</v>
      </c>
      <c r="E1151" s="27">
        <v>336.38174917999999</v>
      </c>
      <c r="F1151" s="27">
        <v>231.83772421</v>
      </c>
      <c r="G1151" s="27">
        <v>18.912496669999999</v>
      </c>
      <c r="H1151" s="27">
        <v>155.40070729999999</v>
      </c>
    </row>
    <row r="1152" spans="1:8" x14ac:dyDescent="0.2">
      <c r="A1152" s="42">
        <v>43678</v>
      </c>
      <c r="B1152" s="27" t="s">
        <v>40</v>
      </c>
      <c r="C1152" s="27" t="s">
        <v>18</v>
      </c>
      <c r="D1152" s="27" t="s">
        <v>42</v>
      </c>
      <c r="E1152" s="27">
        <v>5.3701473100000001</v>
      </c>
      <c r="F1152" s="27">
        <v>1.80689889</v>
      </c>
      <c r="G1152" s="27">
        <v>0</v>
      </c>
      <c r="H1152" s="27">
        <v>2.4483060299999999</v>
      </c>
    </row>
    <row r="1153" spans="1:8" x14ac:dyDescent="0.2">
      <c r="A1153" s="42">
        <v>43678</v>
      </c>
      <c r="B1153" s="27" t="s">
        <v>40</v>
      </c>
      <c r="C1153" s="27" t="s">
        <v>18</v>
      </c>
      <c r="D1153" s="27" t="s">
        <v>44</v>
      </c>
      <c r="E1153" s="27">
        <v>7.82506988</v>
      </c>
      <c r="F1153" s="27">
        <v>11.40086997</v>
      </c>
      <c r="G1153" s="27">
        <v>2.3902420100000001</v>
      </c>
      <c r="H1153" s="27">
        <v>7.4653105000000002</v>
      </c>
    </row>
    <row r="1154" spans="1:8" x14ac:dyDescent="0.2">
      <c r="A1154" s="42">
        <v>43678</v>
      </c>
      <c r="B1154" s="27" t="s">
        <v>40</v>
      </c>
      <c r="C1154" s="27" t="s">
        <v>18</v>
      </c>
      <c r="D1154" s="27" t="s">
        <v>45</v>
      </c>
      <c r="E1154" s="27">
        <v>277.07987276</v>
      </c>
      <c r="F1154" s="27">
        <v>236.49421107000001</v>
      </c>
      <c r="G1154" s="27">
        <v>16.851701380000002</v>
      </c>
      <c r="H1154" s="27">
        <v>220.5493702</v>
      </c>
    </row>
    <row r="1155" spans="1:8" x14ac:dyDescent="0.2">
      <c r="A1155" s="42">
        <v>43678</v>
      </c>
      <c r="B1155" s="27" t="s">
        <v>40</v>
      </c>
      <c r="C1155" s="27" t="s">
        <v>19</v>
      </c>
      <c r="D1155" s="27" t="s">
        <v>42</v>
      </c>
      <c r="E1155" s="27">
        <v>2.1487480300000001</v>
      </c>
      <c r="F1155" s="27">
        <v>2.9751505599999999</v>
      </c>
      <c r="G1155" s="27">
        <v>0</v>
      </c>
      <c r="H1155" s="27">
        <v>0.42105239</v>
      </c>
    </row>
    <row r="1156" spans="1:8" x14ac:dyDescent="0.2">
      <c r="A1156" s="42">
        <v>43678</v>
      </c>
      <c r="B1156" s="27" t="s">
        <v>40</v>
      </c>
      <c r="C1156" s="27" t="s">
        <v>19</v>
      </c>
      <c r="D1156" s="27" t="s">
        <v>44</v>
      </c>
      <c r="E1156" s="27">
        <v>3.4233759699999999</v>
      </c>
      <c r="F1156" s="27">
        <v>5.0277768700000003</v>
      </c>
      <c r="G1156" s="27">
        <v>1.3722464299999999</v>
      </c>
      <c r="H1156" s="27">
        <v>2.9491572499999998</v>
      </c>
    </row>
    <row r="1157" spans="1:8" x14ac:dyDescent="0.2">
      <c r="A1157" s="42">
        <v>43678</v>
      </c>
      <c r="B1157" s="27" t="s">
        <v>40</v>
      </c>
      <c r="C1157" s="27" t="s">
        <v>19</v>
      </c>
      <c r="D1157" s="27" t="s">
        <v>45</v>
      </c>
      <c r="E1157" s="27">
        <v>160.78440383</v>
      </c>
      <c r="F1157" s="27">
        <v>186.35806733000001</v>
      </c>
      <c r="G1157" s="27">
        <v>13.010604710000001</v>
      </c>
      <c r="H1157" s="27">
        <v>338.76841662999999</v>
      </c>
    </row>
    <row r="1158" spans="1:8" x14ac:dyDescent="0.2">
      <c r="A1158" s="42">
        <v>43678</v>
      </c>
      <c r="B1158" s="27" t="s">
        <v>40</v>
      </c>
      <c r="C1158" s="27" t="s">
        <v>20</v>
      </c>
      <c r="D1158" s="27" t="s">
        <v>42</v>
      </c>
      <c r="E1158" s="27">
        <v>1.3146565800000001</v>
      </c>
      <c r="F1158" s="27">
        <v>1.4941595299999999</v>
      </c>
      <c r="G1158" s="27">
        <v>0.33525069000000002</v>
      </c>
      <c r="H1158" s="27">
        <v>1.10738866</v>
      </c>
    </row>
    <row r="1159" spans="1:8" x14ac:dyDescent="0.2">
      <c r="A1159" s="42">
        <v>43678</v>
      </c>
      <c r="B1159" s="27" t="s">
        <v>40</v>
      </c>
      <c r="C1159" s="27" t="s">
        <v>20</v>
      </c>
      <c r="D1159" s="27" t="s">
        <v>44</v>
      </c>
      <c r="E1159" s="27">
        <v>0.84129995999999996</v>
      </c>
      <c r="F1159" s="27">
        <v>3.8697649300000001</v>
      </c>
      <c r="G1159" s="27">
        <v>0</v>
      </c>
      <c r="H1159" s="27">
        <v>7.7727815900000001</v>
      </c>
    </row>
    <row r="1160" spans="1:8" x14ac:dyDescent="0.2">
      <c r="A1160" s="42">
        <v>43678</v>
      </c>
      <c r="B1160" s="27" t="s">
        <v>40</v>
      </c>
      <c r="C1160" s="27" t="s">
        <v>20</v>
      </c>
      <c r="D1160" s="27" t="s">
        <v>45</v>
      </c>
      <c r="E1160" s="27">
        <v>72.219402669999994</v>
      </c>
      <c r="F1160" s="27">
        <v>160.07767190999999</v>
      </c>
      <c r="G1160" s="27">
        <v>3.83439649</v>
      </c>
      <c r="H1160" s="27">
        <v>1905.47822698</v>
      </c>
    </row>
    <row r="1161" spans="1:8" x14ac:dyDescent="0.2">
      <c r="A1161" s="42">
        <v>43770</v>
      </c>
      <c r="B1161" s="27" t="s">
        <v>39</v>
      </c>
      <c r="C1161" s="27" t="s">
        <v>10</v>
      </c>
      <c r="D1161" s="27" t="s">
        <v>42</v>
      </c>
      <c r="E1161" s="27">
        <v>6.1286205000000002</v>
      </c>
      <c r="F1161" s="27">
        <v>41.807504860000002</v>
      </c>
      <c r="G1161" s="27">
        <v>5.3938431400000004</v>
      </c>
      <c r="H1161" s="27">
        <v>46.071330269999997</v>
      </c>
    </row>
    <row r="1162" spans="1:8" x14ac:dyDescent="0.2">
      <c r="A1162" s="42">
        <v>43770</v>
      </c>
      <c r="B1162" s="27" t="s">
        <v>39</v>
      </c>
      <c r="C1162" s="27" t="s">
        <v>10</v>
      </c>
      <c r="D1162" s="27" t="s">
        <v>43</v>
      </c>
      <c r="E1162" s="27">
        <v>2.9984569099999998</v>
      </c>
      <c r="F1162" s="27">
        <v>135.04057799</v>
      </c>
      <c r="G1162" s="27">
        <v>41.23935694</v>
      </c>
      <c r="H1162" s="27">
        <v>303.77629454999999</v>
      </c>
    </row>
    <row r="1163" spans="1:8" x14ac:dyDescent="0.2">
      <c r="A1163" s="42">
        <v>43770</v>
      </c>
      <c r="B1163" s="27" t="s">
        <v>39</v>
      </c>
      <c r="C1163" s="27" t="s">
        <v>10</v>
      </c>
      <c r="D1163" s="27" t="s">
        <v>44</v>
      </c>
      <c r="E1163" s="27">
        <v>41.035537609999999</v>
      </c>
      <c r="F1163" s="27">
        <v>6.9152506100000002</v>
      </c>
      <c r="G1163" s="27">
        <v>1.3300357199999999</v>
      </c>
      <c r="H1163" s="27">
        <v>1.95809191</v>
      </c>
    </row>
    <row r="1164" spans="1:8" x14ac:dyDescent="0.2">
      <c r="A1164" s="42">
        <v>43770</v>
      </c>
      <c r="B1164" s="27" t="s">
        <v>39</v>
      </c>
      <c r="C1164" s="27" t="s">
        <v>10</v>
      </c>
      <c r="D1164" s="27" t="s">
        <v>45</v>
      </c>
      <c r="E1164" s="27">
        <v>45.351937550000002</v>
      </c>
      <c r="F1164" s="27">
        <v>42.697440890000003</v>
      </c>
      <c r="G1164" s="27">
        <v>19.927148209999999</v>
      </c>
      <c r="H1164" s="27">
        <v>27.415572359999999</v>
      </c>
    </row>
    <row r="1165" spans="1:8" x14ac:dyDescent="0.2">
      <c r="A1165" s="42">
        <v>43770</v>
      </c>
      <c r="B1165" s="27" t="s">
        <v>39</v>
      </c>
      <c r="C1165" s="27" t="s">
        <v>11</v>
      </c>
      <c r="D1165" s="27" t="s">
        <v>42</v>
      </c>
      <c r="E1165" s="27">
        <v>23.499286139999999</v>
      </c>
      <c r="F1165" s="27">
        <v>121.22454689</v>
      </c>
      <c r="G1165" s="27">
        <v>14.51691954</v>
      </c>
      <c r="H1165" s="27">
        <v>120.39939565</v>
      </c>
    </row>
    <row r="1166" spans="1:8" x14ac:dyDescent="0.2">
      <c r="A1166" s="42">
        <v>43770</v>
      </c>
      <c r="B1166" s="27" t="s">
        <v>39</v>
      </c>
      <c r="C1166" s="27" t="s">
        <v>11</v>
      </c>
      <c r="D1166" s="27" t="s">
        <v>44</v>
      </c>
      <c r="E1166" s="27">
        <v>68.029863739999996</v>
      </c>
      <c r="F1166" s="27">
        <v>28.388582379999999</v>
      </c>
      <c r="G1166" s="27">
        <v>5.1963293999999998</v>
      </c>
      <c r="H1166" s="27">
        <v>4.93535112</v>
      </c>
    </row>
    <row r="1167" spans="1:8" x14ac:dyDescent="0.2">
      <c r="A1167" s="42">
        <v>43770</v>
      </c>
      <c r="B1167" s="27" t="s">
        <v>39</v>
      </c>
      <c r="C1167" s="27" t="s">
        <v>11</v>
      </c>
      <c r="D1167" s="27" t="s">
        <v>45</v>
      </c>
      <c r="E1167" s="27">
        <v>321.94309801999998</v>
      </c>
      <c r="F1167" s="27">
        <v>85.457937029999997</v>
      </c>
      <c r="G1167" s="27">
        <v>39.497515640000003</v>
      </c>
      <c r="H1167" s="27">
        <v>51.569174459999999</v>
      </c>
    </row>
    <row r="1168" spans="1:8" x14ac:dyDescent="0.2">
      <c r="A1168" s="42">
        <v>43770</v>
      </c>
      <c r="B1168" s="27" t="s">
        <v>39</v>
      </c>
      <c r="C1168" s="27" t="s">
        <v>12</v>
      </c>
      <c r="D1168" s="27" t="s">
        <v>42</v>
      </c>
      <c r="E1168" s="27">
        <v>13.521423499999999</v>
      </c>
      <c r="F1168" s="27">
        <v>45.568531110000002</v>
      </c>
      <c r="G1168" s="27">
        <v>4.6039594900000003</v>
      </c>
      <c r="H1168" s="27">
        <v>35.637745600000002</v>
      </c>
    </row>
    <row r="1169" spans="1:8" x14ac:dyDescent="0.2">
      <c r="A1169" s="42">
        <v>43770</v>
      </c>
      <c r="B1169" s="27" t="s">
        <v>39</v>
      </c>
      <c r="C1169" s="27" t="s">
        <v>12</v>
      </c>
      <c r="D1169" s="27" t="s">
        <v>44</v>
      </c>
      <c r="E1169" s="27">
        <v>49.254374110000001</v>
      </c>
      <c r="F1169" s="27">
        <v>16.886156719999999</v>
      </c>
      <c r="G1169" s="27">
        <v>3.9131122199999999</v>
      </c>
      <c r="H1169" s="27">
        <v>5.7153580399999999</v>
      </c>
    </row>
    <row r="1170" spans="1:8" x14ac:dyDescent="0.2">
      <c r="A1170" s="42">
        <v>43770</v>
      </c>
      <c r="B1170" s="27" t="s">
        <v>39</v>
      </c>
      <c r="C1170" s="27" t="s">
        <v>12</v>
      </c>
      <c r="D1170" s="27" t="s">
        <v>45</v>
      </c>
      <c r="E1170" s="27">
        <v>595.05264792000003</v>
      </c>
      <c r="F1170" s="27">
        <v>90.348400369999993</v>
      </c>
      <c r="G1170" s="27">
        <v>35.718113359999997</v>
      </c>
      <c r="H1170" s="27">
        <v>55.143177569999999</v>
      </c>
    </row>
    <row r="1171" spans="1:8" x14ac:dyDescent="0.2">
      <c r="A1171" s="42">
        <v>43770</v>
      </c>
      <c r="B1171" s="27" t="s">
        <v>39</v>
      </c>
      <c r="C1171" s="27" t="s">
        <v>13</v>
      </c>
      <c r="D1171" s="27" t="s">
        <v>42</v>
      </c>
      <c r="E1171" s="27">
        <v>12.78886861</v>
      </c>
      <c r="F1171" s="27">
        <v>11.579789460000001</v>
      </c>
      <c r="G1171" s="27">
        <v>0.68147089000000005</v>
      </c>
      <c r="H1171" s="27">
        <v>11.68647893</v>
      </c>
    </row>
    <row r="1172" spans="1:8" x14ac:dyDescent="0.2">
      <c r="A1172" s="42">
        <v>43770</v>
      </c>
      <c r="B1172" s="27" t="s">
        <v>39</v>
      </c>
      <c r="C1172" s="27" t="s">
        <v>13</v>
      </c>
      <c r="D1172" s="27" t="s">
        <v>44</v>
      </c>
      <c r="E1172" s="27">
        <v>42.59949005</v>
      </c>
      <c r="F1172" s="27">
        <v>7.2827694699999999</v>
      </c>
      <c r="G1172" s="27">
        <v>0.69436569999999997</v>
      </c>
      <c r="H1172" s="27">
        <v>1.62090223</v>
      </c>
    </row>
    <row r="1173" spans="1:8" x14ac:dyDescent="0.2">
      <c r="A1173" s="42">
        <v>43770</v>
      </c>
      <c r="B1173" s="27" t="s">
        <v>39</v>
      </c>
      <c r="C1173" s="27" t="s">
        <v>13</v>
      </c>
      <c r="D1173" s="27" t="s">
        <v>45</v>
      </c>
      <c r="E1173" s="27">
        <v>694.92671318999999</v>
      </c>
      <c r="F1173" s="27">
        <v>67.839896600000003</v>
      </c>
      <c r="G1173" s="27">
        <v>23.928167500000001</v>
      </c>
      <c r="H1173" s="27">
        <v>57.34008738</v>
      </c>
    </row>
    <row r="1174" spans="1:8" x14ac:dyDescent="0.2">
      <c r="A1174" s="42">
        <v>43770</v>
      </c>
      <c r="B1174" s="27" t="s">
        <v>39</v>
      </c>
      <c r="C1174" s="27" t="s">
        <v>14</v>
      </c>
      <c r="D1174" s="27" t="s">
        <v>42</v>
      </c>
      <c r="E1174" s="27">
        <v>13.285627249999999</v>
      </c>
      <c r="F1174" s="27">
        <v>3.8393919400000001</v>
      </c>
      <c r="G1174" s="27">
        <v>0.81983514999999996</v>
      </c>
      <c r="H1174" s="27">
        <v>7.9267881500000001</v>
      </c>
    </row>
    <row r="1175" spans="1:8" x14ac:dyDescent="0.2">
      <c r="A1175" s="42">
        <v>43770</v>
      </c>
      <c r="B1175" s="27" t="s">
        <v>39</v>
      </c>
      <c r="C1175" s="27" t="s">
        <v>14</v>
      </c>
      <c r="D1175" s="27" t="s">
        <v>44</v>
      </c>
      <c r="E1175" s="27">
        <v>30.22608601</v>
      </c>
      <c r="F1175" s="27">
        <v>6.5425596500000003</v>
      </c>
      <c r="G1175" s="27">
        <v>1.3906431699999999</v>
      </c>
      <c r="H1175" s="27">
        <v>2.7015718799999999</v>
      </c>
    </row>
    <row r="1176" spans="1:8" x14ac:dyDescent="0.2">
      <c r="A1176" s="42">
        <v>43770</v>
      </c>
      <c r="B1176" s="27" t="s">
        <v>39</v>
      </c>
      <c r="C1176" s="27" t="s">
        <v>14</v>
      </c>
      <c r="D1176" s="27" t="s">
        <v>45</v>
      </c>
      <c r="E1176" s="27">
        <v>685.51166174000002</v>
      </c>
      <c r="F1176" s="27">
        <v>56.947095429999997</v>
      </c>
      <c r="G1176" s="27">
        <v>28.25194969</v>
      </c>
      <c r="H1176" s="27">
        <v>52.302789949999998</v>
      </c>
    </row>
    <row r="1177" spans="1:8" x14ac:dyDescent="0.2">
      <c r="A1177" s="42">
        <v>43770</v>
      </c>
      <c r="B1177" s="27" t="s">
        <v>39</v>
      </c>
      <c r="C1177" s="27" t="s">
        <v>15</v>
      </c>
      <c r="D1177" s="27" t="s">
        <v>42</v>
      </c>
      <c r="E1177" s="27">
        <v>13.19424733</v>
      </c>
      <c r="F1177" s="27">
        <v>1.88789289</v>
      </c>
      <c r="G1177" s="27">
        <v>0.51200084000000001</v>
      </c>
      <c r="H1177" s="27">
        <v>3.4903594199999999</v>
      </c>
    </row>
    <row r="1178" spans="1:8" x14ac:dyDescent="0.2">
      <c r="A1178" s="42">
        <v>43770</v>
      </c>
      <c r="B1178" s="27" t="s">
        <v>39</v>
      </c>
      <c r="C1178" s="27" t="s">
        <v>15</v>
      </c>
      <c r="D1178" s="27" t="s">
        <v>44</v>
      </c>
      <c r="E1178" s="27">
        <v>17.891609450000001</v>
      </c>
      <c r="F1178" s="27">
        <v>3.8804564400000001</v>
      </c>
      <c r="G1178" s="27">
        <v>1.9526917399999999</v>
      </c>
      <c r="H1178" s="27">
        <v>2.1893345499999999</v>
      </c>
    </row>
    <row r="1179" spans="1:8" x14ac:dyDescent="0.2">
      <c r="A1179" s="42">
        <v>43770</v>
      </c>
      <c r="B1179" s="27" t="s">
        <v>39</v>
      </c>
      <c r="C1179" s="27" t="s">
        <v>15</v>
      </c>
      <c r="D1179" s="27" t="s">
        <v>45</v>
      </c>
      <c r="E1179" s="27">
        <v>615.69857980999996</v>
      </c>
      <c r="F1179" s="27">
        <v>54.217775449999998</v>
      </c>
      <c r="G1179" s="27">
        <v>19.558290159999999</v>
      </c>
      <c r="H1179" s="27">
        <v>59.85276193</v>
      </c>
    </row>
    <row r="1180" spans="1:8" x14ac:dyDescent="0.2">
      <c r="A1180" s="42">
        <v>43770</v>
      </c>
      <c r="B1180" s="27" t="s">
        <v>39</v>
      </c>
      <c r="C1180" s="27" t="s">
        <v>16</v>
      </c>
      <c r="D1180" s="27" t="s">
        <v>42</v>
      </c>
      <c r="E1180" s="27">
        <v>11.7261598</v>
      </c>
      <c r="F1180" s="27">
        <v>0.41763664</v>
      </c>
      <c r="G1180" s="27">
        <v>0.81468408999999997</v>
      </c>
      <c r="H1180" s="27">
        <v>2.51197092</v>
      </c>
    </row>
    <row r="1181" spans="1:8" x14ac:dyDescent="0.2">
      <c r="A1181" s="42">
        <v>43770</v>
      </c>
      <c r="B1181" s="27" t="s">
        <v>39</v>
      </c>
      <c r="C1181" s="27" t="s">
        <v>16</v>
      </c>
      <c r="D1181" s="27" t="s">
        <v>44</v>
      </c>
      <c r="E1181" s="27">
        <v>19.749119669999999</v>
      </c>
      <c r="F1181" s="27">
        <v>1.47357191</v>
      </c>
      <c r="G1181" s="27">
        <v>0</v>
      </c>
      <c r="H1181" s="27">
        <v>0.59709104999999996</v>
      </c>
    </row>
    <row r="1182" spans="1:8" x14ac:dyDescent="0.2">
      <c r="A1182" s="42">
        <v>43770</v>
      </c>
      <c r="B1182" s="27" t="s">
        <v>39</v>
      </c>
      <c r="C1182" s="27" t="s">
        <v>16</v>
      </c>
      <c r="D1182" s="27" t="s">
        <v>45</v>
      </c>
      <c r="E1182" s="27">
        <v>618.56613299000003</v>
      </c>
      <c r="F1182" s="27">
        <v>58.676353759999998</v>
      </c>
      <c r="G1182" s="27">
        <v>28.073165790000001</v>
      </c>
      <c r="H1182" s="27">
        <v>78.911113389999997</v>
      </c>
    </row>
    <row r="1183" spans="1:8" x14ac:dyDescent="0.2">
      <c r="A1183" s="42">
        <v>43770</v>
      </c>
      <c r="B1183" s="27" t="s">
        <v>39</v>
      </c>
      <c r="C1183" s="27" t="s">
        <v>17</v>
      </c>
      <c r="D1183" s="27" t="s">
        <v>42</v>
      </c>
      <c r="E1183" s="27">
        <v>9.4014109099999992</v>
      </c>
      <c r="F1183" s="27">
        <v>0.87613454999999996</v>
      </c>
      <c r="G1183" s="27">
        <v>0.96657305000000004</v>
      </c>
      <c r="H1183" s="27">
        <v>2.3250575100000002</v>
      </c>
    </row>
    <row r="1184" spans="1:8" x14ac:dyDescent="0.2">
      <c r="A1184" s="42">
        <v>43770</v>
      </c>
      <c r="B1184" s="27" t="s">
        <v>39</v>
      </c>
      <c r="C1184" s="27" t="s">
        <v>17</v>
      </c>
      <c r="D1184" s="27" t="s">
        <v>44</v>
      </c>
      <c r="E1184" s="27">
        <v>10.35972104</v>
      </c>
      <c r="F1184" s="27">
        <v>0.84780975999999997</v>
      </c>
      <c r="G1184" s="27">
        <v>0.81002207000000004</v>
      </c>
      <c r="H1184" s="27">
        <v>1.93111967</v>
      </c>
    </row>
    <row r="1185" spans="1:8" x14ac:dyDescent="0.2">
      <c r="A1185" s="42">
        <v>43770</v>
      </c>
      <c r="B1185" s="27" t="s">
        <v>39</v>
      </c>
      <c r="C1185" s="27" t="s">
        <v>17</v>
      </c>
      <c r="D1185" s="27" t="s">
        <v>45</v>
      </c>
      <c r="E1185" s="27">
        <v>549.53177707999998</v>
      </c>
      <c r="F1185" s="27">
        <v>59.026894050000003</v>
      </c>
      <c r="G1185" s="27">
        <v>24.160717529999999</v>
      </c>
      <c r="H1185" s="27">
        <v>92.527762760000002</v>
      </c>
    </row>
    <row r="1186" spans="1:8" x14ac:dyDescent="0.2">
      <c r="A1186" s="42">
        <v>43770</v>
      </c>
      <c r="B1186" s="27" t="s">
        <v>39</v>
      </c>
      <c r="C1186" s="27" t="s">
        <v>18</v>
      </c>
      <c r="D1186" s="27" t="s">
        <v>42</v>
      </c>
      <c r="E1186" s="27">
        <v>9.6754619999999996</v>
      </c>
      <c r="F1186" s="27">
        <v>1.10932041</v>
      </c>
      <c r="G1186" s="27">
        <v>0</v>
      </c>
      <c r="H1186" s="27">
        <v>2.5263286599999999</v>
      </c>
    </row>
    <row r="1187" spans="1:8" x14ac:dyDescent="0.2">
      <c r="A1187" s="42">
        <v>43770</v>
      </c>
      <c r="B1187" s="27" t="s">
        <v>39</v>
      </c>
      <c r="C1187" s="27" t="s">
        <v>18</v>
      </c>
      <c r="D1187" s="27" t="s">
        <v>44</v>
      </c>
      <c r="E1187" s="27">
        <v>5.7429826799999999</v>
      </c>
      <c r="F1187" s="27">
        <v>1.42676322</v>
      </c>
      <c r="G1187" s="27">
        <v>0</v>
      </c>
      <c r="H1187" s="27">
        <v>1.7510221100000001</v>
      </c>
    </row>
    <row r="1188" spans="1:8" x14ac:dyDescent="0.2">
      <c r="A1188" s="42">
        <v>43770</v>
      </c>
      <c r="B1188" s="27" t="s">
        <v>39</v>
      </c>
      <c r="C1188" s="27" t="s">
        <v>18</v>
      </c>
      <c r="D1188" s="27" t="s">
        <v>45</v>
      </c>
      <c r="E1188" s="27">
        <v>490.58496779000001</v>
      </c>
      <c r="F1188" s="27">
        <v>81.144245010000006</v>
      </c>
      <c r="G1188" s="27">
        <v>23.14822659</v>
      </c>
      <c r="H1188" s="27">
        <v>139.12268152999999</v>
      </c>
    </row>
    <row r="1189" spans="1:8" x14ac:dyDescent="0.2">
      <c r="A1189" s="42">
        <v>43770</v>
      </c>
      <c r="B1189" s="27" t="s">
        <v>39</v>
      </c>
      <c r="C1189" s="27" t="s">
        <v>19</v>
      </c>
      <c r="D1189" s="27" t="s">
        <v>42</v>
      </c>
      <c r="E1189" s="27">
        <v>8.8858254999999993</v>
      </c>
      <c r="F1189" s="27">
        <v>0</v>
      </c>
      <c r="G1189" s="27">
        <v>7.3912320000000004E-2</v>
      </c>
      <c r="H1189" s="27">
        <v>0.98246367999999995</v>
      </c>
    </row>
    <row r="1190" spans="1:8" x14ac:dyDescent="0.2">
      <c r="A1190" s="42">
        <v>43770</v>
      </c>
      <c r="B1190" s="27" t="s">
        <v>39</v>
      </c>
      <c r="C1190" s="27" t="s">
        <v>19</v>
      </c>
      <c r="D1190" s="27" t="s">
        <v>44</v>
      </c>
      <c r="E1190" s="27">
        <v>2.5096676599999999</v>
      </c>
      <c r="F1190" s="27">
        <v>1.8995386000000001</v>
      </c>
      <c r="G1190" s="27">
        <v>0</v>
      </c>
      <c r="H1190" s="27">
        <v>1.6530669499999999</v>
      </c>
    </row>
    <row r="1191" spans="1:8" x14ac:dyDescent="0.2">
      <c r="A1191" s="42">
        <v>43770</v>
      </c>
      <c r="B1191" s="27" t="s">
        <v>39</v>
      </c>
      <c r="C1191" s="27" t="s">
        <v>19</v>
      </c>
      <c r="D1191" s="27" t="s">
        <v>45</v>
      </c>
      <c r="E1191" s="27">
        <v>320.20634446999998</v>
      </c>
      <c r="F1191" s="27">
        <v>95.035103019999994</v>
      </c>
      <c r="G1191" s="27">
        <v>17.458447769999999</v>
      </c>
      <c r="H1191" s="27">
        <v>235.27463004000001</v>
      </c>
    </row>
    <row r="1192" spans="1:8" x14ac:dyDescent="0.2">
      <c r="A1192" s="42">
        <v>43770</v>
      </c>
      <c r="B1192" s="27" t="s">
        <v>39</v>
      </c>
      <c r="C1192" s="27" t="s">
        <v>20</v>
      </c>
      <c r="D1192" s="27" t="s">
        <v>42</v>
      </c>
      <c r="E1192" s="27">
        <v>2.2865630700000001</v>
      </c>
      <c r="F1192" s="27">
        <v>0.82624271000000005</v>
      </c>
      <c r="G1192" s="27">
        <v>0.50463738000000002</v>
      </c>
      <c r="H1192" s="27">
        <v>1.37672646</v>
      </c>
    </row>
    <row r="1193" spans="1:8" x14ac:dyDescent="0.2">
      <c r="A1193" s="42">
        <v>43770</v>
      </c>
      <c r="B1193" s="27" t="s">
        <v>39</v>
      </c>
      <c r="C1193" s="27" t="s">
        <v>20</v>
      </c>
      <c r="D1193" s="27" t="s">
        <v>44</v>
      </c>
      <c r="E1193" s="27">
        <v>1.1089035899999999</v>
      </c>
      <c r="F1193" s="27">
        <v>0.4363881</v>
      </c>
      <c r="G1193" s="27">
        <v>0.44373680999999998</v>
      </c>
      <c r="H1193" s="27">
        <v>3.5293562199999999</v>
      </c>
    </row>
    <row r="1194" spans="1:8" x14ac:dyDescent="0.2">
      <c r="A1194" s="42">
        <v>43770</v>
      </c>
      <c r="B1194" s="27" t="s">
        <v>39</v>
      </c>
      <c r="C1194" s="27" t="s">
        <v>20</v>
      </c>
      <c r="D1194" s="27" t="s">
        <v>45</v>
      </c>
      <c r="E1194" s="27">
        <v>189.49862696</v>
      </c>
      <c r="F1194" s="27">
        <v>163.63747394000001</v>
      </c>
      <c r="G1194" s="27">
        <v>9.9759534300000006</v>
      </c>
      <c r="H1194" s="27">
        <v>1543.73139135</v>
      </c>
    </row>
    <row r="1195" spans="1:8" x14ac:dyDescent="0.2">
      <c r="A1195" s="42">
        <v>43770</v>
      </c>
      <c r="B1195" s="27" t="s">
        <v>40</v>
      </c>
      <c r="C1195" s="27" t="s">
        <v>10</v>
      </c>
      <c r="D1195" s="27" t="s">
        <v>42</v>
      </c>
      <c r="E1195" s="27">
        <v>5.7314221500000002</v>
      </c>
      <c r="F1195" s="27">
        <v>64.740735060000006</v>
      </c>
      <c r="G1195" s="27">
        <v>7.6710962399999998</v>
      </c>
      <c r="H1195" s="27">
        <v>30.86596316</v>
      </c>
    </row>
    <row r="1196" spans="1:8" x14ac:dyDescent="0.2">
      <c r="A1196" s="42">
        <v>43770</v>
      </c>
      <c r="B1196" s="27" t="s">
        <v>40</v>
      </c>
      <c r="C1196" s="27" t="s">
        <v>10</v>
      </c>
      <c r="D1196" s="27" t="s">
        <v>43</v>
      </c>
      <c r="E1196" s="27">
        <v>4.4012523699999999</v>
      </c>
      <c r="F1196" s="27">
        <v>165.36981599000001</v>
      </c>
      <c r="G1196" s="27">
        <v>41.905264150000001</v>
      </c>
      <c r="H1196" s="27">
        <v>257.12064314000003</v>
      </c>
    </row>
    <row r="1197" spans="1:8" x14ac:dyDescent="0.2">
      <c r="A1197" s="42">
        <v>43770</v>
      </c>
      <c r="B1197" s="27" t="s">
        <v>40</v>
      </c>
      <c r="C1197" s="27" t="s">
        <v>10</v>
      </c>
      <c r="D1197" s="27" t="s">
        <v>44</v>
      </c>
      <c r="E1197" s="27">
        <v>7.3900509000000003</v>
      </c>
      <c r="F1197" s="27">
        <v>10.0206879</v>
      </c>
      <c r="G1197" s="27">
        <v>4.3294944800000001</v>
      </c>
      <c r="H1197" s="27">
        <v>3.78199833</v>
      </c>
    </row>
    <row r="1198" spans="1:8" x14ac:dyDescent="0.2">
      <c r="A1198" s="42">
        <v>43770</v>
      </c>
      <c r="B1198" s="27" t="s">
        <v>40</v>
      </c>
      <c r="C1198" s="27" t="s">
        <v>10</v>
      </c>
      <c r="D1198" s="27" t="s">
        <v>45</v>
      </c>
      <c r="E1198" s="27">
        <v>30.504842369999999</v>
      </c>
      <c r="F1198" s="27">
        <v>50.185008770000003</v>
      </c>
      <c r="G1198" s="27">
        <v>15.20940143</v>
      </c>
      <c r="H1198" s="27">
        <v>28.34732357</v>
      </c>
    </row>
    <row r="1199" spans="1:8" x14ac:dyDescent="0.2">
      <c r="A1199" s="42">
        <v>43770</v>
      </c>
      <c r="B1199" s="27" t="s">
        <v>40</v>
      </c>
      <c r="C1199" s="27" t="s">
        <v>11</v>
      </c>
      <c r="D1199" s="27" t="s">
        <v>42</v>
      </c>
      <c r="E1199" s="27">
        <v>23.850156779999999</v>
      </c>
      <c r="F1199" s="27">
        <v>157.79302834000001</v>
      </c>
      <c r="G1199" s="27">
        <v>10.600511109999999</v>
      </c>
      <c r="H1199" s="27">
        <v>111.6630229</v>
      </c>
    </row>
    <row r="1200" spans="1:8" x14ac:dyDescent="0.2">
      <c r="A1200" s="42">
        <v>43770</v>
      </c>
      <c r="B1200" s="27" t="s">
        <v>40</v>
      </c>
      <c r="C1200" s="27" t="s">
        <v>11</v>
      </c>
      <c r="D1200" s="27" t="s">
        <v>44</v>
      </c>
      <c r="E1200" s="27">
        <v>34.118778669999998</v>
      </c>
      <c r="F1200" s="27">
        <v>43.592722539999997</v>
      </c>
      <c r="G1200" s="27">
        <v>4.2446431499999999</v>
      </c>
      <c r="H1200" s="27">
        <v>5.4881899399999998</v>
      </c>
    </row>
    <row r="1201" spans="1:8" x14ac:dyDescent="0.2">
      <c r="A1201" s="42">
        <v>43770</v>
      </c>
      <c r="B1201" s="27" t="s">
        <v>40</v>
      </c>
      <c r="C1201" s="27" t="s">
        <v>11</v>
      </c>
      <c r="D1201" s="27" t="s">
        <v>45</v>
      </c>
      <c r="E1201" s="27">
        <v>231.56057142</v>
      </c>
      <c r="F1201" s="27">
        <v>116.9689867</v>
      </c>
      <c r="G1201" s="27">
        <v>19.792544199999998</v>
      </c>
      <c r="H1201" s="27">
        <v>83.047844240000003</v>
      </c>
    </row>
    <row r="1202" spans="1:8" x14ac:dyDescent="0.2">
      <c r="A1202" s="42">
        <v>43770</v>
      </c>
      <c r="B1202" s="27" t="s">
        <v>40</v>
      </c>
      <c r="C1202" s="27" t="s">
        <v>12</v>
      </c>
      <c r="D1202" s="27" t="s">
        <v>42</v>
      </c>
      <c r="E1202" s="27">
        <v>16.76748598</v>
      </c>
      <c r="F1202" s="27">
        <v>59.88814515</v>
      </c>
      <c r="G1202" s="27">
        <v>2.0445606999999999</v>
      </c>
      <c r="H1202" s="27">
        <v>32.077928669999999</v>
      </c>
    </row>
    <row r="1203" spans="1:8" x14ac:dyDescent="0.2">
      <c r="A1203" s="42">
        <v>43770</v>
      </c>
      <c r="B1203" s="27" t="s">
        <v>40</v>
      </c>
      <c r="C1203" s="27" t="s">
        <v>12</v>
      </c>
      <c r="D1203" s="27" t="s">
        <v>44</v>
      </c>
      <c r="E1203" s="27">
        <v>40.761475840000003</v>
      </c>
      <c r="F1203" s="27">
        <v>26.91203058</v>
      </c>
      <c r="G1203" s="27">
        <v>4.6256226600000003</v>
      </c>
      <c r="H1203" s="27">
        <v>12.70690638</v>
      </c>
    </row>
    <row r="1204" spans="1:8" x14ac:dyDescent="0.2">
      <c r="A1204" s="42">
        <v>43770</v>
      </c>
      <c r="B1204" s="27" t="s">
        <v>40</v>
      </c>
      <c r="C1204" s="27" t="s">
        <v>12</v>
      </c>
      <c r="D1204" s="27" t="s">
        <v>45</v>
      </c>
      <c r="E1204" s="27">
        <v>440.75221317</v>
      </c>
      <c r="F1204" s="27">
        <v>143.60404586000001</v>
      </c>
      <c r="G1204" s="27">
        <v>28.070730090000001</v>
      </c>
      <c r="H1204" s="27">
        <v>139.78785492</v>
      </c>
    </row>
    <row r="1205" spans="1:8" x14ac:dyDescent="0.2">
      <c r="A1205" s="42">
        <v>43770</v>
      </c>
      <c r="B1205" s="27" t="s">
        <v>40</v>
      </c>
      <c r="C1205" s="27" t="s">
        <v>13</v>
      </c>
      <c r="D1205" s="27" t="s">
        <v>42</v>
      </c>
      <c r="E1205" s="27">
        <v>7.1666409900000003</v>
      </c>
      <c r="F1205" s="27">
        <v>17.34904521</v>
      </c>
      <c r="G1205" s="27">
        <v>3.5907643299999998</v>
      </c>
      <c r="H1205" s="27">
        <v>14.43827057</v>
      </c>
    </row>
    <row r="1206" spans="1:8" x14ac:dyDescent="0.2">
      <c r="A1206" s="42">
        <v>43770</v>
      </c>
      <c r="B1206" s="27" t="s">
        <v>40</v>
      </c>
      <c r="C1206" s="27" t="s">
        <v>13</v>
      </c>
      <c r="D1206" s="27" t="s">
        <v>44</v>
      </c>
      <c r="E1206" s="27">
        <v>29.684430280000001</v>
      </c>
      <c r="F1206" s="27">
        <v>26.560924750000002</v>
      </c>
      <c r="G1206" s="27">
        <v>2.5320795700000001</v>
      </c>
      <c r="H1206" s="27">
        <v>21.642092779999999</v>
      </c>
    </row>
    <row r="1207" spans="1:8" x14ac:dyDescent="0.2">
      <c r="A1207" s="42">
        <v>43770</v>
      </c>
      <c r="B1207" s="27" t="s">
        <v>40</v>
      </c>
      <c r="C1207" s="27" t="s">
        <v>13</v>
      </c>
      <c r="D1207" s="27" t="s">
        <v>45</v>
      </c>
      <c r="E1207" s="27">
        <v>402.33666097000003</v>
      </c>
      <c r="F1207" s="27">
        <v>237.32103602000001</v>
      </c>
      <c r="G1207" s="27">
        <v>20.192787370000001</v>
      </c>
      <c r="H1207" s="27">
        <v>182.73926716</v>
      </c>
    </row>
    <row r="1208" spans="1:8" x14ac:dyDescent="0.2">
      <c r="A1208" s="42">
        <v>43770</v>
      </c>
      <c r="B1208" s="27" t="s">
        <v>40</v>
      </c>
      <c r="C1208" s="27" t="s">
        <v>14</v>
      </c>
      <c r="D1208" s="27" t="s">
        <v>42</v>
      </c>
      <c r="E1208" s="27">
        <v>12.14736388</v>
      </c>
      <c r="F1208" s="27">
        <v>12.967651589999999</v>
      </c>
      <c r="G1208" s="27">
        <v>2.3534082199999999</v>
      </c>
      <c r="H1208" s="27">
        <v>12.46352158</v>
      </c>
    </row>
    <row r="1209" spans="1:8" x14ac:dyDescent="0.2">
      <c r="A1209" s="42">
        <v>43770</v>
      </c>
      <c r="B1209" s="27" t="s">
        <v>40</v>
      </c>
      <c r="C1209" s="27" t="s">
        <v>14</v>
      </c>
      <c r="D1209" s="27" t="s">
        <v>44</v>
      </c>
      <c r="E1209" s="27">
        <v>29.737541920000002</v>
      </c>
      <c r="F1209" s="27">
        <v>24.672808209999999</v>
      </c>
      <c r="G1209" s="27">
        <v>3.91215124</v>
      </c>
      <c r="H1209" s="27">
        <v>10.89177463</v>
      </c>
    </row>
    <row r="1210" spans="1:8" x14ac:dyDescent="0.2">
      <c r="A1210" s="42">
        <v>43770</v>
      </c>
      <c r="B1210" s="27" t="s">
        <v>40</v>
      </c>
      <c r="C1210" s="27" t="s">
        <v>14</v>
      </c>
      <c r="D1210" s="27" t="s">
        <v>45</v>
      </c>
      <c r="E1210" s="27">
        <v>322.84973050000002</v>
      </c>
      <c r="F1210" s="27">
        <v>276.48632321000002</v>
      </c>
      <c r="G1210" s="27">
        <v>21.751877570000001</v>
      </c>
      <c r="H1210" s="27">
        <v>178.28684745999999</v>
      </c>
    </row>
    <row r="1211" spans="1:8" x14ac:dyDescent="0.2">
      <c r="A1211" s="42">
        <v>43770</v>
      </c>
      <c r="B1211" s="27" t="s">
        <v>40</v>
      </c>
      <c r="C1211" s="27" t="s">
        <v>15</v>
      </c>
      <c r="D1211" s="27" t="s">
        <v>42</v>
      </c>
      <c r="E1211" s="27">
        <v>9.02337056</v>
      </c>
      <c r="F1211" s="27">
        <v>8.3582021999999991</v>
      </c>
      <c r="G1211" s="27">
        <v>1.1171977500000001</v>
      </c>
      <c r="H1211" s="27">
        <v>10.48653754</v>
      </c>
    </row>
    <row r="1212" spans="1:8" x14ac:dyDescent="0.2">
      <c r="A1212" s="42">
        <v>43770</v>
      </c>
      <c r="B1212" s="27" t="s">
        <v>40</v>
      </c>
      <c r="C1212" s="27" t="s">
        <v>15</v>
      </c>
      <c r="D1212" s="27" t="s">
        <v>44</v>
      </c>
      <c r="E1212" s="27">
        <v>18.677582699999999</v>
      </c>
      <c r="F1212" s="27">
        <v>18.440906460000001</v>
      </c>
      <c r="G1212" s="27">
        <v>1.66850437</v>
      </c>
      <c r="H1212" s="27">
        <v>8.7104786700000005</v>
      </c>
    </row>
    <row r="1213" spans="1:8" x14ac:dyDescent="0.2">
      <c r="A1213" s="42">
        <v>43770</v>
      </c>
      <c r="B1213" s="27" t="s">
        <v>40</v>
      </c>
      <c r="C1213" s="27" t="s">
        <v>15</v>
      </c>
      <c r="D1213" s="27" t="s">
        <v>45</v>
      </c>
      <c r="E1213" s="27">
        <v>345.60187669999999</v>
      </c>
      <c r="F1213" s="27">
        <v>232.93654606000001</v>
      </c>
      <c r="G1213" s="27">
        <v>20.944041800000001</v>
      </c>
      <c r="H1213" s="27">
        <v>131.39075518000001</v>
      </c>
    </row>
    <row r="1214" spans="1:8" x14ac:dyDescent="0.2">
      <c r="A1214" s="42">
        <v>43770</v>
      </c>
      <c r="B1214" s="27" t="s">
        <v>40</v>
      </c>
      <c r="C1214" s="27" t="s">
        <v>16</v>
      </c>
      <c r="D1214" s="27" t="s">
        <v>42</v>
      </c>
      <c r="E1214" s="27">
        <v>7.41660802</v>
      </c>
      <c r="F1214" s="27">
        <v>5.99803262</v>
      </c>
      <c r="G1214" s="27">
        <v>2.2333282699999999</v>
      </c>
      <c r="H1214" s="27">
        <v>5.5093147499999997</v>
      </c>
    </row>
    <row r="1215" spans="1:8" x14ac:dyDescent="0.2">
      <c r="A1215" s="42">
        <v>43770</v>
      </c>
      <c r="B1215" s="27" t="s">
        <v>40</v>
      </c>
      <c r="C1215" s="27" t="s">
        <v>16</v>
      </c>
      <c r="D1215" s="27" t="s">
        <v>44</v>
      </c>
      <c r="E1215" s="27">
        <v>24.175847040000001</v>
      </c>
      <c r="F1215" s="27">
        <v>17.154401830000001</v>
      </c>
      <c r="G1215" s="27">
        <v>2.1295410299999999</v>
      </c>
      <c r="H1215" s="27">
        <v>5.2199839600000004</v>
      </c>
    </row>
    <row r="1216" spans="1:8" x14ac:dyDescent="0.2">
      <c r="A1216" s="42">
        <v>43770</v>
      </c>
      <c r="B1216" s="27" t="s">
        <v>40</v>
      </c>
      <c r="C1216" s="27" t="s">
        <v>16</v>
      </c>
      <c r="D1216" s="27" t="s">
        <v>45</v>
      </c>
      <c r="E1216" s="27">
        <v>374.42536775999997</v>
      </c>
      <c r="F1216" s="27">
        <v>248.23207920999999</v>
      </c>
      <c r="G1216" s="27">
        <v>21.861504360000001</v>
      </c>
      <c r="H1216" s="27">
        <v>137.36099116</v>
      </c>
    </row>
    <row r="1217" spans="1:8" x14ac:dyDescent="0.2">
      <c r="A1217" s="42">
        <v>43770</v>
      </c>
      <c r="B1217" s="27" t="s">
        <v>40</v>
      </c>
      <c r="C1217" s="27" t="s">
        <v>17</v>
      </c>
      <c r="D1217" s="27" t="s">
        <v>42</v>
      </c>
      <c r="E1217" s="27">
        <v>6.6745645900000001</v>
      </c>
      <c r="F1217" s="27">
        <v>1.8728762400000001</v>
      </c>
      <c r="G1217" s="27">
        <v>0</v>
      </c>
      <c r="H1217" s="27">
        <v>3.9941068999999998</v>
      </c>
    </row>
    <row r="1218" spans="1:8" x14ac:dyDescent="0.2">
      <c r="A1218" s="42">
        <v>43770</v>
      </c>
      <c r="B1218" s="27" t="s">
        <v>40</v>
      </c>
      <c r="C1218" s="27" t="s">
        <v>17</v>
      </c>
      <c r="D1218" s="27" t="s">
        <v>44</v>
      </c>
      <c r="E1218" s="27">
        <v>14.10080185</v>
      </c>
      <c r="F1218" s="27">
        <v>15.712182289999999</v>
      </c>
      <c r="G1218" s="27">
        <v>2.6567673599999999</v>
      </c>
      <c r="H1218" s="27">
        <v>2.61504951</v>
      </c>
    </row>
    <row r="1219" spans="1:8" x14ac:dyDescent="0.2">
      <c r="A1219" s="42">
        <v>43770</v>
      </c>
      <c r="B1219" s="27" t="s">
        <v>40</v>
      </c>
      <c r="C1219" s="27" t="s">
        <v>17</v>
      </c>
      <c r="D1219" s="27" t="s">
        <v>45</v>
      </c>
      <c r="E1219" s="27">
        <v>324.54382376000001</v>
      </c>
      <c r="F1219" s="27">
        <v>239.12485541999999</v>
      </c>
      <c r="G1219" s="27">
        <v>19.00375416</v>
      </c>
      <c r="H1219" s="27">
        <v>160.66721792999999</v>
      </c>
    </row>
    <row r="1220" spans="1:8" x14ac:dyDescent="0.2">
      <c r="A1220" s="42">
        <v>43770</v>
      </c>
      <c r="B1220" s="27" t="s">
        <v>40</v>
      </c>
      <c r="C1220" s="27" t="s">
        <v>18</v>
      </c>
      <c r="D1220" s="27" t="s">
        <v>42</v>
      </c>
      <c r="E1220" s="27">
        <v>5.7328594199999996</v>
      </c>
      <c r="F1220" s="27">
        <v>1.73420872</v>
      </c>
      <c r="G1220" s="27">
        <v>0.29171933999999999</v>
      </c>
      <c r="H1220" s="27">
        <v>1.6198620100000001</v>
      </c>
    </row>
    <row r="1221" spans="1:8" x14ac:dyDescent="0.2">
      <c r="A1221" s="42">
        <v>43770</v>
      </c>
      <c r="B1221" s="27" t="s">
        <v>40</v>
      </c>
      <c r="C1221" s="27" t="s">
        <v>18</v>
      </c>
      <c r="D1221" s="27" t="s">
        <v>44</v>
      </c>
      <c r="E1221" s="27">
        <v>7.7215800100000003</v>
      </c>
      <c r="F1221" s="27">
        <v>9.4349734699999992</v>
      </c>
      <c r="G1221" s="27">
        <v>1.6944154300000001</v>
      </c>
      <c r="H1221" s="27">
        <v>4.19346204</v>
      </c>
    </row>
    <row r="1222" spans="1:8" x14ac:dyDescent="0.2">
      <c r="A1222" s="42">
        <v>43770</v>
      </c>
      <c r="B1222" s="27" t="s">
        <v>40</v>
      </c>
      <c r="C1222" s="27" t="s">
        <v>18</v>
      </c>
      <c r="D1222" s="27" t="s">
        <v>45</v>
      </c>
      <c r="E1222" s="27">
        <v>289.74140037000001</v>
      </c>
      <c r="F1222" s="27">
        <v>222.49963862999999</v>
      </c>
      <c r="G1222" s="27">
        <v>16.04565461</v>
      </c>
      <c r="H1222" s="27">
        <v>229.50422595000001</v>
      </c>
    </row>
    <row r="1223" spans="1:8" x14ac:dyDescent="0.2">
      <c r="A1223" s="42">
        <v>43770</v>
      </c>
      <c r="B1223" s="27" t="s">
        <v>40</v>
      </c>
      <c r="C1223" s="27" t="s">
        <v>19</v>
      </c>
      <c r="D1223" s="27" t="s">
        <v>42</v>
      </c>
      <c r="E1223" s="27">
        <v>4.0526282900000004</v>
      </c>
      <c r="F1223" s="27">
        <v>1.12162549</v>
      </c>
      <c r="G1223" s="27">
        <v>0.13725113999999999</v>
      </c>
      <c r="H1223" s="27">
        <v>1.0947737200000001</v>
      </c>
    </row>
    <row r="1224" spans="1:8" x14ac:dyDescent="0.2">
      <c r="A1224" s="42">
        <v>43770</v>
      </c>
      <c r="B1224" s="27" t="s">
        <v>40</v>
      </c>
      <c r="C1224" s="27" t="s">
        <v>19</v>
      </c>
      <c r="D1224" s="27" t="s">
        <v>44</v>
      </c>
      <c r="E1224" s="27">
        <v>3.58498743</v>
      </c>
      <c r="F1224" s="27">
        <v>4.2353473099999999</v>
      </c>
      <c r="G1224" s="27">
        <v>1.47778783</v>
      </c>
      <c r="H1224" s="27">
        <v>7.1795981299999996</v>
      </c>
    </row>
    <row r="1225" spans="1:8" x14ac:dyDescent="0.2">
      <c r="A1225" s="42">
        <v>43770</v>
      </c>
      <c r="B1225" s="27" t="s">
        <v>40</v>
      </c>
      <c r="C1225" s="27" t="s">
        <v>19</v>
      </c>
      <c r="D1225" s="27" t="s">
        <v>45</v>
      </c>
      <c r="E1225" s="27">
        <v>168.67220341999999</v>
      </c>
      <c r="F1225" s="27">
        <v>182.28728770999999</v>
      </c>
      <c r="G1225" s="27">
        <v>14.14482602</v>
      </c>
      <c r="H1225" s="27">
        <v>334.33868351000001</v>
      </c>
    </row>
    <row r="1226" spans="1:8" x14ac:dyDescent="0.2">
      <c r="A1226" s="42">
        <v>43770</v>
      </c>
      <c r="B1226" s="27" t="s">
        <v>40</v>
      </c>
      <c r="C1226" s="27" t="s">
        <v>20</v>
      </c>
      <c r="D1226" s="27" t="s">
        <v>42</v>
      </c>
      <c r="E1226" s="27">
        <v>2.49859579</v>
      </c>
      <c r="F1226" s="27">
        <v>0.64644396999999998</v>
      </c>
      <c r="G1226" s="27">
        <v>0</v>
      </c>
      <c r="H1226" s="27">
        <v>1.0017484000000001</v>
      </c>
    </row>
    <row r="1227" spans="1:8" x14ac:dyDescent="0.2">
      <c r="A1227" s="42">
        <v>43770</v>
      </c>
      <c r="B1227" s="27" t="s">
        <v>40</v>
      </c>
      <c r="C1227" s="27" t="s">
        <v>20</v>
      </c>
      <c r="D1227" s="27" t="s">
        <v>44</v>
      </c>
      <c r="E1227" s="27">
        <v>0</v>
      </c>
      <c r="F1227" s="27">
        <v>5.2610554799999996</v>
      </c>
      <c r="G1227" s="27">
        <v>0</v>
      </c>
      <c r="H1227" s="27">
        <v>7.5485007499999996</v>
      </c>
    </row>
    <row r="1228" spans="1:8" x14ac:dyDescent="0.2">
      <c r="A1228" s="42">
        <v>43770</v>
      </c>
      <c r="B1228" s="27" t="s">
        <v>40</v>
      </c>
      <c r="C1228" s="27" t="s">
        <v>20</v>
      </c>
      <c r="D1228" s="27" t="s">
        <v>45</v>
      </c>
      <c r="E1228" s="27">
        <v>77.729290879999994</v>
      </c>
      <c r="F1228" s="27">
        <v>173.59452092000001</v>
      </c>
      <c r="G1228" s="27">
        <v>0.21251903999999999</v>
      </c>
      <c r="H1228" s="27">
        <v>1908.1753247500001</v>
      </c>
    </row>
    <row r="1229" spans="1:8" x14ac:dyDescent="0.2">
      <c r="A1229" s="42">
        <v>43862</v>
      </c>
      <c r="B1229" s="27" t="s">
        <v>39</v>
      </c>
      <c r="C1229" s="27" t="s">
        <v>10</v>
      </c>
      <c r="D1229" s="27" t="s">
        <v>42</v>
      </c>
      <c r="E1229" s="27">
        <v>10.34550499</v>
      </c>
      <c r="F1229" s="27">
        <v>47.622734780000002</v>
      </c>
      <c r="G1229" s="27">
        <v>14.0478635</v>
      </c>
      <c r="H1229" s="27">
        <v>46.096807849999998</v>
      </c>
    </row>
    <row r="1230" spans="1:8" x14ac:dyDescent="0.2">
      <c r="A1230" s="42">
        <v>43862</v>
      </c>
      <c r="B1230" s="27" t="s">
        <v>39</v>
      </c>
      <c r="C1230" s="27" t="s">
        <v>10</v>
      </c>
      <c r="D1230" s="27" t="s">
        <v>43</v>
      </c>
      <c r="E1230" s="27">
        <v>8.10675466</v>
      </c>
      <c r="F1230" s="27">
        <v>127.28063733</v>
      </c>
      <c r="G1230" s="27">
        <v>47.347999110000003</v>
      </c>
      <c r="H1230" s="27">
        <v>274.09143175999998</v>
      </c>
    </row>
    <row r="1231" spans="1:8" x14ac:dyDescent="0.2">
      <c r="A1231" s="42">
        <v>43862</v>
      </c>
      <c r="B1231" s="27" t="s">
        <v>39</v>
      </c>
      <c r="C1231" s="27" t="s">
        <v>10</v>
      </c>
      <c r="D1231" s="27" t="s">
        <v>44</v>
      </c>
      <c r="E1231" s="27">
        <v>39.54857981</v>
      </c>
      <c r="F1231" s="27">
        <v>8.3315849800000006</v>
      </c>
      <c r="G1231" s="27">
        <v>0.55414850999999998</v>
      </c>
      <c r="H1231" s="27">
        <v>1.5847060799999999</v>
      </c>
    </row>
    <row r="1232" spans="1:8" x14ac:dyDescent="0.2">
      <c r="A1232" s="42">
        <v>43862</v>
      </c>
      <c r="B1232" s="27" t="s">
        <v>39</v>
      </c>
      <c r="C1232" s="27" t="s">
        <v>10</v>
      </c>
      <c r="D1232" s="27" t="s">
        <v>45</v>
      </c>
      <c r="E1232" s="27">
        <v>46.473605310000003</v>
      </c>
      <c r="F1232" s="27">
        <v>39.982660029999998</v>
      </c>
      <c r="G1232" s="27">
        <v>29.174177270000001</v>
      </c>
      <c r="H1232" s="27">
        <v>30.424804049999999</v>
      </c>
    </row>
    <row r="1233" spans="1:8" x14ac:dyDescent="0.2">
      <c r="A1233" s="42">
        <v>43862</v>
      </c>
      <c r="B1233" s="27" t="s">
        <v>39</v>
      </c>
      <c r="C1233" s="27" t="s">
        <v>11</v>
      </c>
      <c r="D1233" s="27" t="s">
        <v>42</v>
      </c>
      <c r="E1233" s="27">
        <v>35.564067039999998</v>
      </c>
      <c r="F1233" s="27">
        <v>115.85230428</v>
      </c>
      <c r="G1233" s="27">
        <v>21.965955820000001</v>
      </c>
      <c r="H1233" s="27">
        <v>78.55637041</v>
      </c>
    </row>
    <row r="1234" spans="1:8" x14ac:dyDescent="0.2">
      <c r="A1234" s="42">
        <v>43862</v>
      </c>
      <c r="B1234" s="27" t="s">
        <v>39</v>
      </c>
      <c r="C1234" s="27" t="s">
        <v>11</v>
      </c>
      <c r="D1234" s="27" t="s">
        <v>44</v>
      </c>
      <c r="E1234" s="27">
        <v>59.566754179999997</v>
      </c>
      <c r="F1234" s="27">
        <v>25.005627359999998</v>
      </c>
      <c r="G1234" s="27">
        <v>5.9624525500000001</v>
      </c>
      <c r="H1234" s="27">
        <v>4.8401092600000002</v>
      </c>
    </row>
    <row r="1235" spans="1:8" x14ac:dyDescent="0.2">
      <c r="A1235" s="42">
        <v>43862</v>
      </c>
      <c r="B1235" s="27" t="s">
        <v>39</v>
      </c>
      <c r="C1235" s="27" t="s">
        <v>11</v>
      </c>
      <c r="D1235" s="27" t="s">
        <v>45</v>
      </c>
      <c r="E1235" s="27">
        <v>327.49176933000001</v>
      </c>
      <c r="F1235" s="27">
        <v>89.176107110000004</v>
      </c>
      <c r="G1235" s="27">
        <v>47.157623540000003</v>
      </c>
      <c r="H1235" s="27">
        <v>71.122859129999995</v>
      </c>
    </row>
    <row r="1236" spans="1:8" x14ac:dyDescent="0.2">
      <c r="A1236" s="42">
        <v>43862</v>
      </c>
      <c r="B1236" s="27" t="s">
        <v>39</v>
      </c>
      <c r="C1236" s="27" t="s">
        <v>12</v>
      </c>
      <c r="D1236" s="27" t="s">
        <v>42</v>
      </c>
      <c r="E1236" s="27">
        <v>16.774825329999999</v>
      </c>
      <c r="F1236" s="27">
        <v>39.754180560000002</v>
      </c>
      <c r="G1236" s="27">
        <v>7.0099581799999999</v>
      </c>
      <c r="H1236" s="27">
        <v>33.123653609999998</v>
      </c>
    </row>
    <row r="1237" spans="1:8" x14ac:dyDescent="0.2">
      <c r="A1237" s="42">
        <v>43862</v>
      </c>
      <c r="B1237" s="27" t="s">
        <v>39</v>
      </c>
      <c r="C1237" s="27" t="s">
        <v>12</v>
      </c>
      <c r="D1237" s="27" t="s">
        <v>44</v>
      </c>
      <c r="E1237" s="27">
        <v>52.575891419999998</v>
      </c>
      <c r="F1237" s="27">
        <v>18.855200180000001</v>
      </c>
      <c r="G1237" s="27">
        <v>5.8219860700000003</v>
      </c>
      <c r="H1237" s="27">
        <v>6.9212808499999996</v>
      </c>
    </row>
    <row r="1238" spans="1:8" x14ac:dyDescent="0.2">
      <c r="A1238" s="42">
        <v>43862</v>
      </c>
      <c r="B1238" s="27" t="s">
        <v>39</v>
      </c>
      <c r="C1238" s="27" t="s">
        <v>12</v>
      </c>
      <c r="D1238" s="27" t="s">
        <v>45</v>
      </c>
      <c r="E1238" s="27">
        <v>589.88020804999996</v>
      </c>
      <c r="F1238" s="27">
        <v>77.697564549999996</v>
      </c>
      <c r="G1238" s="27">
        <v>41.575572309999998</v>
      </c>
      <c r="H1238" s="27">
        <v>63.085678870000002</v>
      </c>
    </row>
    <row r="1239" spans="1:8" x14ac:dyDescent="0.2">
      <c r="A1239" s="42">
        <v>43862</v>
      </c>
      <c r="B1239" s="27" t="s">
        <v>39</v>
      </c>
      <c r="C1239" s="27" t="s">
        <v>13</v>
      </c>
      <c r="D1239" s="27" t="s">
        <v>42</v>
      </c>
      <c r="E1239" s="27">
        <v>19.468561690000001</v>
      </c>
      <c r="F1239" s="27">
        <v>10.3533712</v>
      </c>
      <c r="G1239" s="27">
        <v>2.4626504800000002</v>
      </c>
      <c r="H1239" s="27">
        <v>11.625247659999999</v>
      </c>
    </row>
    <row r="1240" spans="1:8" x14ac:dyDescent="0.2">
      <c r="A1240" s="42">
        <v>43862</v>
      </c>
      <c r="B1240" s="27" t="s">
        <v>39</v>
      </c>
      <c r="C1240" s="27" t="s">
        <v>13</v>
      </c>
      <c r="D1240" s="27" t="s">
        <v>44</v>
      </c>
      <c r="E1240" s="27">
        <v>38.643072320000002</v>
      </c>
      <c r="F1240" s="27">
        <v>8.4491382300000009</v>
      </c>
      <c r="G1240" s="27">
        <v>0.53543231000000002</v>
      </c>
      <c r="H1240" s="27">
        <v>1.38635175</v>
      </c>
    </row>
    <row r="1241" spans="1:8" x14ac:dyDescent="0.2">
      <c r="A1241" s="42">
        <v>43862</v>
      </c>
      <c r="B1241" s="27" t="s">
        <v>39</v>
      </c>
      <c r="C1241" s="27" t="s">
        <v>13</v>
      </c>
      <c r="D1241" s="27" t="s">
        <v>45</v>
      </c>
      <c r="E1241" s="27">
        <v>701.91325309000001</v>
      </c>
      <c r="F1241" s="27">
        <v>61.054758970000002</v>
      </c>
      <c r="G1241" s="27">
        <v>24.945816730000001</v>
      </c>
      <c r="H1241" s="27">
        <v>56.695345570000001</v>
      </c>
    </row>
    <row r="1242" spans="1:8" x14ac:dyDescent="0.2">
      <c r="A1242" s="42">
        <v>43862</v>
      </c>
      <c r="B1242" s="27" t="s">
        <v>39</v>
      </c>
      <c r="C1242" s="27" t="s">
        <v>14</v>
      </c>
      <c r="D1242" s="27" t="s">
        <v>42</v>
      </c>
      <c r="E1242" s="27">
        <v>13.626490970000001</v>
      </c>
      <c r="F1242" s="27">
        <v>5.4807246899999997</v>
      </c>
      <c r="G1242" s="27">
        <v>0.85134960999999998</v>
      </c>
      <c r="H1242" s="27">
        <v>6.8130811900000001</v>
      </c>
    </row>
    <row r="1243" spans="1:8" x14ac:dyDescent="0.2">
      <c r="A1243" s="42">
        <v>43862</v>
      </c>
      <c r="B1243" s="27" t="s">
        <v>39</v>
      </c>
      <c r="C1243" s="27" t="s">
        <v>14</v>
      </c>
      <c r="D1243" s="27" t="s">
        <v>44</v>
      </c>
      <c r="E1243" s="27">
        <v>28.720130749999999</v>
      </c>
      <c r="F1243" s="27">
        <v>4.3317009500000001</v>
      </c>
      <c r="G1243" s="27">
        <v>0.31690383</v>
      </c>
      <c r="H1243" s="27">
        <v>2.6961572500000002</v>
      </c>
    </row>
    <row r="1244" spans="1:8" x14ac:dyDescent="0.2">
      <c r="A1244" s="42">
        <v>43862</v>
      </c>
      <c r="B1244" s="27" t="s">
        <v>39</v>
      </c>
      <c r="C1244" s="27" t="s">
        <v>14</v>
      </c>
      <c r="D1244" s="27" t="s">
        <v>45</v>
      </c>
      <c r="E1244" s="27">
        <v>700.11568719000002</v>
      </c>
      <c r="F1244" s="27">
        <v>58.92914992</v>
      </c>
      <c r="G1244" s="27">
        <v>24.965685220000001</v>
      </c>
      <c r="H1244" s="27">
        <v>49.311938419999997</v>
      </c>
    </row>
    <row r="1245" spans="1:8" x14ac:dyDescent="0.2">
      <c r="A1245" s="42">
        <v>43862</v>
      </c>
      <c r="B1245" s="27" t="s">
        <v>39</v>
      </c>
      <c r="C1245" s="27" t="s">
        <v>15</v>
      </c>
      <c r="D1245" s="27" t="s">
        <v>42</v>
      </c>
      <c r="E1245" s="27">
        <v>14.344288819999999</v>
      </c>
      <c r="F1245" s="27">
        <v>1.91708119</v>
      </c>
      <c r="G1245" s="27">
        <v>0.85632242999999997</v>
      </c>
      <c r="H1245" s="27">
        <v>2.2213239599999999</v>
      </c>
    </row>
    <row r="1246" spans="1:8" x14ac:dyDescent="0.2">
      <c r="A1246" s="42">
        <v>43862</v>
      </c>
      <c r="B1246" s="27" t="s">
        <v>39</v>
      </c>
      <c r="C1246" s="27" t="s">
        <v>15</v>
      </c>
      <c r="D1246" s="27" t="s">
        <v>44</v>
      </c>
      <c r="E1246" s="27">
        <v>20.050932339999999</v>
      </c>
      <c r="F1246" s="27">
        <v>2.6475521799999999</v>
      </c>
      <c r="G1246" s="27">
        <v>2.0353230400000002</v>
      </c>
      <c r="H1246" s="27">
        <v>1.4519265800000001</v>
      </c>
    </row>
    <row r="1247" spans="1:8" x14ac:dyDescent="0.2">
      <c r="A1247" s="42">
        <v>43862</v>
      </c>
      <c r="B1247" s="27" t="s">
        <v>39</v>
      </c>
      <c r="C1247" s="27" t="s">
        <v>15</v>
      </c>
      <c r="D1247" s="27" t="s">
        <v>45</v>
      </c>
      <c r="E1247" s="27">
        <v>611.34327155999995</v>
      </c>
      <c r="F1247" s="27">
        <v>53.903614500000003</v>
      </c>
      <c r="G1247" s="27">
        <v>26.983771050000001</v>
      </c>
      <c r="H1247" s="27">
        <v>59.941592360000001</v>
      </c>
    </row>
    <row r="1248" spans="1:8" x14ac:dyDescent="0.2">
      <c r="A1248" s="42">
        <v>43862</v>
      </c>
      <c r="B1248" s="27" t="s">
        <v>39</v>
      </c>
      <c r="C1248" s="27" t="s">
        <v>16</v>
      </c>
      <c r="D1248" s="27" t="s">
        <v>42</v>
      </c>
      <c r="E1248" s="27">
        <v>11.42361928</v>
      </c>
      <c r="F1248" s="27">
        <v>1.27998345</v>
      </c>
      <c r="G1248" s="27">
        <v>1.5221337100000001</v>
      </c>
      <c r="H1248" s="27">
        <v>1.6370005299999999</v>
      </c>
    </row>
    <row r="1249" spans="1:8" x14ac:dyDescent="0.2">
      <c r="A1249" s="42">
        <v>43862</v>
      </c>
      <c r="B1249" s="27" t="s">
        <v>39</v>
      </c>
      <c r="C1249" s="27" t="s">
        <v>16</v>
      </c>
      <c r="D1249" s="27" t="s">
        <v>44</v>
      </c>
      <c r="E1249" s="27">
        <v>16.16839921</v>
      </c>
      <c r="F1249" s="27">
        <v>1.3281878</v>
      </c>
      <c r="G1249" s="27">
        <v>0</v>
      </c>
      <c r="H1249" s="27">
        <v>1.16910829</v>
      </c>
    </row>
    <row r="1250" spans="1:8" x14ac:dyDescent="0.2">
      <c r="A1250" s="42">
        <v>43862</v>
      </c>
      <c r="B1250" s="27" t="s">
        <v>39</v>
      </c>
      <c r="C1250" s="27" t="s">
        <v>16</v>
      </c>
      <c r="D1250" s="27" t="s">
        <v>45</v>
      </c>
      <c r="E1250" s="27">
        <v>625.51634850000005</v>
      </c>
      <c r="F1250" s="27">
        <v>65.508183290000005</v>
      </c>
      <c r="G1250" s="27">
        <v>24.09177682</v>
      </c>
      <c r="H1250" s="27">
        <v>72.305259140000004</v>
      </c>
    </row>
    <row r="1251" spans="1:8" x14ac:dyDescent="0.2">
      <c r="A1251" s="42">
        <v>43862</v>
      </c>
      <c r="B1251" s="27" t="s">
        <v>39</v>
      </c>
      <c r="C1251" s="27" t="s">
        <v>17</v>
      </c>
      <c r="D1251" s="27" t="s">
        <v>42</v>
      </c>
      <c r="E1251" s="27">
        <v>9.0349313599999999</v>
      </c>
      <c r="F1251" s="27">
        <v>1.8295185199999999</v>
      </c>
      <c r="G1251" s="27">
        <v>0</v>
      </c>
      <c r="H1251" s="27">
        <v>0</v>
      </c>
    </row>
    <row r="1252" spans="1:8" x14ac:dyDescent="0.2">
      <c r="A1252" s="42">
        <v>43862</v>
      </c>
      <c r="B1252" s="27" t="s">
        <v>39</v>
      </c>
      <c r="C1252" s="27" t="s">
        <v>17</v>
      </c>
      <c r="D1252" s="27" t="s">
        <v>44</v>
      </c>
      <c r="E1252" s="27">
        <v>7.1863058200000003</v>
      </c>
      <c r="F1252" s="27">
        <v>1.8453401</v>
      </c>
      <c r="G1252" s="27">
        <v>1.65529828</v>
      </c>
      <c r="H1252" s="27">
        <v>2.2577960899999998</v>
      </c>
    </row>
    <row r="1253" spans="1:8" x14ac:dyDescent="0.2">
      <c r="A1253" s="42">
        <v>43862</v>
      </c>
      <c r="B1253" s="27" t="s">
        <v>39</v>
      </c>
      <c r="C1253" s="27" t="s">
        <v>17</v>
      </c>
      <c r="D1253" s="27" t="s">
        <v>45</v>
      </c>
      <c r="E1253" s="27">
        <v>567.10370861000001</v>
      </c>
      <c r="F1253" s="27">
        <v>59.985395740000001</v>
      </c>
      <c r="G1253" s="27">
        <v>20.09519718</v>
      </c>
      <c r="H1253" s="27">
        <v>84.871508309999996</v>
      </c>
    </row>
    <row r="1254" spans="1:8" x14ac:dyDescent="0.2">
      <c r="A1254" s="42">
        <v>43862</v>
      </c>
      <c r="B1254" s="27" t="s">
        <v>39</v>
      </c>
      <c r="C1254" s="27" t="s">
        <v>18</v>
      </c>
      <c r="D1254" s="27" t="s">
        <v>42</v>
      </c>
      <c r="E1254" s="27">
        <v>9.46320826</v>
      </c>
      <c r="F1254" s="27">
        <v>1.16283851</v>
      </c>
      <c r="G1254" s="27">
        <v>0</v>
      </c>
      <c r="H1254" s="27">
        <v>1.3768988799999999</v>
      </c>
    </row>
    <row r="1255" spans="1:8" x14ac:dyDescent="0.2">
      <c r="A1255" s="42">
        <v>43862</v>
      </c>
      <c r="B1255" s="27" t="s">
        <v>39</v>
      </c>
      <c r="C1255" s="27" t="s">
        <v>18</v>
      </c>
      <c r="D1255" s="27" t="s">
        <v>44</v>
      </c>
      <c r="E1255" s="27">
        <v>6.0808415900000004</v>
      </c>
      <c r="F1255" s="27">
        <v>1.54167842</v>
      </c>
      <c r="G1255" s="27">
        <v>0.83351253999999997</v>
      </c>
      <c r="H1255" s="27">
        <v>0.40324148999999998</v>
      </c>
    </row>
    <row r="1256" spans="1:8" x14ac:dyDescent="0.2">
      <c r="A1256" s="42">
        <v>43862</v>
      </c>
      <c r="B1256" s="27" t="s">
        <v>39</v>
      </c>
      <c r="C1256" s="27" t="s">
        <v>18</v>
      </c>
      <c r="D1256" s="27" t="s">
        <v>45</v>
      </c>
      <c r="E1256" s="27">
        <v>484.69859687000002</v>
      </c>
      <c r="F1256" s="27">
        <v>81.904339669999999</v>
      </c>
      <c r="G1256" s="27">
        <v>27.077539489999999</v>
      </c>
      <c r="H1256" s="27">
        <v>142.00930427</v>
      </c>
    </row>
    <row r="1257" spans="1:8" x14ac:dyDescent="0.2">
      <c r="A1257" s="42">
        <v>43862</v>
      </c>
      <c r="B1257" s="27" t="s">
        <v>39</v>
      </c>
      <c r="C1257" s="27" t="s">
        <v>19</v>
      </c>
      <c r="D1257" s="27" t="s">
        <v>42</v>
      </c>
      <c r="E1257" s="27">
        <v>7.88626132</v>
      </c>
      <c r="F1257" s="27">
        <v>0.52437312000000003</v>
      </c>
      <c r="G1257" s="27">
        <v>1.09849693</v>
      </c>
      <c r="H1257" s="27">
        <v>1.06985033</v>
      </c>
    </row>
    <row r="1258" spans="1:8" x14ac:dyDescent="0.2">
      <c r="A1258" s="42">
        <v>43862</v>
      </c>
      <c r="B1258" s="27" t="s">
        <v>39</v>
      </c>
      <c r="C1258" s="27" t="s">
        <v>19</v>
      </c>
      <c r="D1258" s="27" t="s">
        <v>44</v>
      </c>
      <c r="E1258" s="27">
        <v>5.0489420100000002</v>
      </c>
      <c r="F1258" s="27">
        <v>2.39568556</v>
      </c>
      <c r="G1258" s="27">
        <v>0.45005719999999999</v>
      </c>
      <c r="H1258" s="27">
        <v>1.3516747</v>
      </c>
    </row>
    <row r="1259" spans="1:8" x14ac:dyDescent="0.2">
      <c r="A1259" s="42">
        <v>43862</v>
      </c>
      <c r="B1259" s="27" t="s">
        <v>39</v>
      </c>
      <c r="C1259" s="27" t="s">
        <v>19</v>
      </c>
      <c r="D1259" s="27" t="s">
        <v>45</v>
      </c>
      <c r="E1259" s="27">
        <v>320.62615498000002</v>
      </c>
      <c r="F1259" s="27">
        <v>99.262942249999995</v>
      </c>
      <c r="G1259" s="27">
        <v>17.40323454</v>
      </c>
      <c r="H1259" s="27">
        <v>231.31632705999999</v>
      </c>
    </row>
    <row r="1260" spans="1:8" x14ac:dyDescent="0.2">
      <c r="A1260" s="42">
        <v>43862</v>
      </c>
      <c r="B1260" s="27" t="s">
        <v>39</v>
      </c>
      <c r="C1260" s="27" t="s">
        <v>20</v>
      </c>
      <c r="D1260" s="27" t="s">
        <v>42</v>
      </c>
      <c r="E1260" s="27">
        <v>2.8077758799999999</v>
      </c>
      <c r="F1260" s="27">
        <v>0.56142554</v>
      </c>
      <c r="G1260" s="27">
        <v>0.46527323999999998</v>
      </c>
      <c r="H1260" s="27">
        <v>1.26172134</v>
      </c>
    </row>
    <row r="1261" spans="1:8" x14ac:dyDescent="0.2">
      <c r="A1261" s="42">
        <v>43862</v>
      </c>
      <c r="B1261" s="27" t="s">
        <v>39</v>
      </c>
      <c r="C1261" s="27" t="s">
        <v>20</v>
      </c>
      <c r="D1261" s="27" t="s">
        <v>44</v>
      </c>
      <c r="E1261" s="27">
        <v>1.2778597899999999</v>
      </c>
      <c r="F1261" s="27">
        <v>2.3328668399999999</v>
      </c>
      <c r="G1261" s="27">
        <v>0</v>
      </c>
      <c r="H1261" s="27">
        <v>2.13552001</v>
      </c>
    </row>
    <row r="1262" spans="1:8" x14ac:dyDescent="0.2">
      <c r="A1262" s="42">
        <v>43862</v>
      </c>
      <c r="B1262" s="27" t="s">
        <v>39</v>
      </c>
      <c r="C1262" s="27" t="s">
        <v>20</v>
      </c>
      <c r="D1262" s="27" t="s">
        <v>45</v>
      </c>
      <c r="E1262" s="27">
        <v>184.31552599</v>
      </c>
      <c r="F1262" s="27">
        <v>162.64927317999999</v>
      </c>
      <c r="G1262" s="27">
        <v>6.9822353499999998</v>
      </c>
      <c r="H1262" s="27">
        <v>1570.79552287</v>
      </c>
    </row>
    <row r="1263" spans="1:8" x14ac:dyDescent="0.2">
      <c r="A1263" s="42">
        <v>43862</v>
      </c>
      <c r="B1263" s="27" t="s">
        <v>40</v>
      </c>
      <c r="C1263" s="27" t="s">
        <v>10</v>
      </c>
      <c r="D1263" s="27" t="s">
        <v>42</v>
      </c>
      <c r="E1263" s="27">
        <v>5.5504116899999998</v>
      </c>
      <c r="F1263" s="27">
        <v>79.447662050000005</v>
      </c>
      <c r="G1263" s="27">
        <v>15.033734000000001</v>
      </c>
      <c r="H1263" s="27">
        <v>37.790388159999999</v>
      </c>
    </row>
    <row r="1264" spans="1:8" x14ac:dyDescent="0.2">
      <c r="A1264" s="42">
        <v>43862</v>
      </c>
      <c r="B1264" s="27" t="s">
        <v>40</v>
      </c>
      <c r="C1264" s="27" t="s">
        <v>10</v>
      </c>
      <c r="D1264" s="27" t="s">
        <v>43</v>
      </c>
      <c r="E1264" s="27">
        <v>5.7025566100000002</v>
      </c>
      <c r="F1264" s="27">
        <v>160.59783193999999</v>
      </c>
      <c r="G1264" s="27">
        <v>36.458588300000002</v>
      </c>
      <c r="H1264" s="27">
        <v>242.05471180000001</v>
      </c>
    </row>
    <row r="1265" spans="1:8" x14ac:dyDescent="0.2">
      <c r="A1265" s="42">
        <v>43862</v>
      </c>
      <c r="B1265" s="27" t="s">
        <v>40</v>
      </c>
      <c r="C1265" s="27" t="s">
        <v>10</v>
      </c>
      <c r="D1265" s="27" t="s">
        <v>44</v>
      </c>
      <c r="E1265" s="27">
        <v>4.6155509700000001</v>
      </c>
      <c r="F1265" s="27">
        <v>10.811726119999999</v>
      </c>
      <c r="G1265" s="27">
        <v>4.3468883900000002</v>
      </c>
      <c r="H1265" s="27">
        <v>4.92409024</v>
      </c>
    </row>
    <row r="1266" spans="1:8" x14ac:dyDescent="0.2">
      <c r="A1266" s="42">
        <v>43862</v>
      </c>
      <c r="B1266" s="27" t="s">
        <v>40</v>
      </c>
      <c r="C1266" s="27" t="s">
        <v>10</v>
      </c>
      <c r="D1266" s="27" t="s">
        <v>45</v>
      </c>
      <c r="E1266" s="27">
        <v>29.383037139999999</v>
      </c>
      <c r="F1266" s="27">
        <v>53.228956410000002</v>
      </c>
      <c r="G1266" s="27">
        <v>15.64559635</v>
      </c>
      <c r="H1266" s="27">
        <v>23.094269839999999</v>
      </c>
    </row>
    <row r="1267" spans="1:8" x14ac:dyDescent="0.2">
      <c r="A1267" s="42">
        <v>43862</v>
      </c>
      <c r="B1267" s="27" t="s">
        <v>40</v>
      </c>
      <c r="C1267" s="27" t="s">
        <v>11</v>
      </c>
      <c r="D1267" s="27" t="s">
        <v>42</v>
      </c>
      <c r="E1267" s="27">
        <v>40.58668917</v>
      </c>
      <c r="F1267" s="27">
        <v>136.77005432999999</v>
      </c>
      <c r="G1267" s="27">
        <v>19.99730679</v>
      </c>
      <c r="H1267" s="27">
        <v>75.710291060000003</v>
      </c>
    </row>
    <row r="1268" spans="1:8" x14ac:dyDescent="0.2">
      <c r="A1268" s="42">
        <v>43862</v>
      </c>
      <c r="B1268" s="27" t="s">
        <v>40</v>
      </c>
      <c r="C1268" s="27" t="s">
        <v>11</v>
      </c>
      <c r="D1268" s="27" t="s">
        <v>44</v>
      </c>
      <c r="E1268" s="27">
        <v>36.231598560000002</v>
      </c>
      <c r="F1268" s="27">
        <v>37.431200779999998</v>
      </c>
      <c r="G1268" s="27">
        <v>6.1337128400000003</v>
      </c>
      <c r="H1268" s="27">
        <v>5.5958055099999999</v>
      </c>
    </row>
    <row r="1269" spans="1:8" x14ac:dyDescent="0.2">
      <c r="A1269" s="42">
        <v>43862</v>
      </c>
      <c r="B1269" s="27" t="s">
        <v>40</v>
      </c>
      <c r="C1269" s="27" t="s">
        <v>11</v>
      </c>
      <c r="D1269" s="27" t="s">
        <v>45</v>
      </c>
      <c r="E1269" s="27">
        <v>248.22324429</v>
      </c>
      <c r="F1269" s="27">
        <v>125.696327</v>
      </c>
      <c r="G1269" s="27">
        <v>33.202424980000004</v>
      </c>
      <c r="H1269" s="27">
        <v>74.288344699999996</v>
      </c>
    </row>
    <row r="1270" spans="1:8" x14ac:dyDescent="0.2">
      <c r="A1270" s="42">
        <v>43862</v>
      </c>
      <c r="B1270" s="27" t="s">
        <v>40</v>
      </c>
      <c r="C1270" s="27" t="s">
        <v>12</v>
      </c>
      <c r="D1270" s="27" t="s">
        <v>42</v>
      </c>
      <c r="E1270" s="27">
        <v>17.434876679999999</v>
      </c>
      <c r="F1270" s="27">
        <v>39.86218865</v>
      </c>
      <c r="G1270" s="27">
        <v>2.70604909</v>
      </c>
      <c r="H1270" s="27">
        <v>29.364619569999999</v>
      </c>
    </row>
    <row r="1271" spans="1:8" x14ac:dyDescent="0.2">
      <c r="A1271" s="42">
        <v>43862</v>
      </c>
      <c r="B1271" s="27" t="s">
        <v>40</v>
      </c>
      <c r="C1271" s="27" t="s">
        <v>12</v>
      </c>
      <c r="D1271" s="27" t="s">
        <v>44</v>
      </c>
      <c r="E1271" s="27">
        <v>39.324135570000003</v>
      </c>
      <c r="F1271" s="27">
        <v>25.242964860000001</v>
      </c>
      <c r="G1271" s="27">
        <v>2.3208916199999998</v>
      </c>
      <c r="H1271" s="27">
        <v>10.00971854</v>
      </c>
    </row>
    <row r="1272" spans="1:8" x14ac:dyDescent="0.2">
      <c r="A1272" s="42">
        <v>43862</v>
      </c>
      <c r="B1272" s="27" t="s">
        <v>40</v>
      </c>
      <c r="C1272" s="27" t="s">
        <v>12</v>
      </c>
      <c r="D1272" s="27" t="s">
        <v>45</v>
      </c>
      <c r="E1272" s="27">
        <v>461.49520107000001</v>
      </c>
      <c r="F1272" s="27">
        <v>155.57069716999999</v>
      </c>
      <c r="G1272" s="27">
        <v>32.152180190000003</v>
      </c>
      <c r="H1272" s="27">
        <v>132.74347702</v>
      </c>
    </row>
    <row r="1273" spans="1:8" x14ac:dyDescent="0.2">
      <c r="A1273" s="42">
        <v>43862</v>
      </c>
      <c r="B1273" s="27" t="s">
        <v>40</v>
      </c>
      <c r="C1273" s="27" t="s">
        <v>13</v>
      </c>
      <c r="D1273" s="27" t="s">
        <v>42</v>
      </c>
      <c r="E1273" s="27">
        <v>15.18705314</v>
      </c>
      <c r="F1273" s="27">
        <v>14.733822180000001</v>
      </c>
      <c r="G1273" s="27">
        <v>1.54033581</v>
      </c>
      <c r="H1273" s="27">
        <v>17.21191249</v>
      </c>
    </row>
    <row r="1274" spans="1:8" x14ac:dyDescent="0.2">
      <c r="A1274" s="42">
        <v>43862</v>
      </c>
      <c r="B1274" s="27" t="s">
        <v>40</v>
      </c>
      <c r="C1274" s="27" t="s">
        <v>13</v>
      </c>
      <c r="D1274" s="27" t="s">
        <v>44</v>
      </c>
      <c r="E1274" s="27">
        <v>34.53515333</v>
      </c>
      <c r="F1274" s="27">
        <v>27.443006830000002</v>
      </c>
      <c r="G1274" s="27">
        <v>2.6900862600000002</v>
      </c>
      <c r="H1274" s="27">
        <v>16.302321500000001</v>
      </c>
    </row>
    <row r="1275" spans="1:8" x14ac:dyDescent="0.2">
      <c r="A1275" s="42">
        <v>43862</v>
      </c>
      <c r="B1275" s="27" t="s">
        <v>40</v>
      </c>
      <c r="C1275" s="27" t="s">
        <v>13</v>
      </c>
      <c r="D1275" s="27" t="s">
        <v>45</v>
      </c>
      <c r="E1275" s="27">
        <v>405.19746384000001</v>
      </c>
      <c r="F1275" s="27">
        <v>236.93078758999999</v>
      </c>
      <c r="G1275" s="27">
        <v>31.22549807</v>
      </c>
      <c r="H1275" s="27">
        <v>167.77655895999999</v>
      </c>
    </row>
    <row r="1276" spans="1:8" x14ac:dyDescent="0.2">
      <c r="A1276" s="42">
        <v>43862</v>
      </c>
      <c r="B1276" s="27" t="s">
        <v>40</v>
      </c>
      <c r="C1276" s="27" t="s">
        <v>14</v>
      </c>
      <c r="D1276" s="27" t="s">
        <v>42</v>
      </c>
      <c r="E1276" s="27">
        <v>10.93312053</v>
      </c>
      <c r="F1276" s="27">
        <v>10.299352860000001</v>
      </c>
      <c r="G1276" s="27">
        <v>2.2649832299999999</v>
      </c>
      <c r="H1276" s="27">
        <v>12.3693083</v>
      </c>
    </row>
    <row r="1277" spans="1:8" x14ac:dyDescent="0.2">
      <c r="A1277" s="42">
        <v>43862</v>
      </c>
      <c r="B1277" s="27" t="s">
        <v>40</v>
      </c>
      <c r="C1277" s="27" t="s">
        <v>14</v>
      </c>
      <c r="D1277" s="27" t="s">
        <v>44</v>
      </c>
      <c r="E1277" s="27">
        <v>23.0346206</v>
      </c>
      <c r="F1277" s="27">
        <v>27.501095809999999</v>
      </c>
      <c r="G1277" s="27">
        <v>2.3104356199999998</v>
      </c>
      <c r="H1277" s="27">
        <v>11.470158939999999</v>
      </c>
    </row>
    <row r="1278" spans="1:8" x14ac:dyDescent="0.2">
      <c r="A1278" s="42">
        <v>43862</v>
      </c>
      <c r="B1278" s="27" t="s">
        <v>40</v>
      </c>
      <c r="C1278" s="27" t="s">
        <v>14</v>
      </c>
      <c r="D1278" s="27" t="s">
        <v>45</v>
      </c>
      <c r="E1278" s="27">
        <v>343.58452390000002</v>
      </c>
      <c r="F1278" s="27">
        <v>270.26723946999999</v>
      </c>
      <c r="G1278" s="27">
        <v>28.419371510000001</v>
      </c>
      <c r="H1278" s="27">
        <v>174.28778921</v>
      </c>
    </row>
    <row r="1279" spans="1:8" x14ac:dyDescent="0.2">
      <c r="A1279" s="42">
        <v>43862</v>
      </c>
      <c r="B1279" s="27" t="s">
        <v>40</v>
      </c>
      <c r="C1279" s="27" t="s">
        <v>15</v>
      </c>
      <c r="D1279" s="27" t="s">
        <v>42</v>
      </c>
      <c r="E1279" s="27">
        <v>9.8087936599999992</v>
      </c>
      <c r="F1279" s="27">
        <v>5.30416752</v>
      </c>
      <c r="G1279" s="27">
        <v>0.27049884000000002</v>
      </c>
      <c r="H1279" s="27">
        <v>13.682409270000001</v>
      </c>
    </row>
    <row r="1280" spans="1:8" x14ac:dyDescent="0.2">
      <c r="A1280" s="42">
        <v>43862</v>
      </c>
      <c r="B1280" s="27" t="s">
        <v>40</v>
      </c>
      <c r="C1280" s="27" t="s">
        <v>15</v>
      </c>
      <c r="D1280" s="27" t="s">
        <v>44</v>
      </c>
      <c r="E1280" s="27">
        <v>17.562687109999999</v>
      </c>
      <c r="F1280" s="27">
        <v>18.972118720000001</v>
      </c>
      <c r="G1280" s="27">
        <v>3.6569090399999999</v>
      </c>
      <c r="H1280" s="27">
        <v>7.0778803699999999</v>
      </c>
    </row>
    <row r="1281" spans="1:8" x14ac:dyDescent="0.2">
      <c r="A1281" s="42">
        <v>43862</v>
      </c>
      <c r="B1281" s="27" t="s">
        <v>40</v>
      </c>
      <c r="C1281" s="27" t="s">
        <v>15</v>
      </c>
      <c r="D1281" s="27" t="s">
        <v>45</v>
      </c>
      <c r="E1281" s="27">
        <v>318.02060109000001</v>
      </c>
      <c r="F1281" s="27">
        <v>253.09884156000001</v>
      </c>
      <c r="G1281" s="27">
        <v>18.983523640000001</v>
      </c>
      <c r="H1281" s="27">
        <v>144.88756918000001</v>
      </c>
    </row>
    <row r="1282" spans="1:8" x14ac:dyDescent="0.2">
      <c r="A1282" s="42">
        <v>43862</v>
      </c>
      <c r="B1282" s="27" t="s">
        <v>40</v>
      </c>
      <c r="C1282" s="27" t="s">
        <v>16</v>
      </c>
      <c r="D1282" s="27" t="s">
        <v>42</v>
      </c>
      <c r="E1282" s="27">
        <v>6.8537260800000004</v>
      </c>
      <c r="F1282" s="27">
        <v>6.8897780600000003</v>
      </c>
      <c r="G1282" s="27">
        <v>0.56159289000000001</v>
      </c>
      <c r="H1282" s="27">
        <v>7.6989757499999998</v>
      </c>
    </row>
    <row r="1283" spans="1:8" x14ac:dyDescent="0.2">
      <c r="A1283" s="42">
        <v>43862</v>
      </c>
      <c r="B1283" s="27" t="s">
        <v>40</v>
      </c>
      <c r="C1283" s="27" t="s">
        <v>16</v>
      </c>
      <c r="D1283" s="27" t="s">
        <v>44</v>
      </c>
      <c r="E1283" s="27">
        <v>20.920776310000001</v>
      </c>
      <c r="F1283" s="27">
        <v>12.980709239999999</v>
      </c>
      <c r="G1283" s="27">
        <v>4.42909576</v>
      </c>
      <c r="H1283" s="27">
        <v>8.5239846299999993</v>
      </c>
    </row>
    <row r="1284" spans="1:8" x14ac:dyDescent="0.2">
      <c r="A1284" s="42">
        <v>43862</v>
      </c>
      <c r="B1284" s="27" t="s">
        <v>40</v>
      </c>
      <c r="C1284" s="27" t="s">
        <v>16</v>
      </c>
      <c r="D1284" s="27" t="s">
        <v>45</v>
      </c>
      <c r="E1284" s="27">
        <v>382.17512658999999</v>
      </c>
      <c r="F1284" s="27">
        <v>241.26405854999999</v>
      </c>
      <c r="G1284" s="27">
        <v>22.769277030000001</v>
      </c>
      <c r="H1284" s="27">
        <v>136.2398991</v>
      </c>
    </row>
    <row r="1285" spans="1:8" x14ac:dyDescent="0.2">
      <c r="A1285" s="42">
        <v>43862</v>
      </c>
      <c r="B1285" s="27" t="s">
        <v>40</v>
      </c>
      <c r="C1285" s="27" t="s">
        <v>17</v>
      </c>
      <c r="D1285" s="27" t="s">
        <v>42</v>
      </c>
      <c r="E1285" s="27">
        <v>11.01793923</v>
      </c>
      <c r="F1285" s="27">
        <v>5.0982565700000002</v>
      </c>
      <c r="G1285" s="27">
        <v>0.48004841999999998</v>
      </c>
      <c r="H1285" s="27">
        <v>2.6912373199999999</v>
      </c>
    </row>
    <row r="1286" spans="1:8" x14ac:dyDescent="0.2">
      <c r="A1286" s="42">
        <v>43862</v>
      </c>
      <c r="B1286" s="27" t="s">
        <v>40</v>
      </c>
      <c r="C1286" s="27" t="s">
        <v>17</v>
      </c>
      <c r="D1286" s="27" t="s">
        <v>44</v>
      </c>
      <c r="E1286" s="27">
        <v>11.82283563</v>
      </c>
      <c r="F1286" s="27">
        <v>11.15483974</v>
      </c>
      <c r="G1286" s="27">
        <v>2.2406711399999999</v>
      </c>
      <c r="H1286" s="27">
        <v>3.22420251</v>
      </c>
    </row>
    <row r="1287" spans="1:8" x14ac:dyDescent="0.2">
      <c r="A1287" s="42">
        <v>43862</v>
      </c>
      <c r="B1287" s="27" t="s">
        <v>40</v>
      </c>
      <c r="C1287" s="27" t="s">
        <v>17</v>
      </c>
      <c r="D1287" s="27" t="s">
        <v>45</v>
      </c>
      <c r="E1287" s="27">
        <v>338.97416836999997</v>
      </c>
      <c r="F1287" s="27">
        <v>224.44451996000001</v>
      </c>
      <c r="G1287" s="27">
        <v>21.976061349999998</v>
      </c>
      <c r="H1287" s="27">
        <v>162.11621976999999</v>
      </c>
    </row>
    <row r="1288" spans="1:8" x14ac:dyDescent="0.2">
      <c r="A1288" s="42">
        <v>43862</v>
      </c>
      <c r="B1288" s="27" t="s">
        <v>40</v>
      </c>
      <c r="C1288" s="27" t="s">
        <v>18</v>
      </c>
      <c r="D1288" s="27" t="s">
        <v>42</v>
      </c>
      <c r="E1288" s="27">
        <v>7.7549691300000001</v>
      </c>
      <c r="F1288" s="27">
        <v>1.8553889800000001</v>
      </c>
      <c r="G1288" s="27">
        <v>0</v>
      </c>
      <c r="H1288" s="27">
        <v>1.4379312200000001</v>
      </c>
    </row>
    <row r="1289" spans="1:8" x14ac:dyDescent="0.2">
      <c r="A1289" s="42">
        <v>43862</v>
      </c>
      <c r="B1289" s="27" t="s">
        <v>40</v>
      </c>
      <c r="C1289" s="27" t="s">
        <v>18</v>
      </c>
      <c r="D1289" s="27" t="s">
        <v>44</v>
      </c>
      <c r="E1289" s="27">
        <v>8.8780771499999993</v>
      </c>
      <c r="F1289" s="27">
        <v>8.9702459599999997</v>
      </c>
      <c r="G1289" s="27">
        <v>0.98366438</v>
      </c>
      <c r="H1289" s="27">
        <v>3.6902654500000001</v>
      </c>
    </row>
    <row r="1290" spans="1:8" x14ac:dyDescent="0.2">
      <c r="A1290" s="42">
        <v>43862</v>
      </c>
      <c r="B1290" s="27" t="s">
        <v>40</v>
      </c>
      <c r="C1290" s="27" t="s">
        <v>18</v>
      </c>
      <c r="D1290" s="27" t="s">
        <v>45</v>
      </c>
      <c r="E1290" s="27">
        <v>278.17149927000003</v>
      </c>
      <c r="F1290" s="27">
        <v>235.01498405999999</v>
      </c>
      <c r="G1290" s="27">
        <v>20.91135512</v>
      </c>
      <c r="H1290" s="27">
        <v>223.23361929000001</v>
      </c>
    </row>
    <row r="1291" spans="1:8" x14ac:dyDescent="0.2">
      <c r="A1291" s="42">
        <v>43862</v>
      </c>
      <c r="B1291" s="27" t="s">
        <v>40</v>
      </c>
      <c r="C1291" s="27" t="s">
        <v>19</v>
      </c>
      <c r="D1291" s="27" t="s">
        <v>42</v>
      </c>
      <c r="E1291" s="27">
        <v>4.8868186099999997</v>
      </c>
      <c r="F1291" s="27">
        <v>1.9176392600000001</v>
      </c>
      <c r="G1291" s="27">
        <v>0</v>
      </c>
      <c r="H1291" s="27">
        <v>0.62523366999999996</v>
      </c>
    </row>
    <row r="1292" spans="1:8" x14ac:dyDescent="0.2">
      <c r="A1292" s="42">
        <v>43862</v>
      </c>
      <c r="B1292" s="27" t="s">
        <v>40</v>
      </c>
      <c r="C1292" s="27" t="s">
        <v>19</v>
      </c>
      <c r="D1292" s="27" t="s">
        <v>44</v>
      </c>
      <c r="E1292" s="27">
        <v>3.4476433100000001</v>
      </c>
      <c r="F1292" s="27">
        <v>5.2804844900000001</v>
      </c>
      <c r="G1292" s="27">
        <v>0.70558147999999998</v>
      </c>
      <c r="H1292" s="27">
        <v>4.3049270699999997</v>
      </c>
    </row>
    <row r="1293" spans="1:8" x14ac:dyDescent="0.2">
      <c r="A1293" s="42">
        <v>43862</v>
      </c>
      <c r="B1293" s="27" t="s">
        <v>40</v>
      </c>
      <c r="C1293" s="27" t="s">
        <v>19</v>
      </c>
      <c r="D1293" s="27" t="s">
        <v>45</v>
      </c>
      <c r="E1293" s="27">
        <v>156.81740493999999</v>
      </c>
      <c r="F1293" s="27">
        <v>184.99408109999999</v>
      </c>
      <c r="G1293" s="27">
        <v>16.497335360000001</v>
      </c>
      <c r="H1293" s="27">
        <v>348.02185068</v>
      </c>
    </row>
    <row r="1294" spans="1:8" x14ac:dyDescent="0.2">
      <c r="A1294" s="42">
        <v>43862</v>
      </c>
      <c r="B1294" s="27" t="s">
        <v>40</v>
      </c>
      <c r="C1294" s="27" t="s">
        <v>20</v>
      </c>
      <c r="D1294" s="27" t="s">
        <v>42</v>
      </c>
      <c r="E1294" s="27">
        <v>1.53705359</v>
      </c>
      <c r="F1294" s="27">
        <v>0</v>
      </c>
      <c r="G1294" s="27">
        <v>0</v>
      </c>
      <c r="H1294" s="27">
        <v>0.12064832</v>
      </c>
    </row>
    <row r="1295" spans="1:8" x14ac:dyDescent="0.2">
      <c r="A1295" s="42">
        <v>43862</v>
      </c>
      <c r="B1295" s="27" t="s">
        <v>40</v>
      </c>
      <c r="C1295" s="27" t="s">
        <v>20</v>
      </c>
      <c r="D1295" s="27" t="s">
        <v>44</v>
      </c>
      <c r="E1295" s="27">
        <v>1.5971300900000001</v>
      </c>
      <c r="F1295" s="27">
        <v>3.75991579</v>
      </c>
      <c r="G1295" s="27">
        <v>0</v>
      </c>
      <c r="H1295" s="27">
        <v>6.0662739300000004</v>
      </c>
    </row>
    <row r="1296" spans="1:8" x14ac:dyDescent="0.2">
      <c r="A1296" s="42">
        <v>43862</v>
      </c>
      <c r="B1296" s="27" t="s">
        <v>40</v>
      </c>
      <c r="C1296" s="27" t="s">
        <v>20</v>
      </c>
      <c r="D1296" s="27" t="s">
        <v>45</v>
      </c>
      <c r="E1296" s="27">
        <v>72.894613289999995</v>
      </c>
      <c r="F1296" s="27">
        <v>163.37407587999999</v>
      </c>
      <c r="G1296" s="27">
        <v>4.31394345</v>
      </c>
      <c r="H1296" s="27">
        <v>1942.93334566</v>
      </c>
    </row>
    <row r="1297" spans="1:8" x14ac:dyDescent="0.2">
      <c r="A1297" s="42">
        <v>43952</v>
      </c>
      <c r="B1297" s="27" t="s">
        <v>39</v>
      </c>
      <c r="C1297" s="27" t="s">
        <v>10</v>
      </c>
      <c r="D1297" s="27" t="s">
        <v>42</v>
      </c>
      <c r="E1297" s="27">
        <v>7.5859905300000001</v>
      </c>
      <c r="F1297" s="27">
        <v>40.646267790000003</v>
      </c>
      <c r="G1297" s="27">
        <v>12.82684682</v>
      </c>
      <c r="H1297" s="27">
        <v>52.920577690000002</v>
      </c>
    </row>
    <row r="1298" spans="1:8" x14ac:dyDescent="0.2">
      <c r="A1298" s="42">
        <v>43952</v>
      </c>
      <c r="B1298" s="27" t="s">
        <v>39</v>
      </c>
      <c r="C1298" s="27" t="s">
        <v>10</v>
      </c>
      <c r="D1298" s="27" t="s">
        <v>43</v>
      </c>
      <c r="E1298" s="27">
        <v>5.6321811400000001</v>
      </c>
      <c r="F1298" s="27">
        <v>97.922525449999995</v>
      </c>
      <c r="G1298" s="27">
        <v>23.756071940000002</v>
      </c>
      <c r="H1298" s="27">
        <v>326.40278287000001</v>
      </c>
    </row>
    <row r="1299" spans="1:8" x14ac:dyDescent="0.2">
      <c r="A1299" s="42">
        <v>43952</v>
      </c>
      <c r="B1299" s="27" t="s">
        <v>39</v>
      </c>
      <c r="C1299" s="27" t="s">
        <v>10</v>
      </c>
      <c r="D1299" s="27" t="s">
        <v>44</v>
      </c>
      <c r="E1299" s="27">
        <v>37.049699940000004</v>
      </c>
      <c r="F1299" s="27">
        <v>9.2445565599999995</v>
      </c>
      <c r="G1299" s="27">
        <v>2.76455041</v>
      </c>
      <c r="H1299" s="27">
        <v>7.6043051999999998</v>
      </c>
    </row>
    <row r="1300" spans="1:8" x14ac:dyDescent="0.2">
      <c r="A1300" s="42">
        <v>43952</v>
      </c>
      <c r="B1300" s="27" t="s">
        <v>39</v>
      </c>
      <c r="C1300" s="27" t="s">
        <v>10</v>
      </c>
      <c r="D1300" s="27" t="s">
        <v>45</v>
      </c>
      <c r="E1300" s="27">
        <v>38.967718849999997</v>
      </c>
      <c r="F1300" s="27">
        <v>36.083745899999997</v>
      </c>
      <c r="G1300" s="27">
        <v>27.407702629999999</v>
      </c>
      <c r="H1300" s="27">
        <v>42.508476289999997</v>
      </c>
    </row>
    <row r="1301" spans="1:8" x14ac:dyDescent="0.2">
      <c r="A1301" s="42">
        <v>43952</v>
      </c>
      <c r="B1301" s="27" t="s">
        <v>39</v>
      </c>
      <c r="C1301" s="27" t="s">
        <v>11</v>
      </c>
      <c r="D1301" s="27" t="s">
        <v>42</v>
      </c>
      <c r="E1301" s="27">
        <v>19.60710972</v>
      </c>
      <c r="F1301" s="27">
        <v>82.774493399999997</v>
      </c>
      <c r="G1301" s="27">
        <v>30.713174519999999</v>
      </c>
      <c r="H1301" s="27">
        <v>127.03072028</v>
      </c>
    </row>
    <row r="1302" spans="1:8" x14ac:dyDescent="0.2">
      <c r="A1302" s="42">
        <v>43952</v>
      </c>
      <c r="B1302" s="27" t="s">
        <v>39</v>
      </c>
      <c r="C1302" s="27" t="s">
        <v>11</v>
      </c>
      <c r="D1302" s="27" t="s">
        <v>44</v>
      </c>
      <c r="E1302" s="27">
        <v>60.344293180000001</v>
      </c>
      <c r="F1302" s="27">
        <v>23.199335470000001</v>
      </c>
      <c r="G1302" s="27">
        <v>6.9910385399999999</v>
      </c>
      <c r="H1302" s="27">
        <v>12.335974500000001</v>
      </c>
    </row>
    <row r="1303" spans="1:8" x14ac:dyDescent="0.2">
      <c r="A1303" s="42">
        <v>43952</v>
      </c>
      <c r="B1303" s="27" t="s">
        <v>39</v>
      </c>
      <c r="C1303" s="27" t="s">
        <v>11</v>
      </c>
      <c r="D1303" s="27" t="s">
        <v>45</v>
      </c>
      <c r="E1303" s="27">
        <v>284.11949809999999</v>
      </c>
      <c r="F1303" s="27">
        <v>87.72762917</v>
      </c>
      <c r="G1303" s="27">
        <v>47.426928340000003</v>
      </c>
      <c r="H1303" s="27">
        <v>95.642804780000006</v>
      </c>
    </row>
    <row r="1304" spans="1:8" x14ac:dyDescent="0.2">
      <c r="A1304" s="42">
        <v>43952</v>
      </c>
      <c r="B1304" s="27" t="s">
        <v>39</v>
      </c>
      <c r="C1304" s="27" t="s">
        <v>12</v>
      </c>
      <c r="D1304" s="27" t="s">
        <v>42</v>
      </c>
      <c r="E1304" s="27">
        <v>13.75943403</v>
      </c>
      <c r="F1304" s="27">
        <v>35.074785949999999</v>
      </c>
      <c r="G1304" s="27">
        <v>9.9809160499999994</v>
      </c>
      <c r="H1304" s="27">
        <v>43.229888750000001</v>
      </c>
    </row>
    <row r="1305" spans="1:8" x14ac:dyDescent="0.2">
      <c r="A1305" s="42">
        <v>43952</v>
      </c>
      <c r="B1305" s="27" t="s">
        <v>39</v>
      </c>
      <c r="C1305" s="27" t="s">
        <v>12</v>
      </c>
      <c r="D1305" s="27" t="s">
        <v>44</v>
      </c>
      <c r="E1305" s="27">
        <v>46.796817249999997</v>
      </c>
      <c r="F1305" s="27">
        <v>14.81413693</v>
      </c>
      <c r="G1305" s="27">
        <v>3.4492966599999999</v>
      </c>
      <c r="H1305" s="27">
        <v>6.4360822799999999</v>
      </c>
    </row>
    <row r="1306" spans="1:8" x14ac:dyDescent="0.2">
      <c r="A1306" s="42">
        <v>43952</v>
      </c>
      <c r="B1306" s="27" t="s">
        <v>39</v>
      </c>
      <c r="C1306" s="27" t="s">
        <v>12</v>
      </c>
      <c r="D1306" s="27" t="s">
        <v>45</v>
      </c>
      <c r="E1306" s="27">
        <v>570.49562194999999</v>
      </c>
      <c r="F1306" s="27">
        <v>67.895065939999995</v>
      </c>
      <c r="G1306" s="27">
        <v>61.685122</v>
      </c>
      <c r="H1306" s="27">
        <v>79.817832210000006</v>
      </c>
    </row>
    <row r="1307" spans="1:8" x14ac:dyDescent="0.2">
      <c r="A1307" s="42">
        <v>43952</v>
      </c>
      <c r="B1307" s="27" t="s">
        <v>39</v>
      </c>
      <c r="C1307" s="27" t="s">
        <v>13</v>
      </c>
      <c r="D1307" s="27" t="s">
        <v>42</v>
      </c>
      <c r="E1307" s="27">
        <v>14.746325690000001</v>
      </c>
      <c r="F1307" s="27">
        <v>7.4064607000000002</v>
      </c>
      <c r="G1307" s="27">
        <v>4.30754825</v>
      </c>
      <c r="H1307" s="27">
        <v>7.0438914700000002</v>
      </c>
    </row>
    <row r="1308" spans="1:8" x14ac:dyDescent="0.2">
      <c r="A1308" s="42">
        <v>43952</v>
      </c>
      <c r="B1308" s="27" t="s">
        <v>39</v>
      </c>
      <c r="C1308" s="27" t="s">
        <v>13</v>
      </c>
      <c r="D1308" s="27" t="s">
        <v>44</v>
      </c>
      <c r="E1308" s="27">
        <v>32.764268979999997</v>
      </c>
      <c r="F1308" s="27">
        <v>8.12899116</v>
      </c>
      <c r="G1308" s="27">
        <v>3.7917632299999999</v>
      </c>
      <c r="H1308" s="27">
        <v>5.5134744299999996</v>
      </c>
    </row>
    <row r="1309" spans="1:8" x14ac:dyDescent="0.2">
      <c r="A1309" s="42">
        <v>43952</v>
      </c>
      <c r="B1309" s="27" t="s">
        <v>39</v>
      </c>
      <c r="C1309" s="27" t="s">
        <v>13</v>
      </c>
      <c r="D1309" s="27" t="s">
        <v>45</v>
      </c>
      <c r="E1309" s="27">
        <v>671.65156266999998</v>
      </c>
      <c r="F1309" s="27">
        <v>62.812949019999998</v>
      </c>
      <c r="G1309" s="27">
        <v>39.60505465</v>
      </c>
      <c r="H1309" s="27">
        <v>82.483709750000003</v>
      </c>
    </row>
    <row r="1310" spans="1:8" x14ac:dyDescent="0.2">
      <c r="A1310" s="42">
        <v>43952</v>
      </c>
      <c r="B1310" s="27" t="s">
        <v>39</v>
      </c>
      <c r="C1310" s="27" t="s">
        <v>14</v>
      </c>
      <c r="D1310" s="27" t="s">
        <v>42</v>
      </c>
      <c r="E1310" s="27">
        <v>17.78984196</v>
      </c>
      <c r="F1310" s="27">
        <v>2.4364954600000002</v>
      </c>
      <c r="G1310" s="27">
        <v>0.37798068000000001</v>
      </c>
      <c r="H1310" s="27">
        <v>6.8336911300000001</v>
      </c>
    </row>
    <row r="1311" spans="1:8" x14ac:dyDescent="0.2">
      <c r="A1311" s="42">
        <v>43952</v>
      </c>
      <c r="B1311" s="27" t="s">
        <v>39</v>
      </c>
      <c r="C1311" s="27" t="s">
        <v>14</v>
      </c>
      <c r="D1311" s="27" t="s">
        <v>44</v>
      </c>
      <c r="E1311" s="27">
        <v>30.545352319999999</v>
      </c>
      <c r="F1311" s="27">
        <v>3.7932122700000002</v>
      </c>
      <c r="G1311" s="27">
        <v>1.8228279700000001</v>
      </c>
      <c r="H1311" s="27">
        <v>2.9769441699999999</v>
      </c>
    </row>
    <row r="1312" spans="1:8" x14ac:dyDescent="0.2">
      <c r="A1312" s="42">
        <v>43952</v>
      </c>
      <c r="B1312" s="27" t="s">
        <v>39</v>
      </c>
      <c r="C1312" s="27" t="s">
        <v>14</v>
      </c>
      <c r="D1312" s="27" t="s">
        <v>45</v>
      </c>
      <c r="E1312" s="27">
        <v>671.60196988999996</v>
      </c>
      <c r="F1312" s="27">
        <v>58.050048320000002</v>
      </c>
      <c r="G1312" s="27">
        <v>39.101398269999997</v>
      </c>
      <c r="H1312" s="27">
        <v>65.777237580000005</v>
      </c>
    </row>
    <row r="1313" spans="1:8" x14ac:dyDescent="0.2">
      <c r="A1313" s="42">
        <v>43952</v>
      </c>
      <c r="B1313" s="27" t="s">
        <v>39</v>
      </c>
      <c r="C1313" s="27" t="s">
        <v>15</v>
      </c>
      <c r="D1313" s="27" t="s">
        <v>42</v>
      </c>
      <c r="E1313" s="27">
        <v>7.5845382900000002</v>
      </c>
      <c r="F1313" s="27">
        <v>2.1757357000000002</v>
      </c>
      <c r="G1313" s="27">
        <v>1.7412145699999999</v>
      </c>
      <c r="H1313" s="27">
        <v>1.7058532799999999</v>
      </c>
    </row>
    <row r="1314" spans="1:8" x14ac:dyDescent="0.2">
      <c r="A1314" s="42">
        <v>43952</v>
      </c>
      <c r="B1314" s="27" t="s">
        <v>39</v>
      </c>
      <c r="C1314" s="27" t="s">
        <v>15</v>
      </c>
      <c r="D1314" s="27" t="s">
        <v>44</v>
      </c>
      <c r="E1314" s="27">
        <v>26.359894860000001</v>
      </c>
      <c r="F1314" s="27">
        <v>1.1672456200000001</v>
      </c>
      <c r="G1314" s="27">
        <v>2.4366733300000001</v>
      </c>
      <c r="H1314" s="27">
        <v>1.2814274800000001</v>
      </c>
    </row>
    <row r="1315" spans="1:8" x14ac:dyDescent="0.2">
      <c r="A1315" s="42">
        <v>43952</v>
      </c>
      <c r="B1315" s="27" t="s">
        <v>39</v>
      </c>
      <c r="C1315" s="27" t="s">
        <v>15</v>
      </c>
      <c r="D1315" s="27" t="s">
        <v>45</v>
      </c>
      <c r="E1315" s="27">
        <v>599.65229574</v>
      </c>
      <c r="F1315" s="27">
        <v>56.438787509999997</v>
      </c>
      <c r="G1315" s="27">
        <v>25.080524860000001</v>
      </c>
      <c r="H1315" s="27">
        <v>74.30780876</v>
      </c>
    </row>
    <row r="1316" spans="1:8" x14ac:dyDescent="0.2">
      <c r="A1316" s="42">
        <v>43952</v>
      </c>
      <c r="B1316" s="27" t="s">
        <v>39</v>
      </c>
      <c r="C1316" s="27" t="s">
        <v>16</v>
      </c>
      <c r="D1316" s="27" t="s">
        <v>42</v>
      </c>
      <c r="E1316" s="27">
        <v>10.02418172</v>
      </c>
      <c r="F1316" s="27">
        <v>0.97138095999999996</v>
      </c>
      <c r="G1316" s="27">
        <v>1.05345091</v>
      </c>
      <c r="H1316" s="27">
        <v>2.7734407499999998</v>
      </c>
    </row>
    <row r="1317" spans="1:8" x14ac:dyDescent="0.2">
      <c r="A1317" s="42">
        <v>43952</v>
      </c>
      <c r="B1317" s="27" t="s">
        <v>39</v>
      </c>
      <c r="C1317" s="27" t="s">
        <v>16</v>
      </c>
      <c r="D1317" s="27" t="s">
        <v>44</v>
      </c>
      <c r="E1317" s="27">
        <v>15.42196916</v>
      </c>
      <c r="F1317" s="27">
        <v>2.18053893</v>
      </c>
      <c r="G1317" s="27">
        <v>1.7100085199999999</v>
      </c>
      <c r="H1317" s="27">
        <v>2.3546194200000001</v>
      </c>
    </row>
    <row r="1318" spans="1:8" x14ac:dyDescent="0.2">
      <c r="A1318" s="42">
        <v>43952</v>
      </c>
      <c r="B1318" s="27" t="s">
        <v>39</v>
      </c>
      <c r="C1318" s="27" t="s">
        <v>16</v>
      </c>
      <c r="D1318" s="27" t="s">
        <v>45</v>
      </c>
      <c r="E1318" s="27">
        <v>611.50429299999996</v>
      </c>
      <c r="F1318" s="27">
        <v>57.343406020000003</v>
      </c>
      <c r="G1318" s="27">
        <v>28.996201330000002</v>
      </c>
      <c r="H1318" s="27">
        <v>87.251509279999993</v>
      </c>
    </row>
    <row r="1319" spans="1:8" x14ac:dyDescent="0.2">
      <c r="A1319" s="42">
        <v>43952</v>
      </c>
      <c r="B1319" s="27" t="s">
        <v>39</v>
      </c>
      <c r="C1319" s="27" t="s">
        <v>17</v>
      </c>
      <c r="D1319" s="27" t="s">
        <v>42</v>
      </c>
      <c r="E1319" s="27">
        <v>5.1432660400000003</v>
      </c>
      <c r="F1319" s="27">
        <v>0</v>
      </c>
      <c r="G1319" s="27">
        <v>0.43260110000000002</v>
      </c>
      <c r="H1319" s="27">
        <v>2.0383250400000001</v>
      </c>
    </row>
    <row r="1320" spans="1:8" x14ac:dyDescent="0.2">
      <c r="A1320" s="42">
        <v>43952</v>
      </c>
      <c r="B1320" s="27" t="s">
        <v>39</v>
      </c>
      <c r="C1320" s="27" t="s">
        <v>17</v>
      </c>
      <c r="D1320" s="27" t="s">
        <v>44</v>
      </c>
      <c r="E1320" s="27">
        <v>12.783828679999999</v>
      </c>
      <c r="F1320" s="27">
        <v>1.4859699</v>
      </c>
      <c r="G1320" s="27">
        <v>0.74743501000000001</v>
      </c>
      <c r="H1320" s="27">
        <v>1.026923</v>
      </c>
    </row>
    <row r="1321" spans="1:8" x14ac:dyDescent="0.2">
      <c r="A1321" s="42">
        <v>43952</v>
      </c>
      <c r="B1321" s="27" t="s">
        <v>39</v>
      </c>
      <c r="C1321" s="27" t="s">
        <v>17</v>
      </c>
      <c r="D1321" s="27" t="s">
        <v>45</v>
      </c>
      <c r="E1321" s="27">
        <v>546.10398468000005</v>
      </c>
      <c r="F1321" s="27">
        <v>59.355296000000003</v>
      </c>
      <c r="G1321" s="27">
        <v>35.241458049999999</v>
      </c>
      <c r="H1321" s="27">
        <v>94.122912490000004</v>
      </c>
    </row>
    <row r="1322" spans="1:8" x14ac:dyDescent="0.2">
      <c r="A1322" s="42">
        <v>43952</v>
      </c>
      <c r="B1322" s="27" t="s">
        <v>39</v>
      </c>
      <c r="C1322" s="27" t="s">
        <v>18</v>
      </c>
      <c r="D1322" s="27" t="s">
        <v>42</v>
      </c>
      <c r="E1322" s="27">
        <v>3.1721627200000002</v>
      </c>
      <c r="F1322" s="27">
        <v>0.61584833000000005</v>
      </c>
      <c r="G1322" s="27">
        <v>0</v>
      </c>
      <c r="H1322" s="27">
        <v>0.75338050999999995</v>
      </c>
    </row>
    <row r="1323" spans="1:8" x14ac:dyDescent="0.2">
      <c r="A1323" s="42">
        <v>43952</v>
      </c>
      <c r="B1323" s="27" t="s">
        <v>39</v>
      </c>
      <c r="C1323" s="27" t="s">
        <v>18</v>
      </c>
      <c r="D1323" s="27" t="s">
        <v>44</v>
      </c>
      <c r="E1323" s="27">
        <v>5.5985577600000003</v>
      </c>
      <c r="F1323" s="27">
        <v>0.30751939</v>
      </c>
      <c r="G1323" s="27">
        <v>0</v>
      </c>
      <c r="H1323" s="27">
        <v>0.1261911</v>
      </c>
    </row>
    <row r="1324" spans="1:8" x14ac:dyDescent="0.2">
      <c r="A1324" s="42">
        <v>43952</v>
      </c>
      <c r="B1324" s="27" t="s">
        <v>39</v>
      </c>
      <c r="C1324" s="27" t="s">
        <v>18</v>
      </c>
      <c r="D1324" s="27" t="s">
        <v>45</v>
      </c>
      <c r="E1324" s="27">
        <v>479.00918711000003</v>
      </c>
      <c r="F1324" s="27">
        <v>78.767840809999996</v>
      </c>
      <c r="G1324" s="27">
        <v>36.985672180000002</v>
      </c>
      <c r="H1324" s="27">
        <v>150.9186401</v>
      </c>
    </row>
    <row r="1325" spans="1:8" x14ac:dyDescent="0.2">
      <c r="A1325" s="42">
        <v>43952</v>
      </c>
      <c r="B1325" s="27" t="s">
        <v>39</v>
      </c>
      <c r="C1325" s="27" t="s">
        <v>19</v>
      </c>
      <c r="D1325" s="27" t="s">
        <v>42</v>
      </c>
      <c r="E1325" s="27">
        <v>3.9762506599999998</v>
      </c>
      <c r="F1325" s="27">
        <v>0</v>
      </c>
      <c r="G1325" s="27">
        <v>0</v>
      </c>
      <c r="H1325" s="27">
        <v>0.24269204</v>
      </c>
    </row>
    <row r="1326" spans="1:8" x14ac:dyDescent="0.2">
      <c r="A1326" s="42">
        <v>43952</v>
      </c>
      <c r="B1326" s="27" t="s">
        <v>39</v>
      </c>
      <c r="C1326" s="27" t="s">
        <v>19</v>
      </c>
      <c r="D1326" s="27" t="s">
        <v>44</v>
      </c>
      <c r="E1326" s="27">
        <v>4.4806372300000001</v>
      </c>
      <c r="F1326" s="27">
        <v>1.10346835</v>
      </c>
      <c r="G1326" s="27">
        <v>0.80827234000000003</v>
      </c>
      <c r="H1326" s="27">
        <v>3.2348489200000001</v>
      </c>
    </row>
    <row r="1327" spans="1:8" x14ac:dyDescent="0.2">
      <c r="A1327" s="42">
        <v>43952</v>
      </c>
      <c r="B1327" s="27" t="s">
        <v>39</v>
      </c>
      <c r="C1327" s="27" t="s">
        <v>19</v>
      </c>
      <c r="D1327" s="27" t="s">
        <v>45</v>
      </c>
      <c r="E1327" s="27">
        <v>307.76106506000002</v>
      </c>
      <c r="F1327" s="27">
        <v>94.449313009999997</v>
      </c>
      <c r="G1327" s="27">
        <v>22.068561540000001</v>
      </c>
      <c r="H1327" s="27">
        <v>253.97889083999999</v>
      </c>
    </row>
    <row r="1328" spans="1:8" x14ac:dyDescent="0.2">
      <c r="A1328" s="42">
        <v>43952</v>
      </c>
      <c r="B1328" s="27" t="s">
        <v>39</v>
      </c>
      <c r="C1328" s="27" t="s">
        <v>20</v>
      </c>
      <c r="D1328" s="27" t="s">
        <v>42</v>
      </c>
      <c r="E1328" s="27">
        <v>1.5971688399999999</v>
      </c>
      <c r="F1328" s="27">
        <v>0</v>
      </c>
      <c r="G1328" s="27">
        <v>0</v>
      </c>
      <c r="H1328" s="27">
        <v>1.5510576199999999</v>
      </c>
    </row>
    <row r="1329" spans="1:8" x14ac:dyDescent="0.2">
      <c r="A1329" s="42">
        <v>43952</v>
      </c>
      <c r="B1329" s="27" t="s">
        <v>39</v>
      </c>
      <c r="C1329" s="27" t="s">
        <v>20</v>
      </c>
      <c r="D1329" s="27" t="s">
        <v>44</v>
      </c>
      <c r="E1329" s="27">
        <v>1.7296243499999999</v>
      </c>
      <c r="F1329" s="27">
        <v>1.94403674</v>
      </c>
      <c r="G1329" s="27">
        <v>0</v>
      </c>
      <c r="H1329" s="27">
        <v>1.98396544</v>
      </c>
    </row>
    <row r="1330" spans="1:8" x14ac:dyDescent="0.2">
      <c r="A1330" s="42">
        <v>43952</v>
      </c>
      <c r="B1330" s="27" t="s">
        <v>39</v>
      </c>
      <c r="C1330" s="27" t="s">
        <v>20</v>
      </c>
      <c r="D1330" s="27" t="s">
        <v>45</v>
      </c>
      <c r="E1330" s="27">
        <v>172.71604725</v>
      </c>
      <c r="F1330" s="27">
        <v>142.49080585999999</v>
      </c>
      <c r="G1330" s="27">
        <v>9.7379729600000005</v>
      </c>
      <c r="H1330" s="27">
        <v>1617.42832094</v>
      </c>
    </row>
    <row r="1331" spans="1:8" x14ac:dyDescent="0.2">
      <c r="A1331" s="42">
        <v>43952</v>
      </c>
      <c r="B1331" s="27" t="s">
        <v>40</v>
      </c>
      <c r="C1331" s="27" t="s">
        <v>10</v>
      </c>
      <c r="D1331" s="27" t="s">
        <v>42</v>
      </c>
      <c r="E1331" s="27">
        <v>5.4390939899999999</v>
      </c>
      <c r="F1331" s="27">
        <v>70.043322119999999</v>
      </c>
      <c r="G1331" s="27">
        <v>11.79460636</v>
      </c>
      <c r="H1331" s="27">
        <v>62.246094229999997</v>
      </c>
    </row>
    <row r="1332" spans="1:8" x14ac:dyDescent="0.2">
      <c r="A1332" s="42">
        <v>43952</v>
      </c>
      <c r="B1332" s="27" t="s">
        <v>40</v>
      </c>
      <c r="C1332" s="27" t="s">
        <v>10</v>
      </c>
      <c r="D1332" s="27" t="s">
        <v>43</v>
      </c>
      <c r="E1332" s="27">
        <v>2.20751879</v>
      </c>
      <c r="F1332" s="27">
        <v>113.09625831</v>
      </c>
      <c r="G1332" s="27">
        <v>24.90410786</v>
      </c>
      <c r="H1332" s="27">
        <v>308.13920478</v>
      </c>
    </row>
    <row r="1333" spans="1:8" x14ac:dyDescent="0.2">
      <c r="A1333" s="42">
        <v>43952</v>
      </c>
      <c r="B1333" s="27" t="s">
        <v>40</v>
      </c>
      <c r="C1333" s="27" t="s">
        <v>10</v>
      </c>
      <c r="D1333" s="27" t="s">
        <v>44</v>
      </c>
      <c r="E1333" s="27">
        <v>5.2601123799999998</v>
      </c>
      <c r="F1333" s="27">
        <v>4.7986588599999997</v>
      </c>
      <c r="G1333" s="27">
        <v>4.5473204000000003</v>
      </c>
      <c r="H1333" s="27">
        <v>9.6039018699999996</v>
      </c>
    </row>
    <row r="1334" spans="1:8" x14ac:dyDescent="0.2">
      <c r="A1334" s="42">
        <v>43952</v>
      </c>
      <c r="B1334" s="27" t="s">
        <v>40</v>
      </c>
      <c r="C1334" s="27" t="s">
        <v>10</v>
      </c>
      <c r="D1334" s="27" t="s">
        <v>45</v>
      </c>
      <c r="E1334" s="27">
        <v>18.267172179999999</v>
      </c>
      <c r="F1334" s="27">
        <v>41.694606139999998</v>
      </c>
      <c r="G1334" s="27">
        <v>18.589070799999998</v>
      </c>
      <c r="H1334" s="27">
        <v>26.424950920000001</v>
      </c>
    </row>
    <row r="1335" spans="1:8" x14ac:dyDescent="0.2">
      <c r="A1335" s="42">
        <v>43952</v>
      </c>
      <c r="B1335" s="27" t="s">
        <v>40</v>
      </c>
      <c r="C1335" s="27" t="s">
        <v>11</v>
      </c>
      <c r="D1335" s="27" t="s">
        <v>42</v>
      </c>
      <c r="E1335" s="27">
        <v>18.425472729999999</v>
      </c>
      <c r="F1335" s="27">
        <v>134.61817872</v>
      </c>
      <c r="G1335" s="27">
        <v>23.027928150000001</v>
      </c>
      <c r="H1335" s="27">
        <v>118.83088453000001</v>
      </c>
    </row>
    <row r="1336" spans="1:8" x14ac:dyDescent="0.2">
      <c r="A1336" s="42">
        <v>43952</v>
      </c>
      <c r="B1336" s="27" t="s">
        <v>40</v>
      </c>
      <c r="C1336" s="27" t="s">
        <v>11</v>
      </c>
      <c r="D1336" s="27" t="s">
        <v>44</v>
      </c>
      <c r="E1336" s="27">
        <v>33.147091869999997</v>
      </c>
      <c r="F1336" s="27">
        <v>36.037940659999997</v>
      </c>
      <c r="G1336" s="27">
        <v>6.6512559700000002</v>
      </c>
      <c r="H1336" s="27">
        <v>16.31248235</v>
      </c>
    </row>
    <row r="1337" spans="1:8" x14ac:dyDescent="0.2">
      <c r="A1337" s="42">
        <v>43952</v>
      </c>
      <c r="B1337" s="27" t="s">
        <v>40</v>
      </c>
      <c r="C1337" s="27" t="s">
        <v>11</v>
      </c>
      <c r="D1337" s="27" t="s">
        <v>45</v>
      </c>
      <c r="E1337" s="27">
        <v>208.56621704</v>
      </c>
      <c r="F1337" s="27">
        <v>97.504123089999993</v>
      </c>
      <c r="G1337" s="27">
        <v>49.071386879999999</v>
      </c>
      <c r="H1337" s="27">
        <v>93.178038000000001</v>
      </c>
    </row>
    <row r="1338" spans="1:8" x14ac:dyDescent="0.2">
      <c r="A1338" s="42">
        <v>43952</v>
      </c>
      <c r="B1338" s="27" t="s">
        <v>40</v>
      </c>
      <c r="C1338" s="27" t="s">
        <v>12</v>
      </c>
      <c r="D1338" s="27" t="s">
        <v>42</v>
      </c>
      <c r="E1338" s="27">
        <v>11.906870019999999</v>
      </c>
      <c r="F1338" s="27">
        <v>30.36308871</v>
      </c>
      <c r="G1338" s="27">
        <v>9.2952096700000002</v>
      </c>
      <c r="H1338" s="27">
        <v>43.3983895</v>
      </c>
    </row>
    <row r="1339" spans="1:8" x14ac:dyDescent="0.2">
      <c r="A1339" s="42">
        <v>43952</v>
      </c>
      <c r="B1339" s="27" t="s">
        <v>40</v>
      </c>
      <c r="C1339" s="27" t="s">
        <v>12</v>
      </c>
      <c r="D1339" s="27" t="s">
        <v>44</v>
      </c>
      <c r="E1339" s="27">
        <v>32.683051519999999</v>
      </c>
      <c r="F1339" s="27">
        <v>25.368628059999999</v>
      </c>
      <c r="G1339" s="27">
        <v>3.16879964</v>
      </c>
      <c r="H1339" s="27">
        <v>16.94449492</v>
      </c>
    </row>
    <row r="1340" spans="1:8" x14ac:dyDescent="0.2">
      <c r="A1340" s="42">
        <v>43952</v>
      </c>
      <c r="B1340" s="27" t="s">
        <v>40</v>
      </c>
      <c r="C1340" s="27" t="s">
        <v>12</v>
      </c>
      <c r="D1340" s="27" t="s">
        <v>45</v>
      </c>
      <c r="E1340" s="27">
        <v>427.11202337999998</v>
      </c>
      <c r="F1340" s="27">
        <v>132.94300404000001</v>
      </c>
      <c r="G1340" s="27">
        <v>41.242150289999998</v>
      </c>
      <c r="H1340" s="27">
        <v>171.40129026</v>
      </c>
    </row>
    <row r="1341" spans="1:8" x14ac:dyDescent="0.2">
      <c r="A1341" s="42">
        <v>43952</v>
      </c>
      <c r="B1341" s="27" t="s">
        <v>40</v>
      </c>
      <c r="C1341" s="27" t="s">
        <v>13</v>
      </c>
      <c r="D1341" s="27" t="s">
        <v>42</v>
      </c>
      <c r="E1341" s="27">
        <v>11.49082821</v>
      </c>
      <c r="F1341" s="27">
        <v>15.64280898</v>
      </c>
      <c r="G1341" s="27">
        <v>0.87951893999999997</v>
      </c>
      <c r="H1341" s="27">
        <v>21.579315390000001</v>
      </c>
    </row>
    <row r="1342" spans="1:8" x14ac:dyDescent="0.2">
      <c r="A1342" s="42">
        <v>43952</v>
      </c>
      <c r="B1342" s="27" t="s">
        <v>40</v>
      </c>
      <c r="C1342" s="27" t="s">
        <v>13</v>
      </c>
      <c r="D1342" s="27" t="s">
        <v>44</v>
      </c>
      <c r="E1342" s="27">
        <v>37.775293009999999</v>
      </c>
      <c r="F1342" s="27">
        <v>20.066162769999998</v>
      </c>
      <c r="G1342" s="27">
        <v>5.3104117100000003</v>
      </c>
      <c r="H1342" s="27">
        <v>15.91467551</v>
      </c>
    </row>
    <row r="1343" spans="1:8" x14ac:dyDescent="0.2">
      <c r="A1343" s="42">
        <v>43952</v>
      </c>
      <c r="B1343" s="27" t="s">
        <v>40</v>
      </c>
      <c r="C1343" s="27" t="s">
        <v>13</v>
      </c>
      <c r="D1343" s="27" t="s">
        <v>45</v>
      </c>
      <c r="E1343" s="27">
        <v>383.47801055000002</v>
      </c>
      <c r="F1343" s="27">
        <v>220.51356057999999</v>
      </c>
      <c r="G1343" s="27">
        <v>50.508237399999999</v>
      </c>
      <c r="H1343" s="27">
        <v>190.37517693999999</v>
      </c>
    </row>
    <row r="1344" spans="1:8" x14ac:dyDescent="0.2">
      <c r="A1344" s="42">
        <v>43952</v>
      </c>
      <c r="B1344" s="27" t="s">
        <v>40</v>
      </c>
      <c r="C1344" s="27" t="s">
        <v>14</v>
      </c>
      <c r="D1344" s="27" t="s">
        <v>42</v>
      </c>
      <c r="E1344" s="27">
        <v>7.8684967700000001</v>
      </c>
      <c r="F1344" s="27">
        <v>9.4744658499999996</v>
      </c>
      <c r="G1344" s="27">
        <v>2.5656858800000002</v>
      </c>
      <c r="H1344" s="27">
        <v>15.535706640000001</v>
      </c>
    </row>
    <row r="1345" spans="1:8" x14ac:dyDescent="0.2">
      <c r="A1345" s="42">
        <v>43952</v>
      </c>
      <c r="B1345" s="27" t="s">
        <v>40</v>
      </c>
      <c r="C1345" s="27" t="s">
        <v>14</v>
      </c>
      <c r="D1345" s="27" t="s">
        <v>44</v>
      </c>
      <c r="E1345" s="27">
        <v>17.604378919999998</v>
      </c>
      <c r="F1345" s="27">
        <v>23.168400779999999</v>
      </c>
      <c r="G1345" s="27">
        <v>4.7209913600000002</v>
      </c>
      <c r="H1345" s="27">
        <v>12.05384909</v>
      </c>
    </row>
    <row r="1346" spans="1:8" x14ac:dyDescent="0.2">
      <c r="A1346" s="42">
        <v>43952</v>
      </c>
      <c r="B1346" s="27" t="s">
        <v>40</v>
      </c>
      <c r="C1346" s="27" t="s">
        <v>14</v>
      </c>
      <c r="D1346" s="27" t="s">
        <v>45</v>
      </c>
      <c r="E1346" s="27">
        <v>341.47244138999997</v>
      </c>
      <c r="F1346" s="27">
        <v>257.53604824000001</v>
      </c>
      <c r="G1346" s="27">
        <v>29.855452939999999</v>
      </c>
      <c r="H1346" s="27">
        <v>201.24908214000001</v>
      </c>
    </row>
    <row r="1347" spans="1:8" x14ac:dyDescent="0.2">
      <c r="A1347" s="42">
        <v>43952</v>
      </c>
      <c r="B1347" s="27" t="s">
        <v>40</v>
      </c>
      <c r="C1347" s="27" t="s">
        <v>15</v>
      </c>
      <c r="D1347" s="27" t="s">
        <v>42</v>
      </c>
      <c r="E1347" s="27">
        <v>3.7790399300000002</v>
      </c>
      <c r="F1347" s="27">
        <v>6.0285460100000003</v>
      </c>
      <c r="G1347" s="27">
        <v>0.57184341999999999</v>
      </c>
      <c r="H1347" s="27">
        <v>10.47478241</v>
      </c>
    </row>
    <row r="1348" spans="1:8" x14ac:dyDescent="0.2">
      <c r="A1348" s="42">
        <v>43952</v>
      </c>
      <c r="B1348" s="27" t="s">
        <v>40</v>
      </c>
      <c r="C1348" s="27" t="s">
        <v>15</v>
      </c>
      <c r="D1348" s="27" t="s">
        <v>44</v>
      </c>
      <c r="E1348" s="27">
        <v>21.595036820000001</v>
      </c>
      <c r="F1348" s="27">
        <v>19.751577130000001</v>
      </c>
      <c r="G1348" s="27">
        <v>2.6389640499999998</v>
      </c>
      <c r="H1348" s="27">
        <v>12.456573179999999</v>
      </c>
    </row>
    <row r="1349" spans="1:8" x14ac:dyDescent="0.2">
      <c r="A1349" s="42">
        <v>43952</v>
      </c>
      <c r="B1349" s="27" t="s">
        <v>40</v>
      </c>
      <c r="C1349" s="27" t="s">
        <v>15</v>
      </c>
      <c r="D1349" s="27" t="s">
        <v>45</v>
      </c>
      <c r="E1349" s="27">
        <v>326.06745741999998</v>
      </c>
      <c r="F1349" s="27">
        <v>221.68280000999999</v>
      </c>
      <c r="G1349" s="27">
        <v>27.1718908</v>
      </c>
      <c r="H1349" s="27">
        <v>161.65348879999999</v>
      </c>
    </row>
    <row r="1350" spans="1:8" x14ac:dyDescent="0.2">
      <c r="A1350" s="42">
        <v>43952</v>
      </c>
      <c r="B1350" s="27" t="s">
        <v>40</v>
      </c>
      <c r="C1350" s="27" t="s">
        <v>16</v>
      </c>
      <c r="D1350" s="27" t="s">
        <v>42</v>
      </c>
      <c r="E1350" s="27">
        <v>5.0109789200000003</v>
      </c>
      <c r="F1350" s="27">
        <v>4.8892078200000002</v>
      </c>
      <c r="G1350" s="27">
        <v>1.8763025900000001</v>
      </c>
      <c r="H1350" s="27">
        <v>5.6955661099999997</v>
      </c>
    </row>
    <row r="1351" spans="1:8" x14ac:dyDescent="0.2">
      <c r="A1351" s="42">
        <v>43952</v>
      </c>
      <c r="B1351" s="27" t="s">
        <v>40</v>
      </c>
      <c r="C1351" s="27" t="s">
        <v>16</v>
      </c>
      <c r="D1351" s="27" t="s">
        <v>44</v>
      </c>
      <c r="E1351" s="27">
        <v>18.386487420000002</v>
      </c>
      <c r="F1351" s="27">
        <v>15.916964139999999</v>
      </c>
      <c r="G1351" s="27">
        <v>4.6336460800000001</v>
      </c>
      <c r="H1351" s="27">
        <v>7.2181456600000002</v>
      </c>
    </row>
    <row r="1352" spans="1:8" x14ac:dyDescent="0.2">
      <c r="A1352" s="42">
        <v>43952</v>
      </c>
      <c r="B1352" s="27" t="s">
        <v>40</v>
      </c>
      <c r="C1352" s="27" t="s">
        <v>16</v>
      </c>
      <c r="D1352" s="27" t="s">
        <v>45</v>
      </c>
      <c r="E1352" s="27">
        <v>357.82285059999998</v>
      </c>
      <c r="F1352" s="27">
        <v>241.25535138999999</v>
      </c>
      <c r="G1352" s="27">
        <v>28.467111419999998</v>
      </c>
      <c r="H1352" s="27">
        <v>158.81638785999999</v>
      </c>
    </row>
    <row r="1353" spans="1:8" x14ac:dyDescent="0.2">
      <c r="A1353" s="42">
        <v>43952</v>
      </c>
      <c r="B1353" s="27" t="s">
        <v>40</v>
      </c>
      <c r="C1353" s="27" t="s">
        <v>17</v>
      </c>
      <c r="D1353" s="27" t="s">
        <v>42</v>
      </c>
      <c r="E1353" s="27">
        <v>9.0433620099999992</v>
      </c>
      <c r="F1353" s="27">
        <v>2.7950303399999998</v>
      </c>
      <c r="G1353" s="27">
        <v>1.99357586</v>
      </c>
      <c r="H1353" s="27">
        <v>3.1714299399999999</v>
      </c>
    </row>
    <row r="1354" spans="1:8" x14ac:dyDescent="0.2">
      <c r="A1354" s="42">
        <v>43952</v>
      </c>
      <c r="B1354" s="27" t="s">
        <v>40</v>
      </c>
      <c r="C1354" s="27" t="s">
        <v>17</v>
      </c>
      <c r="D1354" s="27" t="s">
        <v>44</v>
      </c>
      <c r="E1354" s="27">
        <v>15.63701082</v>
      </c>
      <c r="F1354" s="27">
        <v>9.5561771800000006</v>
      </c>
      <c r="G1354" s="27">
        <v>1.50534093</v>
      </c>
      <c r="H1354" s="27">
        <v>7.8431458000000003</v>
      </c>
    </row>
    <row r="1355" spans="1:8" x14ac:dyDescent="0.2">
      <c r="A1355" s="42">
        <v>43952</v>
      </c>
      <c r="B1355" s="27" t="s">
        <v>40</v>
      </c>
      <c r="C1355" s="27" t="s">
        <v>17</v>
      </c>
      <c r="D1355" s="27" t="s">
        <v>45</v>
      </c>
      <c r="E1355" s="27">
        <v>324.05674049999999</v>
      </c>
      <c r="F1355" s="27">
        <v>218.16462695000001</v>
      </c>
      <c r="G1355" s="27">
        <v>27.364806659999999</v>
      </c>
      <c r="H1355" s="27">
        <v>177.40075302</v>
      </c>
    </row>
    <row r="1356" spans="1:8" x14ac:dyDescent="0.2">
      <c r="A1356" s="42">
        <v>43952</v>
      </c>
      <c r="B1356" s="27" t="s">
        <v>40</v>
      </c>
      <c r="C1356" s="27" t="s">
        <v>18</v>
      </c>
      <c r="D1356" s="27" t="s">
        <v>42</v>
      </c>
      <c r="E1356" s="27">
        <v>0.70116877</v>
      </c>
      <c r="F1356" s="27">
        <v>2.5564974199999999</v>
      </c>
      <c r="G1356" s="27">
        <v>0.74462982</v>
      </c>
      <c r="H1356" s="27">
        <v>1.9872001399999999</v>
      </c>
    </row>
    <row r="1357" spans="1:8" x14ac:dyDescent="0.2">
      <c r="A1357" s="42">
        <v>43952</v>
      </c>
      <c r="B1357" s="27" t="s">
        <v>40</v>
      </c>
      <c r="C1357" s="27" t="s">
        <v>18</v>
      </c>
      <c r="D1357" s="27" t="s">
        <v>44</v>
      </c>
      <c r="E1357" s="27">
        <v>9.4120018000000005</v>
      </c>
      <c r="F1357" s="27">
        <v>5.8390091999999996</v>
      </c>
      <c r="G1357" s="27">
        <v>1.9862899000000001</v>
      </c>
      <c r="H1357" s="27">
        <v>5.2511195700000002</v>
      </c>
    </row>
    <row r="1358" spans="1:8" x14ac:dyDescent="0.2">
      <c r="A1358" s="42">
        <v>43952</v>
      </c>
      <c r="B1358" s="27" t="s">
        <v>40</v>
      </c>
      <c r="C1358" s="27" t="s">
        <v>18</v>
      </c>
      <c r="D1358" s="27" t="s">
        <v>45</v>
      </c>
      <c r="E1358" s="27">
        <v>284.47905004</v>
      </c>
      <c r="F1358" s="27">
        <v>213.72087930000001</v>
      </c>
      <c r="G1358" s="27">
        <v>18.47500458</v>
      </c>
      <c r="H1358" s="27">
        <v>245.59714946</v>
      </c>
    </row>
    <row r="1359" spans="1:8" x14ac:dyDescent="0.2">
      <c r="A1359" s="42">
        <v>43952</v>
      </c>
      <c r="B1359" s="27" t="s">
        <v>40</v>
      </c>
      <c r="C1359" s="27" t="s">
        <v>19</v>
      </c>
      <c r="D1359" s="27" t="s">
        <v>42</v>
      </c>
      <c r="E1359" s="27">
        <v>3.9215375699999999</v>
      </c>
      <c r="F1359" s="27">
        <v>0.26149964999999997</v>
      </c>
      <c r="G1359" s="27">
        <v>0.43956429000000002</v>
      </c>
      <c r="H1359" s="27">
        <v>1.04160933</v>
      </c>
    </row>
    <row r="1360" spans="1:8" x14ac:dyDescent="0.2">
      <c r="A1360" s="42">
        <v>43952</v>
      </c>
      <c r="B1360" s="27" t="s">
        <v>40</v>
      </c>
      <c r="C1360" s="27" t="s">
        <v>19</v>
      </c>
      <c r="D1360" s="27" t="s">
        <v>44</v>
      </c>
      <c r="E1360" s="27">
        <v>3.8137884299999998</v>
      </c>
      <c r="F1360" s="27">
        <v>5.8649368500000003</v>
      </c>
      <c r="G1360" s="27">
        <v>1.30566469</v>
      </c>
      <c r="H1360" s="27">
        <v>4.3223159400000002</v>
      </c>
    </row>
    <row r="1361" spans="1:8" x14ac:dyDescent="0.2">
      <c r="A1361" s="42">
        <v>43952</v>
      </c>
      <c r="B1361" s="27" t="s">
        <v>40</v>
      </c>
      <c r="C1361" s="27" t="s">
        <v>19</v>
      </c>
      <c r="D1361" s="27" t="s">
        <v>45</v>
      </c>
      <c r="E1361" s="27">
        <v>164.51369202999999</v>
      </c>
      <c r="F1361" s="27">
        <v>179.7346215</v>
      </c>
      <c r="G1361" s="27">
        <v>13.14701271</v>
      </c>
      <c r="H1361" s="27">
        <v>353.34175699000002</v>
      </c>
    </row>
    <row r="1362" spans="1:8" x14ac:dyDescent="0.2">
      <c r="A1362" s="42">
        <v>43952</v>
      </c>
      <c r="B1362" s="27" t="s">
        <v>40</v>
      </c>
      <c r="C1362" s="27" t="s">
        <v>20</v>
      </c>
      <c r="D1362" s="27" t="s">
        <v>42</v>
      </c>
      <c r="E1362" s="27">
        <v>0.11039172</v>
      </c>
      <c r="F1362" s="27">
        <v>0</v>
      </c>
      <c r="G1362" s="27">
        <v>0</v>
      </c>
      <c r="H1362" s="27">
        <v>1.3335683199999999</v>
      </c>
    </row>
    <row r="1363" spans="1:8" x14ac:dyDescent="0.2">
      <c r="A1363" s="42">
        <v>43952</v>
      </c>
      <c r="B1363" s="27" t="s">
        <v>40</v>
      </c>
      <c r="C1363" s="27" t="s">
        <v>20</v>
      </c>
      <c r="D1363" s="27" t="s">
        <v>44</v>
      </c>
      <c r="E1363" s="27">
        <v>1.0822596200000001</v>
      </c>
      <c r="F1363" s="27">
        <v>1.6908786200000001</v>
      </c>
      <c r="G1363" s="27">
        <v>0.18368904</v>
      </c>
      <c r="H1363" s="27">
        <v>5.1015879799999997</v>
      </c>
    </row>
    <row r="1364" spans="1:8" x14ac:dyDescent="0.2">
      <c r="A1364" s="42">
        <v>43952</v>
      </c>
      <c r="B1364" s="27" t="s">
        <v>40</v>
      </c>
      <c r="C1364" s="27" t="s">
        <v>20</v>
      </c>
      <c r="D1364" s="27" t="s">
        <v>45</v>
      </c>
      <c r="E1364" s="27">
        <v>72.607226170000004</v>
      </c>
      <c r="F1364" s="27">
        <v>141.48804382</v>
      </c>
      <c r="G1364" s="27">
        <v>3.7459313000000001</v>
      </c>
      <c r="H1364" s="27">
        <v>1986.9554234</v>
      </c>
    </row>
    <row r="1365" spans="1:8" x14ac:dyDescent="0.2">
      <c r="A1365" s="42">
        <v>44044</v>
      </c>
      <c r="B1365" s="27" t="s">
        <v>39</v>
      </c>
      <c r="C1365" s="27" t="s">
        <v>10</v>
      </c>
      <c r="D1365" s="27" t="s">
        <v>42</v>
      </c>
      <c r="E1365" s="27">
        <v>7.8717291999999999</v>
      </c>
      <c r="F1365" s="27">
        <v>48.92731276</v>
      </c>
      <c r="G1365" s="27">
        <v>10.41620949</v>
      </c>
      <c r="H1365" s="27">
        <v>42.571224579999999</v>
      </c>
    </row>
    <row r="1366" spans="1:8" x14ac:dyDescent="0.2">
      <c r="A1366" s="42">
        <v>44044</v>
      </c>
      <c r="B1366" s="27" t="s">
        <v>39</v>
      </c>
      <c r="C1366" s="27" t="s">
        <v>10</v>
      </c>
      <c r="D1366" s="27" t="s">
        <v>43</v>
      </c>
      <c r="E1366" s="27">
        <v>0.91682573999999994</v>
      </c>
      <c r="F1366" s="27">
        <v>121.03850291000001</v>
      </c>
      <c r="G1366" s="27">
        <v>26.175112410000001</v>
      </c>
      <c r="H1366" s="27">
        <v>328.33225160000001</v>
      </c>
    </row>
    <row r="1367" spans="1:8" x14ac:dyDescent="0.2">
      <c r="A1367" s="42">
        <v>44044</v>
      </c>
      <c r="B1367" s="27" t="s">
        <v>39</v>
      </c>
      <c r="C1367" s="27" t="s">
        <v>10</v>
      </c>
      <c r="D1367" s="27" t="s">
        <v>44</v>
      </c>
      <c r="E1367" s="27">
        <v>36.419897579999997</v>
      </c>
      <c r="F1367" s="27">
        <v>12.538454399999999</v>
      </c>
      <c r="G1367" s="27">
        <v>2.99757316</v>
      </c>
      <c r="H1367" s="27">
        <v>3.8139114900000002</v>
      </c>
    </row>
    <row r="1368" spans="1:8" x14ac:dyDescent="0.2">
      <c r="A1368" s="42">
        <v>44044</v>
      </c>
      <c r="B1368" s="27" t="s">
        <v>39</v>
      </c>
      <c r="C1368" s="27" t="s">
        <v>10</v>
      </c>
      <c r="D1368" s="27" t="s">
        <v>45</v>
      </c>
      <c r="E1368" s="27">
        <v>40.343189559999999</v>
      </c>
      <c r="F1368" s="27">
        <v>30.856012440000001</v>
      </c>
      <c r="G1368" s="27">
        <v>22.395148800000001</v>
      </c>
      <c r="H1368" s="27">
        <v>30.96164387</v>
      </c>
    </row>
    <row r="1369" spans="1:8" x14ac:dyDescent="0.2">
      <c r="A1369" s="42">
        <v>44044</v>
      </c>
      <c r="B1369" s="27" t="s">
        <v>39</v>
      </c>
      <c r="C1369" s="27" t="s">
        <v>11</v>
      </c>
      <c r="D1369" s="27" t="s">
        <v>42</v>
      </c>
      <c r="E1369" s="27">
        <v>22.19055307</v>
      </c>
      <c r="F1369" s="27">
        <v>119.17114337</v>
      </c>
      <c r="G1369" s="27">
        <v>18.860561929999999</v>
      </c>
      <c r="H1369" s="27">
        <v>103.10048802999999</v>
      </c>
    </row>
    <row r="1370" spans="1:8" x14ac:dyDescent="0.2">
      <c r="A1370" s="42">
        <v>44044</v>
      </c>
      <c r="B1370" s="27" t="s">
        <v>39</v>
      </c>
      <c r="C1370" s="27" t="s">
        <v>11</v>
      </c>
      <c r="D1370" s="27" t="s">
        <v>44</v>
      </c>
      <c r="E1370" s="27">
        <v>59.28486796</v>
      </c>
      <c r="F1370" s="27">
        <v>23.746686489999998</v>
      </c>
      <c r="G1370" s="27">
        <v>11.30943053</v>
      </c>
      <c r="H1370" s="27">
        <v>9.0408845299999996</v>
      </c>
    </row>
    <row r="1371" spans="1:8" x14ac:dyDescent="0.2">
      <c r="A1371" s="42">
        <v>44044</v>
      </c>
      <c r="B1371" s="27" t="s">
        <v>39</v>
      </c>
      <c r="C1371" s="27" t="s">
        <v>11</v>
      </c>
      <c r="D1371" s="27" t="s">
        <v>45</v>
      </c>
      <c r="E1371" s="27">
        <v>270.09806472999998</v>
      </c>
      <c r="F1371" s="27">
        <v>88.937241229999998</v>
      </c>
      <c r="G1371" s="27">
        <v>62.9409803</v>
      </c>
      <c r="H1371" s="27">
        <v>82.077097820000006</v>
      </c>
    </row>
    <row r="1372" spans="1:8" x14ac:dyDescent="0.2">
      <c r="A1372" s="42">
        <v>44044</v>
      </c>
      <c r="B1372" s="27" t="s">
        <v>39</v>
      </c>
      <c r="C1372" s="27" t="s">
        <v>12</v>
      </c>
      <c r="D1372" s="27" t="s">
        <v>42</v>
      </c>
      <c r="E1372" s="27">
        <v>15.9878459</v>
      </c>
      <c r="F1372" s="27">
        <v>35.815029350000003</v>
      </c>
      <c r="G1372" s="27">
        <v>7.6070083100000003</v>
      </c>
      <c r="H1372" s="27">
        <v>43.364871020000002</v>
      </c>
    </row>
    <row r="1373" spans="1:8" x14ac:dyDescent="0.2">
      <c r="A1373" s="42">
        <v>44044</v>
      </c>
      <c r="B1373" s="27" t="s">
        <v>39</v>
      </c>
      <c r="C1373" s="27" t="s">
        <v>12</v>
      </c>
      <c r="D1373" s="27" t="s">
        <v>44</v>
      </c>
      <c r="E1373" s="27">
        <v>50.842183519999999</v>
      </c>
      <c r="F1373" s="27">
        <v>14.76943092</v>
      </c>
      <c r="G1373" s="27">
        <v>5.3650443699999997</v>
      </c>
      <c r="H1373" s="27">
        <v>11.7161974</v>
      </c>
    </row>
    <row r="1374" spans="1:8" x14ac:dyDescent="0.2">
      <c r="A1374" s="42">
        <v>44044</v>
      </c>
      <c r="B1374" s="27" t="s">
        <v>39</v>
      </c>
      <c r="C1374" s="27" t="s">
        <v>12</v>
      </c>
      <c r="D1374" s="27" t="s">
        <v>45</v>
      </c>
      <c r="E1374" s="27">
        <v>550.36921065000001</v>
      </c>
      <c r="F1374" s="27">
        <v>87.075521170000002</v>
      </c>
      <c r="G1374" s="27">
        <v>59.078786489999999</v>
      </c>
      <c r="H1374" s="27">
        <v>69.708870899999994</v>
      </c>
    </row>
    <row r="1375" spans="1:8" x14ac:dyDescent="0.2">
      <c r="A1375" s="42">
        <v>44044</v>
      </c>
      <c r="B1375" s="27" t="s">
        <v>39</v>
      </c>
      <c r="C1375" s="27" t="s">
        <v>13</v>
      </c>
      <c r="D1375" s="27" t="s">
        <v>42</v>
      </c>
      <c r="E1375" s="27">
        <v>16.412854589999998</v>
      </c>
      <c r="F1375" s="27">
        <v>9.9203920399999994</v>
      </c>
      <c r="G1375" s="27">
        <v>1.38010509</v>
      </c>
      <c r="H1375" s="27">
        <v>14.817718360000001</v>
      </c>
    </row>
    <row r="1376" spans="1:8" x14ac:dyDescent="0.2">
      <c r="A1376" s="42">
        <v>44044</v>
      </c>
      <c r="B1376" s="27" t="s">
        <v>39</v>
      </c>
      <c r="C1376" s="27" t="s">
        <v>13</v>
      </c>
      <c r="D1376" s="27" t="s">
        <v>44</v>
      </c>
      <c r="E1376" s="27">
        <v>28.968592839999999</v>
      </c>
      <c r="F1376" s="27">
        <v>6.9286728499999999</v>
      </c>
      <c r="G1376" s="27">
        <v>5.1168796900000002</v>
      </c>
      <c r="H1376" s="27">
        <v>5.0791804699999998</v>
      </c>
    </row>
    <row r="1377" spans="1:8" x14ac:dyDescent="0.2">
      <c r="A1377" s="42">
        <v>44044</v>
      </c>
      <c r="B1377" s="27" t="s">
        <v>39</v>
      </c>
      <c r="C1377" s="27" t="s">
        <v>13</v>
      </c>
      <c r="D1377" s="27" t="s">
        <v>45</v>
      </c>
      <c r="E1377" s="27">
        <v>664.91655376000006</v>
      </c>
      <c r="F1377" s="27">
        <v>64.429008190000005</v>
      </c>
      <c r="G1377" s="27">
        <v>50.72270511</v>
      </c>
      <c r="H1377" s="27">
        <v>72.316337009999998</v>
      </c>
    </row>
    <row r="1378" spans="1:8" x14ac:dyDescent="0.2">
      <c r="A1378" s="42">
        <v>44044</v>
      </c>
      <c r="B1378" s="27" t="s">
        <v>39</v>
      </c>
      <c r="C1378" s="27" t="s">
        <v>14</v>
      </c>
      <c r="D1378" s="27" t="s">
        <v>42</v>
      </c>
      <c r="E1378" s="27">
        <v>23.153507860000001</v>
      </c>
      <c r="F1378" s="27">
        <v>6.0978755500000004</v>
      </c>
      <c r="G1378" s="27">
        <v>1.6206345</v>
      </c>
      <c r="H1378" s="27">
        <v>6.47792265</v>
      </c>
    </row>
    <row r="1379" spans="1:8" x14ac:dyDescent="0.2">
      <c r="A1379" s="42">
        <v>44044</v>
      </c>
      <c r="B1379" s="27" t="s">
        <v>39</v>
      </c>
      <c r="C1379" s="27" t="s">
        <v>14</v>
      </c>
      <c r="D1379" s="27" t="s">
        <v>44</v>
      </c>
      <c r="E1379" s="27">
        <v>29.346402170000001</v>
      </c>
      <c r="F1379" s="27">
        <v>5.10809274</v>
      </c>
      <c r="G1379" s="27">
        <v>4.22175835</v>
      </c>
      <c r="H1379" s="27">
        <v>3.34546923</v>
      </c>
    </row>
    <row r="1380" spans="1:8" x14ac:dyDescent="0.2">
      <c r="A1380" s="42">
        <v>44044</v>
      </c>
      <c r="B1380" s="27" t="s">
        <v>39</v>
      </c>
      <c r="C1380" s="27" t="s">
        <v>14</v>
      </c>
      <c r="D1380" s="27" t="s">
        <v>45</v>
      </c>
      <c r="E1380" s="27">
        <v>658.13630369999998</v>
      </c>
      <c r="F1380" s="27">
        <v>65.590678019999999</v>
      </c>
      <c r="G1380" s="27">
        <v>38.435285630000003</v>
      </c>
      <c r="H1380" s="27">
        <v>62.971069589999999</v>
      </c>
    </row>
    <row r="1381" spans="1:8" x14ac:dyDescent="0.2">
      <c r="A1381" s="42">
        <v>44044</v>
      </c>
      <c r="B1381" s="27" t="s">
        <v>39</v>
      </c>
      <c r="C1381" s="27" t="s">
        <v>15</v>
      </c>
      <c r="D1381" s="27" t="s">
        <v>42</v>
      </c>
      <c r="E1381" s="27">
        <v>13.68488544</v>
      </c>
      <c r="F1381" s="27">
        <v>1.61873892</v>
      </c>
      <c r="G1381" s="27">
        <v>1.5145782400000001</v>
      </c>
      <c r="H1381" s="27">
        <v>2.7162801999999999</v>
      </c>
    </row>
    <row r="1382" spans="1:8" x14ac:dyDescent="0.2">
      <c r="A1382" s="42">
        <v>44044</v>
      </c>
      <c r="B1382" s="27" t="s">
        <v>39</v>
      </c>
      <c r="C1382" s="27" t="s">
        <v>15</v>
      </c>
      <c r="D1382" s="27" t="s">
        <v>44</v>
      </c>
      <c r="E1382" s="27">
        <v>21.350924119999998</v>
      </c>
      <c r="F1382" s="27">
        <v>2.7981627100000002</v>
      </c>
      <c r="G1382" s="27">
        <v>1.0290363199999999</v>
      </c>
      <c r="H1382" s="27">
        <v>2.9695927700000002</v>
      </c>
    </row>
    <row r="1383" spans="1:8" x14ac:dyDescent="0.2">
      <c r="A1383" s="42">
        <v>44044</v>
      </c>
      <c r="B1383" s="27" t="s">
        <v>39</v>
      </c>
      <c r="C1383" s="27" t="s">
        <v>15</v>
      </c>
      <c r="D1383" s="27" t="s">
        <v>45</v>
      </c>
      <c r="E1383" s="27">
        <v>595.26238236999995</v>
      </c>
      <c r="F1383" s="27">
        <v>59.703110369999997</v>
      </c>
      <c r="G1383" s="27">
        <v>24.674503300000001</v>
      </c>
      <c r="H1383" s="27">
        <v>75.412805230000004</v>
      </c>
    </row>
    <row r="1384" spans="1:8" x14ac:dyDescent="0.2">
      <c r="A1384" s="42">
        <v>44044</v>
      </c>
      <c r="B1384" s="27" t="s">
        <v>39</v>
      </c>
      <c r="C1384" s="27" t="s">
        <v>16</v>
      </c>
      <c r="D1384" s="27" t="s">
        <v>42</v>
      </c>
      <c r="E1384" s="27">
        <v>14.090731509999999</v>
      </c>
      <c r="F1384" s="27">
        <v>1.02466583</v>
      </c>
      <c r="G1384" s="27">
        <v>1.25058472</v>
      </c>
      <c r="H1384" s="27">
        <v>2.4199576299999999</v>
      </c>
    </row>
    <row r="1385" spans="1:8" x14ac:dyDescent="0.2">
      <c r="A1385" s="42">
        <v>44044</v>
      </c>
      <c r="B1385" s="27" t="s">
        <v>39</v>
      </c>
      <c r="C1385" s="27" t="s">
        <v>16</v>
      </c>
      <c r="D1385" s="27" t="s">
        <v>44</v>
      </c>
      <c r="E1385" s="27">
        <v>20.620691260000001</v>
      </c>
      <c r="F1385" s="27">
        <v>4.6559713399999998</v>
      </c>
      <c r="G1385" s="27">
        <v>1.96185067</v>
      </c>
      <c r="H1385" s="27">
        <v>3.0222794899999998</v>
      </c>
    </row>
    <row r="1386" spans="1:8" x14ac:dyDescent="0.2">
      <c r="A1386" s="42">
        <v>44044</v>
      </c>
      <c r="B1386" s="27" t="s">
        <v>39</v>
      </c>
      <c r="C1386" s="27" t="s">
        <v>16</v>
      </c>
      <c r="D1386" s="27" t="s">
        <v>45</v>
      </c>
      <c r="E1386" s="27">
        <v>598.65234758999998</v>
      </c>
      <c r="F1386" s="27">
        <v>60.339726970000001</v>
      </c>
      <c r="G1386" s="27">
        <v>29.110612969999998</v>
      </c>
      <c r="H1386" s="27">
        <v>81.960580039999996</v>
      </c>
    </row>
    <row r="1387" spans="1:8" x14ac:dyDescent="0.2">
      <c r="A1387" s="42">
        <v>44044</v>
      </c>
      <c r="B1387" s="27" t="s">
        <v>39</v>
      </c>
      <c r="C1387" s="27" t="s">
        <v>17</v>
      </c>
      <c r="D1387" s="27" t="s">
        <v>42</v>
      </c>
      <c r="E1387" s="27">
        <v>10.707724069999999</v>
      </c>
      <c r="F1387" s="27">
        <v>1.4828494999999999</v>
      </c>
      <c r="G1387" s="27">
        <v>0.79407881999999996</v>
      </c>
      <c r="H1387" s="27">
        <v>1.5586340000000001</v>
      </c>
    </row>
    <row r="1388" spans="1:8" x14ac:dyDescent="0.2">
      <c r="A1388" s="42">
        <v>44044</v>
      </c>
      <c r="B1388" s="27" t="s">
        <v>39</v>
      </c>
      <c r="C1388" s="27" t="s">
        <v>17</v>
      </c>
      <c r="D1388" s="27" t="s">
        <v>44</v>
      </c>
      <c r="E1388" s="27">
        <v>14.45956631</v>
      </c>
      <c r="F1388" s="27">
        <v>1.5672092799999999</v>
      </c>
      <c r="G1388" s="27">
        <v>0.48358333999999997</v>
      </c>
      <c r="H1388" s="27">
        <v>1.9988418699999999</v>
      </c>
    </row>
    <row r="1389" spans="1:8" x14ac:dyDescent="0.2">
      <c r="A1389" s="42">
        <v>44044</v>
      </c>
      <c r="B1389" s="27" t="s">
        <v>39</v>
      </c>
      <c r="C1389" s="27" t="s">
        <v>17</v>
      </c>
      <c r="D1389" s="27" t="s">
        <v>45</v>
      </c>
      <c r="E1389" s="27">
        <v>539.57595776000005</v>
      </c>
      <c r="F1389" s="27">
        <v>66.744880929999994</v>
      </c>
      <c r="G1389" s="27">
        <v>36.248889679999998</v>
      </c>
      <c r="H1389" s="27">
        <v>86.772784450000003</v>
      </c>
    </row>
    <row r="1390" spans="1:8" x14ac:dyDescent="0.2">
      <c r="A1390" s="42">
        <v>44044</v>
      </c>
      <c r="B1390" s="27" t="s">
        <v>39</v>
      </c>
      <c r="C1390" s="27" t="s">
        <v>18</v>
      </c>
      <c r="D1390" s="27" t="s">
        <v>42</v>
      </c>
      <c r="E1390" s="27">
        <v>13.56942652</v>
      </c>
      <c r="F1390" s="27">
        <v>0.75559520000000002</v>
      </c>
      <c r="G1390" s="27">
        <v>0.39409147999999999</v>
      </c>
      <c r="H1390" s="27">
        <v>0.51841809999999999</v>
      </c>
    </row>
    <row r="1391" spans="1:8" x14ac:dyDescent="0.2">
      <c r="A1391" s="42">
        <v>44044</v>
      </c>
      <c r="B1391" s="27" t="s">
        <v>39</v>
      </c>
      <c r="C1391" s="27" t="s">
        <v>18</v>
      </c>
      <c r="D1391" s="27" t="s">
        <v>44</v>
      </c>
      <c r="E1391" s="27">
        <v>5.0367257099999998</v>
      </c>
      <c r="F1391" s="27">
        <v>0.20464509</v>
      </c>
      <c r="G1391" s="27">
        <v>0</v>
      </c>
      <c r="H1391" s="27">
        <v>0.50805082999999995</v>
      </c>
    </row>
    <row r="1392" spans="1:8" x14ac:dyDescent="0.2">
      <c r="A1392" s="42">
        <v>44044</v>
      </c>
      <c r="B1392" s="27" t="s">
        <v>39</v>
      </c>
      <c r="C1392" s="27" t="s">
        <v>18</v>
      </c>
      <c r="D1392" s="27" t="s">
        <v>45</v>
      </c>
      <c r="E1392" s="27">
        <v>484.33158271000002</v>
      </c>
      <c r="F1392" s="27">
        <v>78.171248829999996</v>
      </c>
      <c r="G1392" s="27">
        <v>36.081051430000002</v>
      </c>
      <c r="H1392" s="27">
        <v>135.2601641</v>
      </c>
    </row>
    <row r="1393" spans="1:8" x14ac:dyDescent="0.2">
      <c r="A1393" s="42">
        <v>44044</v>
      </c>
      <c r="B1393" s="27" t="s">
        <v>39</v>
      </c>
      <c r="C1393" s="27" t="s">
        <v>19</v>
      </c>
      <c r="D1393" s="27" t="s">
        <v>42</v>
      </c>
      <c r="E1393" s="27">
        <v>9.5706029000000008</v>
      </c>
      <c r="F1393" s="27">
        <v>0.57174234999999995</v>
      </c>
      <c r="G1393" s="27">
        <v>0</v>
      </c>
      <c r="H1393" s="27">
        <v>0.89918151999999996</v>
      </c>
    </row>
    <row r="1394" spans="1:8" x14ac:dyDescent="0.2">
      <c r="A1394" s="42">
        <v>44044</v>
      </c>
      <c r="B1394" s="27" t="s">
        <v>39</v>
      </c>
      <c r="C1394" s="27" t="s">
        <v>19</v>
      </c>
      <c r="D1394" s="27" t="s">
        <v>44</v>
      </c>
      <c r="E1394" s="27">
        <v>0.89671588000000002</v>
      </c>
      <c r="F1394" s="27">
        <v>1.97591428</v>
      </c>
      <c r="G1394" s="27">
        <v>1.3228479799999999</v>
      </c>
      <c r="H1394" s="27">
        <v>1.2147973599999999</v>
      </c>
    </row>
    <row r="1395" spans="1:8" x14ac:dyDescent="0.2">
      <c r="A1395" s="42">
        <v>44044</v>
      </c>
      <c r="B1395" s="27" t="s">
        <v>39</v>
      </c>
      <c r="C1395" s="27" t="s">
        <v>19</v>
      </c>
      <c r="D1395" s="27" t="s">
        <v>45</v>
      </c>
      <c r="E1395" s="27">
        <v>323.24554038999997</v>
      </c>
      <c r="F1395" s="27">
        <v>83.389623799999995</v>
      </c>
      <c r="G1395" s="27">
        <v>30.093336730000001</v>
      </c>
      <c r="H1395" s="27">
        <v>242.13369682000001</v>
      </c>
    </row>
    <row r="1396" spans="1:8" x14ac:dyDescent="0.2">
      <c r="A1396" s="42">
        <v>44044</v>
      </c>
      <c r="B1396" s="27" t="s">
        <v>39</v>
      </c>
      <c r="C1396" s="27" t="s">
        <v>20</v>
      </c>
      <c r="D1396" s="27" t="s">
        <v>42</v>
      </c>
      <c r="E1396" s="27">
        <v>8.00965667</v>
      </c>
      <c r="F1396" s="27">
        <v>0.92209799999999997</v>
      </c>
      <c r="G1396" s="27">
        <v>0</v>
      </c>
      <c r="H1396" s="27">
        <v>0.73882344</v>
      </c>
    </row>
    <row r="1397" spans="1:8" x14ac:dyDescent="0.2">
      <c r="A1397" s="42">
        <v>44044</v>
      </c>
      <c r="B1397" s="27" t="s">
        <v>39</v>
      </c>
      <c r="C1397" s="27" t="s">
        <v>20</v>
      </c>
      <c r="D1397" s="27" t="s">
        <v>44</v>
      </c>
      <c r="E1397" s="27">
        <v>1.1113629599999999</v>
      </c>
      <c r="F1397" s="27">
        <v>2.4351061199999999</v>
      </c>
      <c r="G1397" s="27">
        <v>0.19660647000000001</v>
      </c>
      <c r="H1397" s="27">
        <v>2.6274102899999998</v>
      </c>
    </row>
    <row r="1398" spans="1:8" x14ac:dyDescent="0.2">
      <c r="A1398" s="42">
        <v>44044</v>
      </c>
      <c r="B1398" s="27" t="s">
        <v>39</v>
      </c>
      <c r="C1398" s="27" t="s">
        <v>20</v>
      </c>
      <c r="D1398" s="27" t="s">
        <v>45</v>
      </c>
      <c r="E1398" s="27">
        <v>170.87290776</v>
      </c>
      <c r="F1398" s="27">
        <v>170.99151420000001</v>
      </c>
      <c r="G1398" s="27">
        <v>9.1944868300000007</v>
      </c>
      <c r="H1398" s="27">
        <v>1599.00502725</v>
      </c>
    </row>
    <row r="1399" spans="1:8" x14ac:dyDescent="0.2">
      <c r="A1399" s="42">
        <v>44044</v>
      </c>
      <c r="B1399" s="27" t="s">
        <v>40</v>
      </c>
      <c r="C1399" s="27" t="s">
        <v>10</v>
      </c>
      <c r="D1399" s="27" t="s">
        <v>42</v>
      </c>
      <c r="E1399" s="27">
        <v>3.8270092199999999</v>
      </c>
      <c r="F1399" s="27">
        <v>64.358473239999995</v>
      </c>
      <c r="G1399" s="27">
        <v>14.84163539</v>
      </c>
      <c r="H1399" s="27">
        <v>45.688453119999998</v>
      </c>
    </row>
    <row r="1400" spans="1:8" x14ac:dyDescent="0.2">
      <c r="A1400" s="42">
        <v>44044</v>
      </c>
      <c r="B1400" s="27" t="s">
        <v>40</v>
      </c>
      <c r="C1400" s="27" t="s">
        <v>10</v>
      </c>
      <c r="D1400" s="27" t="s">
        <v>43</v>
      </c>
      <c r="E1400" s="27">
        <v>0.98191024999999998</v>
      </c>
      <c r="F1400" s="27">
        <v>144.81104346000001</v>
      </c>
      <c r="G1400" s="27">
        <v>32.782085330000001</v>
      </c>
      <c r="H1400" s="27">
        <v>290.9875682</v>
      </c>
    </row>
    <row r="1401" spans="1:8" x14ac:dyDescent="0.2">
      <c r="A1401" s="42">
        <v>44044</v>
      </c>
      <c r="B1401" s="27" t="s">
        <v>40</v>
      </c>
      <c r="C1401" s="27" t="s">
        <v>10</v>
      </c>
      <c r="D1401" s="27" t="s">
        <v>44</v>
      </c>
      <c r="E1401" s="27">
        <v>4.7322756699999999</v>
      </c>
      <c r="F1401" s="27">
        <v>8.9320170999999995</v>
      </c>
      <c r="G1401" s="27">
        <v>2.3253720200000001</v>
      </c>
      <c r="H1401" s="27">
        <v>1.3456857099999999</v>
      </c>
    </row>
    <row r="1402" spans="1:8" x14ac:dyDescent="0.2">
      <c r="A1402" s="42">
        <v>44044</v>
      </c>
      <c r="B1402" s="27" t="s">
        <v>40</v>
      </c>
      <c r="C1402" s="27" t="s">
        <v>10</v>
      </c>
      <c r="D1402" s="27" t="s">
        <v>45</v>
      </c>
      <c r="E1402" s="27">
        <v>26.9676416</v>
      </c>
      <c r="F1402" s="27">
        <v>46.159002270000002</v>
      </c>
      <c r="G1402" s="27">
        <v>10.22354065</v>
      </c>
      <c r="H1402" s="27">
        <v>26.028286749999999</v>
      </c>
    </row>
    <row r="1403" spans="1:8" x14ac:dyDescent="0.2">
      <c r="A1403" s="42">
        <v>44044</v>
      </c>
      <c r="B1403" s="27" t="s">
        <v>40</v>
      </c>
      <c r="C1403" s="27" t="s">
        <v>11</v>
      </c>
      <c r="D1403" s="27" t="s">
        <v>42</v>
      </c>
      <c r="E1403" s="27">
        <v>19.278270030000002</v>
      </c>
      <c r="F1403" s="27">
        <v>159.09284255</v>
      </c>
      <c r="G1403" s="27">
        <v>23.028340369999999</v>
      </c>
      <c r="H1403" s="27">
        <v>106.90302966</v>
      </c>
    </row>
    <row r="1404" spans="1:8" x14ac:dyDescent="0.2">
      <c r="A1404" s="42">
        <v>44044</v>
      </c>
      <c r="B1404" s="27" t="s">
        <v>40</v>
      </c>
      <c r="C1404" s="27" t="s">
        <v>11</v>
      </c>
      <c r="D1404" s="27" t="s">
        <v>44</v>
      </c>
      <c r="E1404" s="27">
        <v>41.004047870000001</v>
      </c>
      <c r="F1404" s="27">
        <v>36.826807510000002</v>
      </c>
      <c r="G1404" s="27">
        <v>8.7132435899999994</v>
      </c>
      <c r="H1404" s="27">
        <v>13.31659443</v>
      </c>
    </row>
    <row r="1405" spans="1:8" x14ac:dyDescent="0.2">
      <c r="A1405" s="42">
        <v>44044</v>
      </c>
      <c r="B1405" s="27" t="s">
        <v>40</v>
      </c>
      <c r="C1405" s="27" t="s">
        <v>11</v>
      </c>
      <c r="D1405" s="27" t="s">
        <v>45</v>
      </c>
      <c r="E1405" s="27">
        <v>205.35341790000001</v>
      </c>
      <c r="F1405" s="27">
        <v>112.03031324</v>
      </c>
      <c r="G1405" s="27">
        <v>34.715584499999999</v>
      </c>
      <c r="H1405" s="27">
        <v>67.96650837</v>
      </c>
    </row>
    <row r="1406" spans="1:8" x14ac:dyDescent="0.2">
      <c r="A1406" s="42">
        <v>44044</v>
      </c>
      <c r="B1406" s="27" t="s">
        <v>40</v>
      </c>
      <c r="C1406" s="27" t="s">
        <v>12</v>
      </c>
      <c r="D1406" s="27" t="s">
        <v>42</v>
      </c>
      <c r="E1406" s="27">
        <v>16.906910180000001</v>
      </c>
      <c r="F1406" s="27">
        <v>40.54546259</v>
      </c>
      <c r="G1406" s="27">
        <v>7.1493161199999999</v>
      </c>
      <c r="H1406" s="27">
        <v>36.05762206</v>
      </c>
    </row>
    <row r="1407" spans="1:8" x14ac:dyDescent="0.2">
      <c r="A1407" s="42">
        <v>44044</v>
      </c>
      <c r="B1407" s="27" t="s">
        <v>40</v>
      </c>
      <c r="C1407" s="27" t="s">
        <v>12</v>
      </c>
      <c r="D1407" s="27" t="s">
        <v>44</v>
      </c>
      <c r="E1407" s="27">
        <v>39.55194642</v>
      </c>
      <c r="F1407" s="27">
        <v>25.625114719999999</v>
      </c>
      <c r="G1407" s="27">
        <v>6.5264442100000002</v>
      </c>
      <c r="H1407" s="27">
        <v>13.55408858</v>
      </c>
    </row>
    <row r="1408" spans="1:8" x14ac:dyDescent="0.2">
      <c r="A1408" s="42">
        <v>44044</v>
      </c>
      <c r="B1408" s="27" t="s">
        <v>40</v>
      </c>
      <c r="C1408" s="27" t="s">
        <v>12</v>
      </c>
      <c r="D1408" s="27" t="s">
        <v>45</v>
      </c>
      <c r="E1408" s="27">
        <v>399.68314050999999</v>
      </c>
      <c r="F1408" s="27">
        <v>158.39234042000001</v>
      </c>
      <c r="G1408" s="27">
        <v>37.869670229999997</v>
      </c>
      <c r="H1408" s="27">
        <v>159.15794396000001</v>
      </c>
    </row>
    <row r="1409" spans="1:8" x14ac:dyDescent="0.2">
      <c r="A1409" s="42">
        <v>44044</v>
      </c>
      <c r="B1409" s="27" t="s">
        <v>40</v>
      </c>
      <c r="C1409" s="27" t="s">
        <v>13</v>
      </c>
      <c r="D1409" s="27" t="s">
        <v>42</v>
      </c>
      <c r="E1409" s="27">
        <v>16.276562299999998</v>
      </c>
      <c r="F1409" s="27">
        <v>16.203878360000001</v>
      </c>
      <c r="G1409" s="27">
        <v>2.59487538</v>
      </c>
      <c r="H1409" s="27">
        <v>24.325251529999999</v>
      </c>
    </row>
    <row r="1410" spans="1:8" x14ac:dyDescent="0.2">
      <c r="A1410" s="42">
        <v>44044</v>
      </c>
      <c r="B1410" s="27" t="s">
        <v>40</v>
      </c>
      <c r="C1410" s="27" t="s">
        <v>13</v>
      </c>
      <c r="D1410" s="27" t="s">
        <v>44</v>
      </c>
      <c r="E1410" s="27">
        <v>39.606727599999999</v>
      </c>
      <c r="F1410" s="27">
        <v>23.550539499999999</v>
      </c>
      <c r="G1410" s="27">
        <v>7.0504411899999999</v>
      </c>
      <c r="H1410" s="27">
        <v>14.35061024</v>
      </c>
    </row>
    <row r="1411" spans="1:8" x14ac:dyDescent="0.2">
      <c r="A1411" s="42">
        <v>44044</v>
      </c>
      <c r="B1411" s="27" t="s">
        <v>40</v>
      </c>
      <c r="C1411" s="27" t="s">
        <v>13</v>
      </c>
      <c r="D1411" s="27" t="s">
        <v>45</v>
      </c>
      <c r="E1411" s="27">
        <v>387.63735216999999</v>
      </c>
      <c r="F1411" s="27">
        <v>220.71028604</v>
      </c>
      <c r="G1411" s="27">
        <v>37.931432200000003</v>
      </c>
      <c r="H1411" s="27">
        <v>183.71204349999999</v>
      </c>
    </row>
    <row r="1412" spans="1:8" x14ac:dyDescent="0.2">
      <c r="A1412" s="42">
        <v>44044</v>
      </c>
      <c r="B1412" s="27" t="s">
        <v>40</v>
      </c>
      <c r="C1412" s="27" t="s">
        <v>14</v>
      </c>
      <c r="D1412" s="27" t="s">
        <v>42</v>
      </c>
      <c r="E1412" s="27">
        <v>11.85382871</v>
      </c>
      <c r="F1412" s="27">
        <v>11.958467969999999</v>
      </c>
      <c r="G1412" s="27">
        <v>3.5312505999999999</v>
      </c>
      <c r="H1412" s="27">
        <v>15.078192550000001</v>
      </c>
    </row>
    <row r="1413" spans="1:8" x14ac:dyDescent="0.2">
      <c r="A1413" s="42">
        <v>44044</v>
      </c>
      <c r="B1413" s="27" t="s">
        <v>40</v>
      </c>
      <c r="C1413" s="27" t="s">
        <v>14</v>
      </c>
      <c r="D1413" s="27" t="s">
        <v>44</v>
      </c>
      <c r="E1413" s="27">
        <v>27.2080628</v>
      </c>
      <c r="F1413" s="27">
        <v>32.081624650000002</v>
      </c>
      <c r="G1413" s="27">
        <v>6.5630930899999997</v>
      </c>
      <c r="H1413" s="27">
        <v>13.64749647</v>
      </c>
    </row>
    <row r="1414" spans="1:8" x14ac:dyDescent="0.2">
      <c r="A1414" s="42">
        <v>44044</v>
      </c>
      <c r="B1414" s="27" t="s">
        <v>40</v>
      </c>
      <c r="C1414" s="27" t="s">
        <v>14</v>
      </c>
      <c r="D1414" s="27" t="s">
        <v>45</v>
      </c>
      <c r="E1414" s="27">
        <v>332.89575359999998</v>
      </c>
      <c r="F1414" s="27">
        <v>269.96860466999999</v>
      </c>
      <c r="G1414" s="27">
        <v>28.149114969999999</v>
      </c>
      <c r="H1414" s="27">
        <v>174.66750991000001</v>
      </c>
    </row>
    <row r="1415" spans="1:8" x14ac:dyDescent="0.2">
      <c r="A1415" s="42">
        <v>44044</v>
      </c>
      <c r="B1415" s="27" t="s">
        <v>40</v>
      </c>
      <c r="C1415" s="27" t="s">
        <v>15</v>
      </c>
      <c r="D1415" s="27" t="s">
        <v>42</v>
      </c>
      <c r="E1415" s="27">
        <v>5.9099626199999999</v>
      </c>
      <c r="F1415" s="27">
        <v>6.3477767399999996</v>
      </c>
      <c r="G1415" s="27">
        <v>3.59632774</v>
      </c>
      <c r="H1415" s="27">
        <v>9.9365777600000005</v>
      </c>
    </row>
    <row r="1416" spans="1:8" x14ac:dyDescent="0.2">
      <c r="A1416" s="42">
        <v>44044</v>
      </c>
      <c r="B1416" s="27" t="s">
        <v>40</v>
      </c>
      <c r="C1416" s="27" t="s">
        <v>15</v>
      </c>
      <c r="D1416" s="27" t="s">
        <v>44</v>
      </c>
      <c r="E1416" s="27">
        <v>22.223610990000001</v>
      </c>
      <c r="F1416" s="27">
        <v>21.453448980000001</v>
      </c>
      <c r="G1416" s="27">
        <v>1.18959602</v>
      </c>
      <c r="H1416" s="27">
        <v>12.88679789</v>
      </c>
    </row>
    <row r="1417" spans="1:8" x14ac:dyDescent="0.2">
      <c r="A1417" s="42">
        <v>44044</v>
      </c>
      <c r="B1417" s="27" t="s">
        <v>40</v>
      </c>
      <c r="C1417" s="27" t="s">
        <v>15</v>
      </c>
      <c r="D1417" s="27" t="s">
        <v>45</v>
      </c>
      <c r="E1417" s="27">
        <v>316.20918854000001</v>
      </c>
      <c r="F1417" s="27">
        <v>246.19180172</v>
      </c>
      <c r="G1417" s="27">
        <v>27.038520590000001</v>
      </c>
      <c r="H1417" s="27">
        <v>143.87239041999999</v>
      </c>
    </row>
    <row r="1418" spans="1:8" x14ac:dyDescent="0.2">
      <c r="A1418" s="42">
        <v>44044</v>
      </c>
      <c r="B1418" s="27" t="s">
        <v>40</v>
      </c>
      <c r="C1418" s="27" t="s">
        <v>16</v>
      </c>
      <c r="D1418" s="27" t="s">
        <v>42</v>
      </c>
      <c r="E1418" s="27">
        <v>11.578680029999999</v>
      </c>
      <c r="F1418" s="27">
        <v>2.3355877999999999</v>
      </c>
      <c r="G1418" s="27">
        <v>2.9129509900000001</v>
      </c>
      <c r="H1418" s="27">
        <v>10.096245100000001</v>
      </c>
    </row>
    <row r="1419" spans="1:8" x14ac:dyDescent="0.2">
      <c r="A1419" s="42">
        <v>44044</v>
      </c>
      <c r="B1419" s="27" t="s">
        <v>40</v>
      </c>
      <c r="C1419" s="27" t="s">
        <v>16</v>
      </c>
      <c r="D1419" s="27" t="s">
        <v>44</v>
      </c>
      <c r="E1419" s="27">
        <v>19.329570109999999</v>
      </c>
      <c r="F1419" s="27">
        <v>23.041895060000002</v>
      </c>
      <c r="G1419" s="27">
        <v>3.35433095</v>
      </c>
      <c r="H1419" s="27">
        <v>9.6052871100000008</v>
      </c>
    </row>
    <row r="1420" spans="1:8" x14ac:dyDescent="0.2">
      <c r="A1420" s="42">
        <v>44044</v>
      </c>
      <c r="B1420" s="27" t="s">
        <v>40</v>
      </c>
      <c r="C1420" s="27" t="s">
        <v>16</v>
      </c>
      <c r="D1420" s="27" t="s">
        <v>45</v>
      </c>
      <c r="E1420" s="27">
        <v>356.40931921999999</v>
      </c>
      <c r="F1420" s="27">
        <v>234.74678327999999</v>
      </c>
      <c r="G1420" s="27">
        <v>30.121454849999999</v>
      </c>
      <c r="H1420" s="27">
        <v>142.53389548999999</v>
      </c>
    </row>
    <row r="1421" spans="1:8" x14ac:dyDescent="0.2">
      <c r="A1421" s="42">
        <v>44044</v>
      </c>
      <c r="B1421" s="27" t="s">
        <v>40</v>
      </c>
      <c r="C1421" s="27" t="s">
        <v>17</v>
      </c>
      <c r="D1421" s="27" t="s">
        <v>42</v>
      </c>
      <c r="E1421" s="27">
        <v>7.1357461899999999</v>
      </c>
      <c r="F1421" s="27">
        <v>2.45112562</v>
      </c>
      <c r="G1421" s="27">
        <v>1.6078302600000001</v>
      </c>
      <c r="H1421" s="27">
        <v>5.2100239500000001</v>
      </c>
    </row>
    <row r="1422" spans="1:8" x14ac:dyDescent="0.2">
      <c r="A1422" s="42">
        <v>44044</v>
      </c>
      <c r="B1422" s="27" t="s">
        <v>40</v>
      </c>
      <c r="C1422" s="27" t="s">
        <v>17</v>
      </c>
      <c r="D1422" s="27" t="s">
        <v>44</v>
      </c>
      <c r="E1422" s="27">
        <v>16.508652779999998</v>
      </c>
      <c r="F1422" s="27">
        <v>10.187155730000001</v>
      </c>
      <c r="G1422" s="27">
        <v>2.5244939400000002</v>
      </c>
      <c r="H1422" s="27">
        <v>4.5453498799999998</v>
      </c>
    </row>
    <row r="1423" spans="1:8" x14ac:dyDescent="0.2">
      <c r="A1423" s="42">
        <v>44044</v>
      </c>
      <c r="B1423" s="27" t="s">
        <v>40</v>
      </c>
      <c r="C1423" s="27" t="s">
        <v>17</v>
      </c>
      <c r="D1423" s="27" t="s">
        <v>45</v>
      </c>
      <c r="E1423" s="27">
        <v>328.40742202000001</v>
      </c>
      <c r="F1423" s="27">
        <v>228.24842315000001</v>
      </c>
      <c r="G1423" s="27">
        <v>28.046800170000001</v>
      </c>
      <c r="H1423" s="27">
        <v>168.2639763</v>
      </c>
    </row>
    <row r="1424" spans="1:8" x14ac:dyDescent="0.2">
      <c r="A1424" s="42">
        <v>44044</v>
      </c>
      <c r="B1424" s="27" t="s">
        <v>40</v>
      </c>
      <c r="C1424" s="27" t="s">
        <v>18</v>
      </c>
      <c r="D1424" s="27" t="s">
        <v>42</v>
      </c>
      <c r="E1424" s="27">
        <v>6.7532955000000001</v>
      </c>
      <c r="F1424" s="27">
        <v>0.62703050999999999</v>
      </c>
      <c r="G1424" s="27">
        <v>0</v>
      </c>
      <c r="H1424" s="27">
        <v>1.4919208100000001</v>
      </c>
    </row>
    <row r="1425" spans="1:8" x14ac:dyDescent="0.2">
      <c r="A1425" s="42">
        <v>44044</v>
      </c>
      <c r="B1425" s="27" t="s">
        <v>40</v>
      </c>
      <c r="C1425" s="27" t="s">
        <v>18</v>
      </c>
      <c r="D1425" s="27" t="s">
        <v>44</v>
      </c>
      <c r="E1425" s="27">
        <v>8.8360371600000001</v>
      </c>
      <c r="F1425" s="27">
        <v>8.2685823799999998</v>
      </c>
      <c r="G1425" s="27">
        <v>3.7636534899999998</v>
      </c>
      <c r="H1425" s="27">
        <v>3.2639768199999999</v>
      </c>
    </row>
    <row r="1426" spans="1:8" x14ac:dyDescent="0.2">
      <c r="A1426" s="42">
        <v>44044</v>
      </c>
      <c r="B1426" s="27" t="s">
        <v>40</v>
      </c>
      <c r="C1426" s="27" t="s">
        <v>18</v>
      </c>
      <c r="D1426" s="27" t="s">
        <v>45</v>
      </c>
      <c r="E1426" s="27">
        <v>274.41151363</v>
      </c>
      <c r="F1426" s="27">
        <v>226.97268527</v>
      </c>
      <c r="G1426" s="27">
        <v>18.479431000000002</v>
      </c>
      <c r="H1426" s="27">
        <v>236.54987344</v>
      </c>
    </row>
    <row r="1427" spans="1:8" x14ac:dyDescent="0.2">
      <c r="A1427" s="42">
        <v>44044</v>
      </c>
      <c r="B1427" s="27" t="s">
        <v>40</v>
      </c>
      <c r="C1427" s="27" t="s">
        <v>19</v>
      </c>
      <c r="D1427" s="27" t="s">
        <v>42</v>
      </c>
      <c r="E1427" s="27">
        <v>9.1235233499999993</v>
      </c>
      <c r="F1427" s="27">
        <v>3.0965668800000001</v>
      </c>
      <c r="G1427" s="27">
        <v>0</v>
      </c>
      <c r="H1427" s="27">
        <v>2.1001476600000002</v>
      </c>
    </row>
    <row r="1428" spans="1:8" x14ac:dyDescent="0.2">
      <c r="A1428" s="42">
        <v>44044</v>
      </c>
      <c r="B1428" s="27" t="s">
        <v>40</v>
      </c>
      <c r="C1428" s="27" t="s">
        <v>19</v>
      </c>
      <c r="D1428" s="27" t="s">
        <v>44</v>
      </c>
      <c r="E1428" s="27">
        <v>5.2601727900000004</v>
      </c>
      <c r="F1428" s="27">
        <v>8.3550942700000004</v>
      </c>
      <c r="G1428" s="27">
        <v>0.69335720000000001</v>
      </c>
      <c r="H1428" s="27">
        <v>3.97643506</v>
      </c>
    </row>
    <row r="1429" spans="1:8" x14ac:dyDescent="0.2">
      <c r="A1429" s="42">
        <v>44044</v>
      </c>
      <c r="B1429" s="27" t="s">
        <v>40</v>
      </c>
      <c r="C1429" s="27" t="s">
        <v>19</v>
      </c>
      <c r="D1429" s="27" t="s">
        <v>45</v>
      </c>
      <c r="E1429" s="27">
        <v>159.61596774</v>
      </c>
      <c r="F1429" s="27">
        <v>176.61402561</v>
      </c>
      <c r="G1429" s="27">
        <v>25.756737050000002</v>
      </c>
      <c r="H1429" s="27">
        <v>340.77097240000001</v>
      </c>
    </row>
    <row r="1430" spans="1:8" x14ac:dyDescent="0.2">
      <c r="A1430" s="42">
        <v>44044</v>
      </c>
      <c r="B1430" s="27" t="s">
        <v>40</v>
      </c>
      <c r="C1430" s="27" t="s">
        <v>20</v>
      </c>
      <c r="D1430" s="27" t="s">
        <v>42</v>
      </c>
      <c r="E1430" s="27">
        <v>2.0246822500000001</v>
      </c>
      <c r="F1430" s="27">
        <v>0.99092990000000003</v>
      </c>
      <c r="G1430" s="27">
        <v>0</v>
      </c>
      <c r="H1430" s="27">
        <v>1.61934161</v>
      </c>
    </row>
    <row r="1431" spans="1:8" x14ac:dyDescent="0.2">
      <c r="A1431" s="42">
        <v>44044</v>
      </c>
      <c r="B1431" s="27" t="s">
        <v>40</v>
      </c>
      <c r="C1431" s="27" t="s">
        <v>20</v>
      </c>
      <c r="D1431" s="27" t="s">
        <v>44</v>
      </c>
      <c r="E1431" s="27">
        <v>0.88885462999999998</v>
      </c>
      <c r="F1431" s="27">
        <v>3.5982898300000001</v>
      </c>
      <c r="G1431" s="27">
        <v>0.45944131999999999</v>
      </c>
      <c r="H1431" s="27">
        <v>4.5377996200000004</v>
      </c>
    </row>
    <row r="1432" spans="1:8" x14ac:dyDescent="0.2">
      <c r="A1432" s="42">
        <v>44044</v>
      </c>
      <c r="B1432" s="27" t="s">
        <v>40</v>
      </c>
      <c r="C1432" s="27" t="s">
        <v>20</v>
      </c>
      <c r="D1432" s="27" t="s">
        <v>45</v>
      </c>
      <c r="E1432" s="27">
        <v>71.45737622</v>
      </c>
      <c r="F1432" s="27">
        <v>149.86771415000001</v>
      </c>
      <c r="G1432" s="27">
        <v>5.0668108299999997</v>
      </c>
      <c r="H1432" s="27">
        <v>1990.5947596399999</v>
      </c>
    </row>
    <row r="1433" spans="1:8" x14ac:dyDescent="0.2">
      <c r="A1433" s="27"/>
    </row>
    <row r="1434" spans="1:8" x14ac:dyDescent="0.2">
      <c r="A1434" s="27"/>
    </row>
    <row r="1435" spans="1:8" x14ac:dyDescent="0.2">
      <c r="A1435" s="27"/>
    </row>
    <row r="1436" spans="1:8" x14ac:dyDescent="0.2">
      <c r="A1436" s="27"/>
    </row>
    <row r="1437" spans="1:8" x14ac:dyDescent="0.2">
      <c r="A1437" s="27"/>
    </row>
    <row r="1438" spans="1:8" x14ac:dyDescent="0.2">
      <c r="A1438" s="27"/>
    </row>
    <row r="1439" spans="1:8" x14ac:dyDescent="0.2">
      <c r="A1439" s="27"/>
    </row>
    <row r="1440" spans="1:8" x14ac:dyDescent="0.2">
      <c r="A1440" s="27"/>
    </row>
    <row r="1441" spans="1:1" x14ac:dyDescent="0.2">
      <c r="A1441" s="27"/>
    </row>
    <row r="1442" spans="1:1" x14ac:dyDescent="0.2">
      <c r="A1442" s="27"/>
    </row>
    <row r="1443" spans="1:1" x14ac:dyDescent="0.2">
      <c r="A1443" s="27"/>
    </row>
    <row r="1444" spans="1:1" x14ac:dyDescent="0.2">
      <c r="A1444" s="27"/>
    </row>
    <row r="1445" spans="1:1" x14ac:dyDescent="0.2">
      <c r="A1445" s="27"/>
    </row>
    <row r="1446" spans="1:1" x14ac:dyDescent="0.2">
      <c r="A1446" s="27"/>
    </row>
    <row r="1447" spans="1:1" x14ac:dyDescent="0.2">
      <c r="A1447" s="27"/>
    </row>
    <row r="1448" spans="1:1" x14ac:dyDescent="0.2">
      <c r="A1448" s="27"/>
    </row>
    <row r="1449" spans="1:1" x14ac:dyDescent="0.2">
      <c r="A1449" s="27"/>
    </row>
    <row r="1450" spans="1:1" x14ac:dyDescent="0.2">
      <c r="A1450" s="27"/>
    </row>
    <row r="1451" spans="1:1" x14ac:dyDescent="0.2">
      <c r="A1451" s="27"/>
    </row>
    <row r="1452" spans="1:1" x14ac:dyDescent="0.2">
      <c r="A1452" s="27"/>
    </row>
    <row r="1453" spans="1:1" x14ac:dyDescent="0.2">
      <c r="A1453" s="27"/>
    </row>
    <row r="1454" spans="1:1" x14ac:dyDescent="0.2">
      <c r="A1454" s="27"/>
    </row>
    <row r="1455" spans="1:1" x14ac:dyDescent="0.2">
      <c r="A1455" s="27"/>
    </row>
    <row r="1456" spans="1:1" x14ac:dyDescent="0.2">
      <c r="A1456" s="27"/>
    </row>
    <row r="1457" spans="1:1" x14ac:dyDescent="0.2">
      <c r="A1457" s="27"/>
    </row>
    <row r="1458" spans="1:1" x14ac:dyDescent="0.2">
      <c r="A1458" s="27"/>
    </row>
    <row r="1459" spans="1:1" x14ac:dyDescent="0.2">
      <c r="A1459" s="27"/>
    </row>
    <row r="1460" spans="1:1" x14ac:dyDescent="0.2">
      <c r="A1460" s="27"/>
    </row>
    <row r="1461" spans="1:1" x14ac:dyDescent="0.2">
      <c r="A1461" s="27"/>
    </row>
    <row r="1462" spans="1:1" x14ac:dyDescent="0.2">
      <c r="A1462" s="27"/>
    </row>
    <row r="1463" spans="1:1" x14ac:dyDescent="0.2">
      <c r="A1463" s="27"/>
    </row>
    <row r="1464" spans="1:1" x14ac:dyDescent="0.2">
      <c r="A1464" s="27"/>
    </row>
    <row r="1465" spans="1:1" x14ac:dyDescent="0.2">
      <c r="A1465" s="27"/>
    </row>
    <row r="1466" spans="1:1" x14ac:dyDescent="0.2">
      <c r="A1466" s="27"/>
    </row>
    <row r="1467" spans="1:1" x14ac:dyDescent="0.2">
      <c r="A1467" s="27"/>
    </row>
    <row r="1468" spans="1:1" x14ac:dyDescent="0.2">
      <c r="A1468" s="27"/>
    </row>
    <row r="1469" spans="1:1" x14ac:dyDescent="0.2">
      <c r="A1469" s="27"/>
    </row>
    <row r="1470" spans="1:1" x14ac:dyDescent="0.2">
      <c r="A1470" s="27"/>
    </row>
    <row r="1471" spans="1:1" x14ac:dyDescent="0.2">
      <c r="A1471" s="27"/>
    </row>
    <row r="1472" spans="1:1" x14ac:dyDescent="0.2">
      <c r="A1472" s="27"/>
    </row>
    <row r="1473" spans="1:1" x14ac:dyDescent="0.2">
      <c r="A1473" s="27"/>
    </row>
    <row r="1474" spans="1:1" x14ac:dyDescent="0.2">
      <c r="A1474" s="27"/>
    </row>
    <row r="1475" spans="1:1" x14ac:dyDescent="0.2">
      <c r="A1475" s="27"/>
    </row>
    <row r="1476" spans="1:1" x14ac:dyDescent="0.2">
      <c r="A1476" s="27"/>
    </row>
    <row r="1477" spans="1:1" x14ac:dyDescent="0.2">
      <c r="A1477" s="27"/>
    </row>
    <row r="1478" spans="1:1" x14ac:dyDescent="0.2">
      <c r="A1478" s="27"/>
    </row>
    <row r="1479" spans="1:1" x14ac:dyDescent="0.2">
      <c r="A1479" s="27"/>
    </row>
    <row r="1480" spans="1:1" x14ac:dyDescent="0.2">
      <c r="A1480" s="27"/>
    </row>
    <row r="1481" spans="1:1" x14ac:dyDescent="0.2">
      <c r="A1481" s="27"/>
    </row>
    <row r="1482" spans="1:1" x14ac:dyDescent="0.2">
      <c r="A1482" s="27"/>
    </row>
    <row r="1483" spans="1:1" x14ac:dyDescent="0.2">
      <c r="A1483" s="27"/>
    </row>
    <row r="1484" spans="1:1" x14ac:dyDescent="0.2">
      <c r="A1484" s="27"/>
    </row>
    <row r="1485" spans="1:1" x14ac:dyDescent="0.2">
      <c r="A1485" s="27"/>
    </row>
    <row r="1486" spans="1:1" x14ac:dyDescent="0.2">
      <c r="A1486" s="27"/>
    </row>
    <row r="1487" spans="1:1" x14ac:dyDescent="0.2">
      <c r="A1487" s="27"/>
    </row>
    <row r="1488" spans="1:1" x14ac:dyDescent="0.2">
      <c r="A1488" s="27"/>
    </row>
    <row r="1489" spans="1:1" x14ac:dyDescent="0.2">
      <c r="A1489" s="27"/>
    </row>
    <row r="1490" spans="1:1" x14ac:dyDescent="0.2">
      <c r="A1490" s="27"/>
    </row>
    <row r="1491" spans="1:1" x14ac:dyDescent="0.2">
      <c r="A1491" s="27"/>
    </row>
    <row r="1492" spans="1:1" x14ac:dyDescent="0.2">
      <c r="A1492" s="27"/>
    </row>
    <row r="1493" spans="1:1" x14ac:dyDescent="0.2">
      <c r="A1493" s="27"/>
    </row>
    <row r="1494" spans="1:1" x14ac:dyDescent="0.2">
      <c r="A1494" s="27"/>
    </row>
    <row r="1495" spans="1:1" x14ac:dyDescent="0.2">
      <c r="A1495" s="27"/>
    </row>
    <row r="1496" spans="1:1" x14ac:dyDescent="0.2">
      <c r="A1496" s="27"/>
    </row>
    <row r="1497" spans="1:1" x14ac:dyDescent="0.2">
      <c r="A1497" s="27"/>
    </row>
    <row r="1498" spans="1:1" x14ac:dyDescent="0.2">
      <c r="A1498" s="27"/>
    </row>
    <row r="1499" spans="1:1" x14ac:dyDescent="0.2">
      <c r="A1499" s="27"/>
    </row>
    <row r="1500" spans="1:1" x14ac:dyDescent="0.2">
      <c r="A1500" s="27"/>
    </row>
    <row r="1501" spans="1:1" x14ac:dyDescent="0.2">
      <c r="A1501" s="27"/>
    </row>
    <row r="1502" spans="1:1" x14ac:dyDescent="0.2">
      <c r="A1502" s="27"/>
    </row>
    <row r="1503" spans="1:1" x14ac:dyDescent="0.2">
      <c r="A1503" s="27"/>
    </row>
    <row r="1504" spans="1:1" x14ac:dyDescent="0.2">
      <c r="A1504" s="27"/>
    </row>
    <row r="1505" spans="1:1" x14ac:dyDescent="0.2">
      <c r="A1505" s="27"/>
    </row>
    <row r="1506" spans="1:1" x14ac:dyDescent="0.2">
      <c r="A1506" s="27"/>
    </row>
    <row r="1507" spans="1:1" x14ac:dyDescent="0.2">
      <c r="A1507" s="27"/>
    </row>
    <row r="1508" spans="1:1" x14ac:dyDescent="0.2">
      <c r="A1508" s="27"/>
    </row>
    <row r="1509" spans="1:1" x14ac:dyDescent="0.2">
      <c r="A1509" s="27"/>
    </row>
    <row r="1510" spans="1:1" x14ac:dyDescent="0.2">
      <c r="A1510" s="27"/>
    </row>
    <row r="1511" spans="1:1" x14ac:dyDescent="0.2">
      <c r="A1511" s="27"/>
    </row>
    <row r="1512" spans="1:1" x14ac:dyDescent="0.2">
      <c r="A1512" s="27"/>
    </row>
    <row r="1513" spans="1:1" x14ac:dyDescent="0.2">
      <c r="A1513" s="27"/>
    </row>
    <row r="1514" spans="1:1" x14ac:dyDescent="0.2">
      <c r="A1514" s="27"/>
    </row>
    <row r="1515" spans="1:1" x14ac:dyDescent="0.2">
      <c r="A1515" s="27"/>
    </row>
    <row r="1516" spans="1:1" x14ac:dyDescent="0.2">
      <c r="A1516" s="27"/>
    </row>
    <row r="1517" spans="1:1" x14ac:dyDescent="0.2">
      <c r="A1517" s="27"/>
    </row>
    <row r="1518" spans="1:1" x14ac:dyDescent="0.2">
      <c r="A1518" s="27"/>
    </row>
    <row r="1519" spans="1:1" x14ac:dyDescent="0.2">
      <c r="A1519" s="27"/>
    </row>
    <row r="1520" spans="1:1" x14ac:dyDescent="0.2">
      <c r="A1520" s="27"/>
    </row>
    <row r="1521" spans="1:1" x14ac:dyDescent="0.2">
      <c r="A1521" s="27"/>
    </row>
    <row r="1522" spans="1:1" x14ac:dyDescent="0.2">
      <c r="A1522" s="27"/>
    </row>
    <row r="1523" spans="1:1" x14ac:dyDescent="0.2">
      <c r="A1523" s="27"/>
    </row>
    <row r="1524" spans="1:1" x14ac:dyDescent="0.2">
      <c r="A1524" s="27"/>
    </row>
    <row r="1525" spans="1:1" x14ac:dyDescent="0.2">
      <c r="A1525" s="27"/>
    </row>
    <row r="1526" spans="1:1" x14ac:dyDescent="0.2">
      <c r="A1526" s="27"/>
    </row>
    <row r="1527" spans="1:1" x14ac:dyDescent="0.2">
      <c r="A1527" s="27"/>
    </row>
    <row r="1528" spans="1:1" x14ac:dyDescent="0.2">
      <c r="A1528" s="27"/>
    </row>
    <row r="1529" spans="1:1" x14ac:dyDescent="0.2">
      <c r="A1529" s="27"/>
    </row>
    <row r="1530" spans="1:1" x14ac:dyDescent="0.2">
      <c r="A1530" s="27"/>
    </row>
    <row r="1531" spans="1:1" x14ac:dyDescent="0.2">
      <c r="A1531" s="27"/>
    </row>
    <row r="1532" spans="1:1" x14ac:dyDescent="0.2">
      <c r="A1532" s="27"/>
    </row>
    <row r="1533" spans="1:1" x14ac:dyDescent="0.2">
      <c r="A1533" s="27"/>
    </row>
    <row r="1534" spans="1:1" x14ac:dyDescent="0.2">
      <c r="A1534" s="27"/>
    </row>
    <row r="1535" spans="1:1" x14ac:dyDescent="0.2">
      <c r="A1535" s="27"/>
    </row>
    <row r="1536" spans="1:1" x14ac:dyDescent="0.2">
      <c r="A1536" s="27"/>
    </row>
    <row r="1537" spans="1:1" x14ac:dyDescent="0.2">
      <c r="A1537" s="27"/>
    </row>
    <row r="1538" spans="1:1" x14ac:dyDescent="0.2">
      <c r="A1538" s="27"/>
    </row>
    <row r="1539" spans="1:1" x14ac:dyDescent="0.2">
      <c r="A1539" s="27"/>
    </row>
    <row r="1540" spans="1:1" x14ac:dyDescent="0.2">
      <c r="A1540" s="27"/>
    </row>
    <row r="1541" spans="1:1" x14ac:dyDescent="0.2">
      <c r="A1541" s="27"/>
    </row>
    <row r="1542" spans="1:1" x14ac:dyDescent="0.2">
      <c r="A1542" s="27"/>
    </row>
    <row r="1543" spans="1:1" x14ac:dyDescent="0.2">
      <c r="A1543" s="27"/>
    </row>
    <row r="1544" spans="1:1" x14ac:dyDescent="0.2">
      <c r="A1544" s="27"/>
    </row>
    <row r="1545" spans="1:1" x14ac:dyDescent="0.2">
      <c r="A1545" s="27"/>
    </row>
    <row r="1546" spans="1:1" x14ac:dyDescent="0.2">
      <c r="A1546" s="27"/>
    </row>
    <row r="1547" spans="1:1" x14ac:dyDescent="0.2">
      <c r="A1547" s="27"/>
    </row>
    <row r="1548" spans="1:1" x14ac:dyDescent="0.2">
      <c r="A1548" s="27"/>
    </row>
    <row r="1549" spans="1:1" x14ac:dyDescent="0.2">
      <c r="A1549" s="27"/>
    </row>
    <row r="1550" spans="1:1" x14ac:dyDescent="0.2">
      <c r="A1550" s="27"/>
    </row>
    <row r="1551" spans="1:1" x14ac:dyDescent="0.2">
      <c r="A1551" s="27"/>
    </row>
    <row r="1552" spans="1:1" x14ac:dyDescent="0.2">
      <c r="A1552" s="27"/>
    </row>
    <row r="1553" spans="1:1" x14ac:dyDescent="0.2">
      <c r="A1553" s="27"/>
    </row>
    <row r="1554" spans="1:1" x14ac:dyDescent="0.2">
      <c r="A1554" s="27"/>
    </row>
    <row r="1555" spans="1:1" x14ac:dyDescent="0.2">
      <c r="A1555" s="27"/>
    </row>
    <row r="1556" spans="1:1" x14ac:dyDescent="0.2">
      <c r="A1556" s="27"/>
    </row>
    <row r="1557" spans="1:1" x14ac:dyDescent="0.2">
      <c r="A1557" s="27"/>
    </row>
    <row r="1558" spans="1:1" x14ac:dyDescent="0.2">
      <c r="A1558" s="27"/>
    </row>
    <row r="1559" spans="1:1" x14ac:dyDescent="0.2">
      <c r="A1559" s="27"/>
    </row>
    <row r="1560" spans="1:1" x14ac:dyDescent="0.2">
      <c r="A1560" s="27"/>
    </row>
    <row r="1561" spans="1:1" x14ac:dyDescent="0.2">
      <c r="A1561" s="27"/>
    </row>
    <row r="1562" spans="1:1" x14ac:dyDescent="0.2">
      <c r="A1562" s="27"/>
    </row>
    <row r="1563" spans="1:1" x14ac:dyDescent="0.2">
      <c r="A1563" s="27"/>
    </row>
    <row r="1564" spans="1:1" x14ac:dyDescent="0.2">
      <c r="A1564" s="27"/>
    </row>
    <row r="1565" spans="1:1" x14ac:dyDescent="0.2">
      <c r="A1565" s="27"/>
    </row>
    <row r="1566" spans="1:1" x14ac:dyDescent="0.2">
      <c r="A1566" s="27"/>
    </row>
    <row r="1567" spans="1:1" x14ac:dyDescent="0.2">
      <c r="A1567" s="27"/>
    </row>
    <row r="1568" spans="1:1" x14ac:dyDescent="0.2">
      <c r="A1568" s="27"/>
    </row>
    <row r="1569" spans="1:1" x14ac:dyDescent="0.2">
      <c r="A1569" s="27"/>
    </row>
    <row r="1570" spans="1:1" x14ac:dyDescent="0.2">
      <c r="A1570" s="27"/>
    </row>
    <row r="1571" spans="1:1" x14ac:dyDescent="0.2">
      <c r="A1571" s="27"/>
    </row>
    <row r="1572" spans="1:1" x14ac:dyDescent="0.2">
      <c r="A1572" s="27"/>
    </row>
    <row r="1573" spans="1:1" x14ac:dyDescent="0.2">
      <c r="A1573" s="27"/>
    </row>
    <row r="1574" spans="1:1" x14ac:dyDescent="0.2">
      <c r="A1574" s="27"/>
    </row>
    <row r="1575" spans="1:1" x14ac:dyDescent="0.2">
      <c r="A1575" s="27"/>
    </row>
    <row r="1576" spans="1:1" x14ac:dyDescent="0.2">
      <c r="A1576" s="27"/>
    </row>
    <row r="1577" spans="1:1" x14ac:dyDescent="0.2">
      <c r="A1577" s="27"/>
    </row>
    <row r="1578" spans="1:1" x14ac:dyDescent="0.2">
      <c r="A1578" s="27"/>
    </row>
    <row r="1579" spans="1:1" x14ac:dyDescent="0.2">
      <c r="A1579" s="27"/>
    </row>
    <row r="1580" spans="1:1" x14ac:dyDescent="0.2">
      <c r="A1580" s="27"/>
    </row>
    <row r="1581" spans="1:1" x14ac:dyDescent="0.2">
      <c r="A1581" s="27"/>
    </row>
    <row r="1582" spans="1:1" x14ac:dyDescent="0.2">
      <c r="A1582" s="27"/>
    </row>
    <row r="1583" spans="1:1" x14ac:dyDescent="0.2">
      <c r="A1583" s="27"/>
    </row>
    <row r="1584" spans="1:1" x14ac:dyDescent="0.2">
      <c r="A1584" s="27"/>
    </row>
    <row r="1585" spans="1:1" x14ac:dyDescent="0.2">
      <c r="A1585" s="27"/>
    </row>
    <row r="1586" spans="1:1" x14ac:dyDescent="0.2">
      <c r="A1586" s="27"/>
    </row>
    <row r="1587" spans="1:1" x14ac:dyDescent="0.2">
      <c r="A1587" s="27"/>
    </row>
    <row r="1588" spans="1:1" x14ac:dyDescent="0.2">
      <c r="A1588" s="27"/>
    </row>
    <row r="1589" spans="1:1" x14ac:dyDescent="0.2">
      <c r="A1589" s="27"/>
    </row>
    <row r="1590" spans="1:1" x14ac:dyDescent="0.2">
      <c r="A1590" s="27"/>
    </row>
    <row r="1591" spans="1:1" x14ac:dyDescent="0.2">
      <c r="A1591" s="27"/>
    </row>
    <row r="1592" spans="1:1" x14ac:dyDescent="0.2">
      <c r="A1592" s="27"/>
    </row>
    <row r="1593" spans="1:1" x14ac:dyDescent="0.2">
      <c r="A1593" s="27"/>
    </row>
    <row r="1594" spans="1:1" x14ac:dyDescent="0.2">
      <c r="A1594" s="27"/>
    </row>
    <row r="1595" spans="1:1" x14ac:dyDescent="0.2">
      <c r="A1595" s="27"/>
    </row>
    <row r="1596" spans="1:1" x14ac:dyDescent="0.2">
      <c r="A1596" s="27"/>
    </row>
    <row r="1597" spans="1:1" x14ac:dyDescent="0.2">
      <c r="A1597" s="27"/>
    </row>
    <row r="1598" spans="1:1" x14ac:dyDescent="0.2">
      <c r="A1598" s="27"/>
    </row>
    <row r="1599" spans="1:1" x14ac:dyDescent="0.2">
      <c r="A1599" s="27"/>
    </row>
    <row r="1600" spans="1:1" x14ac:dyDescent="0.2">
      <c r="A1600" s="27"/>
    </row>
    <row r="1601" spans="1:1" x14ac:dyDescent="0.2">
      <c r="A1601" s="27"/>
    </row>
    <row r="1602" spans="1:1" x14ac:dyDescent="0.2">
      <c r="A1602" s="27"/>
    </row>
    <row r="1603" spans="1:1" x14ac:dyDescent="0.2">
      <c r="A1603" s="27"/>
    </row>
    <row r="1604" spans="1:1" x14ac:dyDescent="0.2">
      <c r="A1604" s="27"/>
    </row>
    <row r="1605" spans="1:1" x14ac:dyDescent="0.2">
      <c r="A1605" s="27"/>
    </row>
    <row r="1606" spans="1:1" x14ac:dyDescent="0.2">
      <c r="A1606" s="27"/>
    </row>
    <row r="1607" spans="1:1" x14ac:dyDescent="0.2">
      <c r="A1607" s="27"/>
    </row>
    <row r="1608" spans="1:1" x14ac:dyDescent="0.2">
      <c r="A1608" s="27"/>
    </row>
    <row r="1609" spans="1:1" x14ac:dyDescent="0.2">
      <c r="A1609" s="27"/>
    </row>
    <row r="1610" spans="1:1" x14ac:dyDescent="0.2">
      <c r="A1610" s="27"/>
    </row>
    <row r="1611" spans="1:1" x14ac:dyDescent="0.2">
      <c r="A1611" s="27"/>
    </row>
    <row r="1612" spans="1:1" x14ac:dyDescent="0.2">
      <c r="A1612" s="27"/>
    </row>
    <row r="1613" spans="1:1" x14ac:dyDescent="0.2">
      <c r="A1613" s="27"/>
    </row>
    <row r="1614" spans="1:1" x14ac:dyDescent="0.2">
      <c r="A1614" s="27"/>
    </row>
    <row r="1615" spans="1:1" x14ac:dyDescent="0.2">
      <c r="A1615" s="27"/>
    </row>
    <row r="1616" spans="1:1" x14ac:dyDescent="0.2">
      <c r="A1616" s="27"/>
    </row>
    <row r="1617" spans="1:1" x14ac:dyDescent="0.2">
      <c r="A1617" s="27"/>
    </row>
    <row r="1618" spans="1:1" x14ac:dyDescent="0.2">
      <c r="A1618" s="27"/>
    </row>
    <row r="1619" spans="1:1" x14ac:dyDescent="0.2">
      <c r="A1619" s="27"/>
    </row>
    <row r="1620" spans="1:1" x14ac:dyDescent="0.2">
      <c r="A1620" s="27"/>
    </row>
    <row r="1621" spans="1:1" x14ac:dyDescent="0.2">
      <c r="A1621" s="27"/>
    </row>
    <row r="1622" spans="1:1" x14ac:dyDescent="0.2">
      <c r="A1622" s="27"/>
    </row>
    <row r="1623" spans="1:1" x14ac:dyDescent="0.2">
      <c r="A1623" s="27"/>
    </row>
    <row r="1624" spans="1:1" x14ac:dyDescent="0.2">
      <c r="A1624" s="27"/>
    </row>
    <row r="1625" spans="1:1" x14ac:dyDescent="0.2">
      <c r="A1625" s="27"/>
    </row>
    <row r="1626" spans="1:1" x14ac:dyDescent="0.2">
      <c r="A1626" s="27"/>
    </row>
    <row r="1627" spans="1:1" x14ac:dyDescent="0.2">
      <c r="A1627" s="27"/>
    </row>
    <row r="1628" spans="1:1" x14ac:dyDescent="0.2">
      <c r="A1628" s="27"/>
    </row>
    <row r="1629" spans="1:1" x14ac:dyDescent="0.2">
      <c r="A1629" s="27"/>
    </row>
    <row r="1630" spans="1:1" x14ac:dyDescent="0.2">
      <c r="A1630" s="27"/>
    </row>
    <row r="1631" spans="1:1" x14ac:dyDescent="0.2">
      <c r="A1631" s="27"/>
    </row>
    <row r="1632" spans="1:1" x14ac:dyDescent="0.2">
      <c r="A1632" s="27"/>
    </row>
    <row r="1633" spans="1:1" x14ac:dyDescent="0.2">
      <c r="A1633" s="27"/>
    </row>
    <row r="1634" spans="1:1" x14ac:dyDescent="0.2">
      <c r="A1634" s="27"/>
    </row>
    <row r="1635" spans="1:1" x14ac:dyDescent="0.2">
      <c r="A1635" s="27"/>
    </row>
    <row r="1636" spans="1:1" x14ac:dyDescent="0.2">
      <c r="A1636" s="27"/>
    </row>
    <row r="1637" spans="1:1" x14ac:dyDescent="0.2">
      <c r="A1637" s="27"/>
    </row>
    <row r="1638" spans="1:1" x14ac:dyDescent="0.2">
      <c r="A1638" s="27"/>
    </row>
    <row r="1639" spans="1:1" x14ac:dyDescent="0.2">
      <c r="A1639" s="27"/>
    </row>
    <row r="1640" spans="1:1" x14ac:dyDescent="0.2">
      <c r="A1640" s="27"/>
    </row>
    <row r="1641" spans="1:1" x14ac:dyDescent="0.2">
      <c r="A1641" s="27"/>
    </row>
    <row r="1642" spans="1:1" x14ac:dyDescent="0.2">
      <c r="A1642" s="27"/>
    </row>
    <row r="1643" spans="1:1" x14ac:dyDescent="0.2">
      <c r="A1643" s="27"/>
    </row>
    <row r="1644" spans="1:1" x14ac:dyDescent="0.2">
      <c r="A1644" s="27"/>
    </row>
    <row r="1645" spans="1:1" x14ac:dyDescent="0.2">
      <c r="A1645" s="27"/>
    </row>
    <row r="1646" spans="1:1" x14ac:dyDescent="0.2">
      <c r="A1646" s="27"/>
    </row>
    <row r="1647" spans="1:1" x14ac:dyDescent="0.2">
      <c r="A1647" s="27"/>
    </row>
    <row r="1648" spans="1:1" x14ac:dyDescent="0.2">
      <c r="A1648" s="27"/>
    </row>
    <row r="1649" spans="1:1" x14ac:dyDescent="0.2">
      <c r="A1649" s="27"/>
    </row>
    <row r="1650" spans="1:1" x14ac:dyDescent="0.2">
      <c r="A1650" s="27"/>
    </row>
    <row r="1651" spans="1:1" x14ac:dyDescent="0.2">
      <c r="A1651" s="27"/>
    </row>
    <row r="1652" spans="1:1" x14ac:dyDescent="0.2">
      <c r="A1652" s="27"/>
    </row>
    <row r="1653" spans="1:1" x14ac:dyDescent="0.2">
      <c r="A1653" s="27"/>
    </row>
    <row r="1654" spans="1:1" x14ac:dyDescent="0.2">
      <c r="A1654" s="27"/>
    </row>
    <row r="1655" spans="1:1" x14ac:dyDescent="0.2">
      <c r="A1655" s="27"/>
    </row>
    <row r="1656" spans="1:1" x14ac:dyDescent="0.2">
      <c r="A1656" s="27"/>
    </row>
    <row r="1657" spans="1:1" x14ac:dyDescent="0.2">
      <c r="A1657" s="27"/>
    </row>
    <row r="1658" spans="1:1" x14ac:dyDescent="0.2">
      <c r="A1658" s="27"/>
    </row>
    <row r="1659" spans="1:1" x14ac:dyDescent="0.2">
      <c r="A1659" s="27"/>
    </row>
    <row r="1660" spans="1:1" x14ac:dyDescent="0.2">
      <c r="A1660" s="27"/>
    </row>
    <row r="1661" spans="1:1" x14ac:dyDescent="0.2">
      <c r="A1661" s="27"/>
    </row>
    <row r="1662" spans="1:1" x14ac:dyDescent="0.2">
      <c r="A1662" s="27"/>
    </row>
    <row r="1663" spans="1:1" x14ac:dyDescent="0.2">
      <c r="A1663" s="27"/>
    </row>
    <row r="1664" spans="1:1" x14ac:dyDescent="0.2">
      <c r="A1664" s="27"/>
    </row>
    <row r="1665" spans="1:1" x14ac:dyDescent="0.2">
      <c r="A1665" s="27"/>
    </row>
    <row r="1666" spans="1:1" x14ac:dyDescent="0.2">
      <c r="A1666" s="27"/>
    </row>
    <row r="1667" spans="1:1" x14ac:dyDescent="0.2">
      <c r="A1667" s="27"/>
    </row>
    <row r="1668" spans="1:1" x14ac:dyDescent="0.2">
      <c r="A1668" s="27"/>
    </row>
    <row r="1669" spans="1:1" x14ac:dyDescent="0.2">
      <c r="A1669" s="27"/>
    </row>
    <row r="1670" spans="1:1" x14ac:dyDescent="0.2">
      <c r="A1670" s="27"/>
    </row>
    <row r="1671" spans="1:1" x14ac:dyDescent="0.2">
      <c r="A1671" s="27"/>
    </row>
    <row r="1672" spans="1:1" x14ac:dyDescent="0.2">
      <c r="A1672" s="27"/>
    </row>
    <row r="1673" spans="1:1" x14ac:dyDescent="0.2">
      <c r="A1673" s="27"/>
    </row>
    <row r="1674" spans="1:1" x14ac:dyDescent="0.2">
      <c r="A1674" s="27"/>
    </row>
    <row r="1675" spans="1:1" x14ac:dyDescent="0.2">
      <c r="A1675" s="27"/>
    </row>
    <row r="1676" spans="1:1" x14ac:dyDescent="0.2">
      <c r="A1676" s="27"/>
    </row>
    <row r="1677" spans="1:1" x14ac:dyDescent="0.2">
      <c r="A1677" s="27"/>
    </row>
    <row r="1678" spans="1:1" x14ac:dyDescent="0.2">
      <c r="A1678" s="27"/>
    </row>
    <row r="1679" spans="1:1" x14ac:dyDescent="0.2">
      <c r="A1679" s="27"/>
    </row>
    <row r="1680" spans="1:1" x14ac:dyDescent="0.2">
      <c r="A1680" s="27"/>
    </row>
    <row r="1681" spans="1:1" x14ac:dyDescent="0.2">
      <c r="A1681" s="27"/>
    </row>
    <row r="1682" spans="1:1" x14ac:dyDescent="0.2">
      <c r="A1682" s="27"/>
    </row>
    <row r="1683" spans="1:1" x14ac:dyDescent="0.2">
      <c r="A1683" s="27"/>
    </row>
    <row r="1684" spans="1:1" x14ac:dyDescent="0.2">
      <c r="A1684" s="27"/>
    </row>
    <row r="1685" spans="1:1" x14ac:dyDescent="0.2">
      <c r="A1685" s="27"/>
    </row>
    <row r="1686" spans="1:1" x14ac:dyDescent="0.2">
      <c r="A1686" s="27"/>
    </row>
    <row r="1687" spans="1:1" x14ac:dyDescent="0.2">
      <c r="A1687" s="27"/>
    </row>
    <row r="1688" spans="1:1" x14ac:dyDescent="0.2">
      <c r="A1688" s="27"/>
    </row>
    <row r="1689" spans="1:1" x14ac:dyDescent="0.2">
      <c r="A1689" s="27"/>
    </row>
    <row r="1690" spans="1:1" x14ac:dyDescent="0.2">
      <c r="A1690" s="27"/>
    </row>
    <row r="1691" spans="1:1" x14ac:dyDescent="0.2">
      <c r="A1691" s="27"/>
    </row>
    <row r="1692" spans="1:1" x14ac:dyDescent="0.2">
      <c r="A1692" s="27"/>
    </row>
    <row r="1693" spans="1:1" x14ac:dyDescent="0.2">
      <c r="A1693" s="27"/>
    </row>
    <row r="1694" spans="1:1" x14ac:dyDescent="0.2">
      <c r="A1694" s="27"/>
    </row>
    <row r="1695" spans="1:1" x14ac:dyDescent="0.2">
      <c r="A1695" s="27"/>
    </row>
    <row r="1696" spans="1:1" x14ac:dyDescent="0.2">
      <c r="A1696" s="27"/>
    </row>
    <row r="1697" spans="1:1" x14ac:dyDescent="0.2">
      <c r="A1697" s="27"/>
    </row>
    <row r="1698" spans="1:1" x14ac:dyDescent="0.2">
      <c r="A1698" s="27"/>
    </row>
    <row r="1699" spans="1:1" x14ac:dyDescent="0.2">
      <c r="A1699" s="27"/>
    </row>
    <row r="1700" spans="1:1" x14ac:dyDescent="0.2">
      <c r="A1700" s="27"/>
    </row>
    <row r="1701" spans="1:1" x14ac:dyDescent="0.2">
      <c r="A1701" s="27"/>
    </row>
    <row r="1702" spans="1:1" x14ac:dyDescent="0.2">
      <c r="A1702" s="27"/>
    </row>
    <row r="1703" spans="1:1" x14ac:dyDescent="0.2">
      <c r="A1703" s="27"/>
    </row>
    <row r="1704" spans="1:1" x14ac:dyDescent="0.2">
      <c r="A1704" s="27"/>
    </row>
    <row r="1705" spans="1:1" x14ac:dyDescent="0.2">
      <c r="A1705" s="27"/>
    </row>
    <row r="1706" spans="1:1" x14ac:dyDescent="0.2">
      <c r="A1706" s="27"/>
    </row>
    <row r="1707" spans="1:1" x14ac:dyDescent="0.2">
      <c r="A1707" s="27"/>
    </row>
    <row r="1708" spans="1:1" x14ac:dyDescent="0.2">
      <c r="A1708" s="27"/>
    </row>
    <row r="1709" spans="1:1" x14ac:dyDescent="0.2">
      <c r="A1709" s="27"/>
    </row>
    <row r="1710" spans="1:1" x14ac:dyDescent="0.2">
      <c r="A1710" s="27"/>
    </row>
    <row r="1711" spans="1:1" x14ac:dyDescent="0.2">
      <c r="A1711" s="27"/>
    </row>
    <row r="1712" spans="1:1" x14ac:dyDescent="0.2">
      <c r="A1712" s="27"/>
    </row>
    <row r="1713" spans="1:1" x14ac:dyDescent="0.2">
      <c r="A1713" s="27"/>
    </row>
    <row r="1714" spans="1:1" x14ac:dyDescent="0.2">
      <c r="A1714" s="27"/>
    </row>
    <row r="1715" spans="1:1" x14ac:dyDescent="0.2">
      <c r="A1715" s="27"/>
    </row>
    <row r="1716" spans="1:1" x14ac:dyDescent="0.2">
      <c r="A1716" s="27"/>
    </row>
    <row r="1717" spans="1:1" x14ac:dyDescent="0.2">
      <c r="A1717" s="27"/>
    </row>
    <row r="1718" spans="1:1" x14ac:dyDescent="0.2">
      <c r="A1718" s="27"/>
    </row>
    <row r="1719" spans="1:1" x14ac:dyDescent="0.2">
      <c r="A1719" s="27"/>
    </row>
    <row r="1720" spans="1:1" x14ac:dyDescent="0.2">
      <c r="A1720" s="27"/>
    </row>
    <row r="1721" spans="1:1" x14ac:dyDescent="0.2">
      <c r="A1721" s="27"/>
    </row>
    <row r="1722" spans="1:1" x14ac:dyDescent="0.2">
      <c r="A1722" s="27"/>
    </row>
    <row r="1723" spans="1:1" x14ac:dyDescent="0.2">
      <c r="A1723" s="27"/>
    </row>
    <row r="1724" spans="1:1" x14ac:dyDescent="0.2">
      <c r="A1724" s="27"/>
    </row>
    <row r="1725" spans="1:1" x14ac:dyDescent="0.2">
      <c r="A1725" s="27"/>
    </row>
    <row r="1726" spans="1:1" x14ac:dyDescent="0.2">
      <c r="A1726" s="27"/>
    </row>
    <row r="1727" spans="1:1" x14ac:dyDescent="0.2">
      <c r="A1727" s="27"/>
    </row>
    <row r="1728" spans="1:1" x14ac:dyDescent="0.2">
      <c r="A1728" s="27"/>
    </row>
    <row r="1729" spans="1:1" x14ac:dyDescent="0.2">
      <c r="A1729" s="27"/>
    </row>
    <row r="1730" spans="1:1" x14ac:dyDescent="0.2">
      <c r="A1730" s="27"/>
    </row>
    <row r="1731" spans="1:1" x14ac:dyDescent="0.2">
      <c r="A1731" s="27"/>
    </row>
    <row r="1732" spans="1:1" x14ac:dyDescent="0.2">
      <c r="A1732" s="27"/>
    </row>
    <row r="1733" spans="1:1" x14ac:dyDescent="0.2">
      <c r="A1733" s="27"/>
    </row>
    <row r="1734" spans="1:1" x14ac:dyDescent="0.2">
      <c r="A1734" s="27"/>
    </row>
    <row r="1735" spans="1:1" x14ac:dyDescent="0.2">
      <c r="A1735" s="27"/>
    </row>
    <row r="1736" spans="1:1" x14ac:dyDescent="0.2">
      <c r="A1736" s="27"/>
    </row>
    <row r="1737" spans="1:1" x14ac:dyDescent="0.2">
      <c r="A1737" s="27"/>
    </row>
    <row r="1738" spans="1:1" x14ac:dyDescent="0.2">
      <c r="A1738" s="27"/>
    </row>
    <row r="1739" spans="1:1" x14ac:dyDescent="0.2">
      <c r="A1739" s="27"/>
    </row>
    <row r="1740" spans="1:1" x14ac:dyDescent="0.2">
      <c r="A1740" s="27"/>
    </row>
    <row r="1741" spans="1:1" x14ac:dyDescent="0.2">
      <c r="A1741" s="27"/>
    </row>
    <row r="1742" spans="1:1" x14ac:dyDescent="0.2">
      <c r="A1742" s="27"/>
    </row>
    <row r="1743" spans="1:1" x14ac:dyDescent="0.2">
      <c r="A1743" s="27"/>
    </row>
    <row r="1744" spans="1:1" x14ac:dyDescent="0.2">
      <c r="A1744" s="27"/>
    </row>
    <row r="1745" spans="1:1" x14ac:dyDescent="0.2">
      <c r="A1745" s="27"/>
    </row>
    <row r="1746" spans="1:1" x14ac:dyDescent="0.2">
      <c r="A1746" s="27"/>
    </row>
    <row r="1747" spans="1:1" x14ac:dyDescent="0.2">
      <c r="A1747" s="27"/>
    </row>
    <row r="1748" spans="1:1" x14ac:dyDescent="0.2">
      <c r="A1748" s="27"/>
    </row>
    <row r="1749" spans="1:1" x14ac:dyDescent="0.2">
      <c r="A1749" s="27"/>
    </row>
    <row r="1750" spans="1:1" x14ac:dyDescent="0.2">
      <c r="A1750" s="27"/>
    </row>
    <row r="1751" spans="1:1" x14ac:dyDescent="0.2">
      <c r="A1751" s="27"/>
    </row>
    <row r="1752" spans="1:1" x14ac:dyDescent="0.2">
      <c r="A1752" s="27"/>
    </row>
    <row r="1753" spans="1:1" x14ac:dyDescent="0.2">
      <c r="A1753" s="27"/>
    </row>
    <row r="1754" spans="1:1" x14ac:dyDescent="0.2">
      <c r="A1754" s="27"/>
    </row>
    <row r="1755" spans="1:1" x14ac:dyDescent="0.2">
      <c r="A1755" s="27"/>
    </row>
    <row r="1756" spans="1:1" x14ac:dyDescent="0.2">
      <c r="A1756" s="27"/>
    </row>
    <row r="1757" spans="1:1" x14ac:dyDescent="0.2">
      <c r="A1757" s="27"/>
    </row>
    <row r="1758" spans="1:1" x14ac:dyDescent="0.2">
      <c r="A1758" s="27"/>
    </row>
    <row r="1759" spans="1:1" x14ac:dyDescent="0.2">
      <c r="A1759" s="27"/>
    </row>
    <row r="1760" spans="1:1" x14ac:dyDescent="0.2">
      <c r="A1760" s="27"/>
    </row>
    <row r="1761" spans="1:1" x14ac:dyDescent="0.2">
      <c r="A1761" s="27"/>
    </row>
    <row r="1762" spans="1:1" x14ac:dyDescent="0.2">
      <c r="A1762" s="27"/>
    </row>
    <row r="1763" spans="1:1" x14ac:dyDescent="0.2">
      <c r="A1763" s="27"/>
    </row>
    <row r="1764" spans="1:1" x14ac:dyDescent="0.2">
      <c r="A1764" s="27"/>
    </row>
    <row r="1765" spans="1:1" x14ac:dyDescent="0.2">
      <c r="A1765" s="27"/>
    </row>
    <row r="1766" spans="1:1" x14ac:dyDescent="0.2">
      <c r="A1766" s="27"/>
    </row>
    <row r="1767" spans="1:1" x14ac:dyDescent="0.2">
      <c r="A1767" s="27"/>
    </row>
    <row r="1768" spans="1:1" x14ac:dyDescent="0.2">
      <c r="A1768" s="27"/>
    </row>
    <row r="1769" spans="1:1" x14ac:dyDescent="0.2">
      <c r="A1769" s="27"/>
    </row>
    <row r="1770" spans="1:1" x14ac:dyDescent="0.2">
      <c r="A1770" s="27"/>
    </row>
    <row r="1771" spans="1:1" x14ac:dyDescent="0.2">
      <c r="A1771" s="27"/>
    </row>
    <row r="1772" spans="1:1" x14ac:dyDescent="0.2">
      <c r="A1772" s="27"/>
    </row>
    <row r="1773" spans="1:1" x14ac:dyDescent="0.2">
      <c r="A1773" s="27"/>
    </row>
    <row r="1774" spans="1:1" x14ac:dyDescent="0.2">
      <c r="A1774" s="27"/>
    </row>
    <row r="1775" spans="1:1" x14ac:dyDescent="0.2">
      <c r="A1775" s="27"/>
    </row>
    <row r="1776" spans="1:1" x14ac:dyDescent="0.2">
      <c r="A1776" s="27"/>
    </row>
    <row r="1777" spans="1:1" x14ac:dyDescent="0.2">
      <c r="A1777" s="27"/>
    </row>
    <row r="1778" spans="1:1" x14ac:dyDescent="0.2">
      <c r="A1778" s="27"/>
    </row>
    <row r="1779" spans="1:1" x14ac:dyDescent="0.2">
      <c r="A1779" s="27"/>
    </row>
    <row r="1780" spans="1:1" x14ac:dyDescent="0.2">
      <c r="A1780" s="27"/>
    </row>
    <row r="1781" spans="1:1" x14ac:dyDescent="0.2">
      <c r="A1781" s="27"/>
    </row>
    <row r="1782" spans="1:1" x14ac:dyDescent="0.2">
      <c r="A1782" s="27"/>
    </row>
    <row r="1783" spans="1:1" x14ac:dyDescent="0.2">
      <c r="A1783" s="27"/>
    </row>
    <row r="1784" spans="1:1" x14ac:dyDescent="0.2">
      <c r="A1784" s="27"/>
    </row>
    <row r="1785" spans="1:1" x14ac:dyDescent="0.2">
      <c r="A1785" s="27"/>
    </row>
    <row r="1786" spans="1:1" x14ac:dyDescent="0.2">
      <c r="A1786" s="27"/>
    </row>
    <row r="1787" spans="1:1" x14ac:dyDescent="0.2">
      <c r="A1787" s="27"/>
    </row>
    <row r="1788" spans="1:1" x14ac:dyDescent="0.2">
      <c r="A1788" s="27"/>
    </row>
    <row r="1789" spans="1:1" x14ac:dyDescent="0.2">
      <c r="A1789" s="27"/>
    </row>
    <row r="1790" spans="1:1" x14ac:dyDescent="0.2">
      <c r="A1790" s="27"/>
    </row>
    <row r="1791" spans="1:1" x14ac:dyDescent="0.2">
      <c r="A1791" s="27"/>
    </row>
    <row r="1792" spans="1:1" x14ac:dyDescent="0.2">
      <c r="A1792" s="27"/>
    </row>
    <row r="1793" spans="1:1" x14ac:dyDescent="0.2">
      <c r="A1793" s="27"/>
    </row>
    <row r="1794" spans="1:1" x14ac:dyDescent="0.2">
      <c r="A1794" s="27"/>
    </row>
    <row r="1795" spans="1:1" x14ac:dyDescent="0.2">
      <c r="A1795" s="27"/>
    </row>
    <row r="1796" spans="1:1" x14ac:dyDescent="0.2">
      <c r="A1796" s="27"/>
    </row>
    <row r="1797" spans="1:1" x14ac:dyDescent="0.2">
      <c r="A1797" s="27"/>
    </row>
    <row r="1798" spans="1:1" x14ac:dyDescent="0.2">
      <c r="A1798" s="27"/>
    </row>
    <row r="1799" spans="1:1" x14ac:dyDescent="0.2">
      <c r="A1799" s="27"/>
    </row>
    <row r="1800" spans="1:1" x14ac:dyDescent="0.2">
      <c r="A1800" s="27"/>
    </row>
    <row r="1801" spans="1:1" x14ac:dyDescent="0.2">
      <c r="A1801" s="27"/>
    </row>
    <row r="1802" spans="1:1" x14ac:dyDescent="0.2">
      <c r="A1802" s="27"/>
    </row>
    <row r="1803" spans="1:1" x14ac:dyDescent="0.2">
      <c r="A1803" s="27"/>
    </row>
    <row r="1804" spans="1:1" x14ac:dyDescent="0.2">
      <c r="A1804" s="27"/>
    </row>
    <row r="1805" spans="1:1" x14ac:dyDescent="0.2">
      <c r="A1805" s="27"/>
    </row>
    <row r="1806" spans="1:1" x14ac:dyDescent="0.2">
      <c r="A1806" s="27"/>
    </row>
    <row r="1807" spans="1:1" x14ac:dyDescent="0.2">
      <c r="A1807" s="27"/>
    </row>
    <row r="1808" spans="1:1" x14ac:dyDescent="0.2">
      <c r="A1808" s="27"/>
    </row>
    <row r="1809" spans="1:1" x14ac:dyDescent="0.2">
      <c r="A1809" s="27"/>
    </row>
    <row r="1810" spans="1:1" x14ac:dyDescent="0.2">
      <c r="A1810" s="27"/>
    </row>
    <row r="1811" spans="1:1" x14ac:dyDescent="0.2">
      <c r="A1811" s="27"/>
    </row>
    <row r="1812" spans="1:1" x14ac:dyDescent="0.2">
      <c r="A1812" s="27"/>
    </row>
    <row r="1813" spans="1:1" x14ac:dyDescent="0.2">
      <c r="A1813" s="27"/>
    </row>
    <row r="1814" spans="1:1" x14ac:dyDescent="0.2">
      <c r="A1814" s="27"/>
    </row>
    <row r="1815" spans="1:1" x14ac:dyDescent="0.2">
      <c r="A1815" s="27"/>
    </row>
    <row r="1816" spans="1:1" x14ac:dyDescent="0.2">
      <c r="A1816" s="27"/>
    </row>
    <row r="1817" spans="1:1" x14ac:dyDescent="0.2">
      <c r="A1817" s="27"/>
    </row>
    <row r="1818" spans="1:1" x14ac:dyDescent="0.2">
      <c r="A1818" s="27"/>
    </row>
    <row r="1819" spans="1:1" x14ac:dyDescent="0.2">
      <c r="A1819" s="27"/>
    </row>
    <row r="1820" spans="1:1" x14ac:dyDescent="0.2">
      <c r="A1820" s="27"/>
    </row>
    <row r="1821" spans="1:1" x14ac:dyDescent="0.2">
      <c r="A1821" s="27"/>
    </row>
    <row r="1822" spans="1:1" x14ac:dyDescent="0.2">
      <c r="A1822" s="27"/>
    </row>
    <row r="1823" spans="1:1" x14ac:dyDescent="0.2">
      <c r="A1823" s="27"/>
    </row>
    <row r="1824" spans="1:1" x14ac:dyDescent="0.2">
      <c r="A1824" s="27"/>
    </row>
    <row r="1825" spans="1:1" x14ac:dyDescent="0.2">
      <c r="A1825" s="27"/>
    </row>
    <row r="1826" spans="1:1" x14ac:dyDescent="0.2">
      <c r="A1826" s="27"/>
    </row>
    <row r="1827" spans="1:1" x14ac:dyDescent="0.2">
      <c r="A1827" s="27"/>
    </row>
    <row r="1828" spans="1:1" x14ac:dyDescent="0.2">
      <c r="A1828" s="27"/>
    </row>
    <row r="1829" spans="1:1" x14ac:dyDescent="0.2">
      <c r="A1829" s="27"/>
    </row>
    <row r="1830" spans="1:1" x14ac:dyDescent="0.2">
      <c r="A1830" s="27"/>
    </row>
    <row r="1831" spans="1:1" x14ac:dyDescent="0.2">
      <c r="A1831" s="27"/>
    </row>
    <row r="1832" spans="1:1" x14ac:dyDescent="0.2">
      <c r="A1832" s="27"/>
    </row>
    <row r="1833" spans="1:1" x14ac:dyDescent="0.2">
      <c r="A1833" s="27"/>
    </row>
    <row r="1834" spans="1:1" x14ac:dyDescent="0.2">
      <c r="A1834" s="27"/>
    </row>
    <row r="1835" spans="1:1" x14ac:dyDescent="0.2">
      <c r="A1835" s="27"/>
    </row>
    <row r="1836" spans="1:1" x14ac:dyDescent="0.2">
      <c r="A1836" s="27"/>
    </row>
    <row r="1837" spans="1:1" x14ac:dyDescent="0.2">
      <c r="A1837" s="27"/>
    </row>
    <row r="1838" spans="1:1" x14ac:dyDescent="0.2">
      <c r="A1838" s="27"/>
    </row>
    <row r="1839" spans="1:1" x14ac:dyDescent="0.2">
      <c r="A1839" s="27"/>
    </row>
    <row r="1840" spans="1:1" x14ac:dyDescent="0.2">
      <c r="A1840" s="27"/>
    </row>
    <row r="1841" spans="1:1" x14ac:dyDescent="0.2">
      <c r="A1841" s="27"/>
    </row>
    <row r="1842" spans="1:1" x14ac:dyDescent="0.2">
      <c r="A1842" s="27"/>
    </row>
    <row r="1843" spans="1:1" x14ac:dyDescent="0.2">
      <c r="A1843" s="27"/>
    </row>
    <row r="1844" spans="1:1" x14ac:dyDescent="0.2">
      <c r="A1844" s="27"/>
    </row>
    <row r="1845" spans="1:1" x14ac:dyDescent="0.2">
      <c r="A1845" s="27"/>
    </row>
    <row r="1846" spans="1:1" x14ac:dyDescent="0.2">
      <c r="A1846" s="27"/>
    </row>
    <row r="1847" spans="1:1" x14ac:dyDescent="0.2">
      <c r="A1847" s="27"/>
    </row>
    <row r="1848" spans="1:1" x14ac:dyDescent="0.2">
      <c r="A1848" s="27"/>
    </row>
    <row r="1849" spans="1:1" x14ac:dyDescent="0.2">
      <c r="A1849" s="27"/>
    </row>
    <row r="1850" spans="1:1" x14ac:dyDescent="0.2">
      <c r="A1850" s="27"/>
    </row>
    <row r="1851" spans="1:1" x14ac:dyDescent="0.2">
      <c r="A1851" s="27"/>
    </row>
    <row r="1852" spans="1:1" x14ac:dyDescent="0.2">
      <c r="A1852" s="27"/>
    </row>
    <row r="1853" spans="1:1" x14ac:dyDescent="0.2">
      <c r="A1853" s="27"/>
    </row>
    <row r="1854" spans="1:1" x14ac:dyDescent="0.2">
      <c r="A1854" s="27"/>
    </row>
    <row r="1855" spans="1:1" x14ac:dyDescent="0.2">
      <c r="A1855" s="27"/>
    </row>
    <row r="1856" spans="1:1" x14ac:dyDescent="0.2">
      <c r="A1856" s="27"/>
    </row>
    <row r="1857" spans="1:1" x14ac:dyDescent="0.2">
      <c r="A1857" s="27"/>
    </row>
    <row r="1858" spans="1:1" x14ac:dyDescent="0.2">
      <c r="A1858" s="27"/>
    </row>
    <row r="1859" spans="1:1" x14ac:dyDescent="0.2">
      <c r="A1859" s="27"/>
    </row>
    <row r="1860" spans="1:1" x14ac:dyDescent="0.2">
      <c r="A1860" s="27"/>
    </row>
    <row r="1861" spans="1:1" x14ac:dyDescent="0.2">
      <c r="A1861" s="27"/>
    </row>
    <row r="1862" spans="1:1" x14ac:dyDescent="0.2">
      <c r="A1862" s="27"/>
    </row>
    <row r="1863" spans="1:1" x14ac:dyDescent="0.2">
      <c r="A1863" s="27"/>
    </row>
    <row r="1864" spans="1:1" x14ac:dyDescent="0.2">
      <c r="A1864" s="27"/>
    </row>
    <row r="1865" spans="1:1" x14ac:dyDescent="0.2">
      <c r="A1865" s="27"/>
    </row>
    <row r="1866" spans="1:1" x14ac:dyDescent="0.2">
      <c r="A1866" s="27"/>
    </row>
    <row r="1867" spans="1:1" x14ac:dyDescent="0.2">
      <c r="A1867" s="27"/>
    </row>
    <row r="1868" spans="1:1" x14ac:dyDescent="0.2">
      <c r="A1868" s="27"/>
    </row>
    <row r="1869" spans="1:1" x14ac:dyDescent="0.2">
      <c r="A1869" s="27"/>
    </row>
    <row r="1870" spans="1:1" x14ac:dyDescent="0.2">
      <c r="A1870" s="27"/>
    </row>
    <row r="1871" spans="1:1" x14ac:dyDescent="0.2">
      <c r="A1871" s="27"/>
    </row>
    <row r="1872" spans="1:1" x14ac:dyDescent="0.2">
      <c r="A1872" s="27"/>
    </row>
    <row r="1873" spans="1:1" x14ac:dyDescent="0.2">
      <c r="A1873" s="27"/>
    </row>
    <row r="1874" spans="1:1" x14ac:dyDescent="0.2">
      <c r="A1874" s="27"/>
    </row>
    <row r="1875" spans="1:1" x14ac:dyDescent="0.2">
      <c r="A1875" s="27"/>
    </row>
    <row r="1876" spans="1:1" x14ac:dyDescent="0.2">
      <c r="A1876" s="27"/>
    </row>
    <row r="1877" spans="1:1" x14ac:dyDescent="0.2">
      <c r="A1877" s="27"/>
    </row>
    <row r="1878" spans="1:1" x14ac:dyDescent="0.2">
      <c r="A1878" s="27"/>
    </row>
    <row r="1879" spans="1:1" x14ac:dyDescent="0.2">
      <c r="A1879" s="27"/>
    </row>
    <row r="1880" spans="1:1" x14ac:dyDescent="0.2">
      <c r="A1880" s="27"/>
    </row>
    <row r="1881" spans="1:1" x14ac:dyDescent="0.2">
      <c r="A1881" s="27"/>
    </row>
    <row r="1882" spans="1:1" x14ac:dyDescent="0.2">
      <c r="A1882" s="27"/>
    </row>
    <row r="1883" spans="1:1" x14ac:dyDescent="0.2">
      <c r="A1883" s="27"/>
    </row>
    <row r="1884" spans="1:1" x14ac:dyDescent="0.2">
      <c r="A1884" s="27"/>
    </row>
    <row r="1885" spans="1:1" x14ac:dyDescent="0.2">
      <c r="A1885" s="27"/>
    </row>
    <row r="1886" spans="1:1" x14ac:dyDescent="0.2">
      <c r="A1886" s="27"/>
    </row>
    <row r="1887" spans="1:1" x14ac:dyDescent="0.2">
      <c r="A1887" s="27"/>
    </row>
    <row r="1888" spans="1:1" x14ac:dyDescent="0.2">
      <c r="A1888" s="27"/>
    </row>
    <row r="1889" spans="1:1" x14ac:dyDescent="0.2">
      <c r="A1889" s="27"/>
    </row>
    <row r="1890" spans="1:1" x14ac:dyDescent="0.2">
      <c r="A1890" s="27"/>
    </row>
    <row r="1891" spans="1:1" x14ac:dyDescent="0.2">
      <c r="A1891" s="27"/>
    </row>
    <row r="1892" spans="1:1" x14ac:dyDescent="0.2">
      <c r="A1892" s="27"/>
    </row>
    <row r="1893" spans="1:1" x14ac:dyDescent="0.2">
      <c r="A1893" s="27"/>
    </row>
    <row r="1894" spans="1:1" x14ac:dyDescent="0.2">
      <c r="A1894" s="27"/>
    </row>
    <row r="1895" spans="1:1" x14ac:dyDescent="0.2">
      <c r="A1895" s="27"/>
    </row>
    <row r="1896" spans="1:1" x14ac:dyDescent="0.2">
      <c r="A1896" s="27"/>
    </row>
    <row r="1897" spans="1:1" x14ac:dyDescent="0.2">
      <c r="A1897" s="27"/>
    </row>
    <row r="1898" spans="1:1" x14ac:dyDescent="0.2">
      <c r="A1898" s="27"/>
    </row>
    <row r="1899" spans="1:1" x14ac:dyDescent="0.2">
      <c r="A1899" s="27"/>
    </row>
    <row r="1900" spans="1:1" x14ac:dyDescent="0.2">
      <c r="A1900" s="27"/>
    </row>
    <row r="1901" spans="1:1" x14ac:dyDescent="0.2">
      <c r="A1901" s="27"/>
    </row>
    <row r="1902" spans="1:1" x14ac:dyDescent="0.2">
      <c r="A1902" s="27"/>
    </row>
    <row r="1903" spans="1:1" x14ac:dyDescent="0.2">
      <c r="A1903" s="27"/>
    </row>
    <row r="1904" spans="1:1" x14ac:dyDescent="0.2">
      <c r="A1904" s="27"/>
    </row>
    <row r="1905" spans="1:1" x14ac:dyDescent="0.2">
      <c r="A1905" s="27"/>
    </row>
    <row r="1906" spans="1:1" x14ac:dyDescent="0.2">
      <c r="A1906" s="27"/>
    </row>
    <row r="1907" spans="1:1" x14ac:dyDescent="0.2">
      <c r="A1907" s="27"/>
    </row>
    <row r="1908" spans="1:1" x14ac:dyDescent="0.2">
      <c r="A1908" s="27"/>
    </row>
    <row r="1909" spans="1:1" x14ac:dyDescent="0.2">
      <c r="A1909" s="27"/>
    </row>
    <row r="1910" spans="1:1" x14ac:dyDescent="0.2">
      <c r="A1910" s="27"/>
    </row>
    <row r="1911" spans="1:1" x14ac:dyDescent="0.2">
      <c r="A1911" s="27"/>
    </row>
    <row r="1912" spans="1:1" x14ac:dyDescent="0.2">
      <c r="A1912" s="27"/>
    </row>
    <row r="1913" spans="1:1" x14ac:dyDescent="0.2">
      <c r="A1913" s="27"/>
    </row>
    <row r="1914" spans="1:1" x14ac:dyDescent="0.2">
      <c r="A1914" s="27"/>
    </row>
    <row r="1915" spans="1:1" x14ac:dyDescent="0.2">
      <c r="A1915" s="27"/>
    </row>
    <row r="1916" spans="1:1" x14ac:dyDescent="0.2">
      <c r="A1916" s="27"/>
    </row>
    <row r="1917" spans="1:1" x14ac:dyDescent="0.2">
      <c r="A1917" s="27"/>
    </row>
    <row r="1918" spans="1:1" x14ac:dyDescent="0.2">
      <c r="A1918" s="27"/>
    </row>
    <row r="1919" spans="1:1" x14ac:dyDescent="0.2">
      <c r="A1919" s="27"/>
    </row>
    <row r="1920" spans="1:1" x14ac:dyDescent="0.2">
      <c r="A1920" s="27"/>
    </row>
    <row r="1921" spans="1:1" x14ac:dyDescent="0.2">
      <c r="A1921" s="27"/>
    </row>
    <row r="1922" spans="1:1" x14ac:dyDescent="0.2">
      <c r="A1922" s="27"/>
    </row>
    <row r="1923" spans="1:1" x14ac:dyDescent="0.2">
      <c r="A1923" s="27"/>
    </row>
    <row r="1924" spans="1:1" x14ac:dyDescent="0.2">
      <c r="A1924" s="27"/>
    </row>
    <row r="1925" spans="1:1" x14ac:dyDescent="0.2">
      <c r="A1925" s="27"/>
    </row>
    <row r="1926" spans="1:1" x14ac:dyDescent="0.2">
      <c r="A1926" s="27"/>
    </row>
    <row r="1927" spans="1:1" x14ac:dyDescent="0.2">
      <c r="A1927" s="27"/>
    </row>
    <row r="1928" spans="1:1" x14ac:dyDescent="0.2">
      <c r="A1928" s="27"/>
    </row>
    <row r="1929" spans="1:1" x14ac:dyDescent="0.2">
      <c r="A1929" s="27"/>
    </row>
    <row r="1930" spans="1:1" x14ac:dyDescent="0.2">
      <c r="A1930" s="27"/>
    </row>
    <row r="1931" spans="1:1" x14ac:dyDescent="0.2">
      <c r="A1931" s="27"/>
    </row>
    <row r="1932" spans="1:1" x14ac:dyDescent="0.2">
      <c r="A1932" s="27"/>
    </row>
    <row r="1933" spans="1:1" x14ac:dyDescent="0.2">
      <c r="A1933" s="27"/>
    </row>
    <row r="1934" spans="1:1" x14ac:dyDescent="0.2">
      <c r="A1934" s="27"/>
    </row>
    <row r="1935" spans="1:1" x14ac:dyDescent="0.2">
      <c r="A1935" s="27"/>
    </row>
    <row r="1936" spans="1:1" x14ac:dyDescent="0.2">
      <c r="A1936" s="27"/>
    </row>
    <row r="1937" spans="1:1" x14ac:dyDescent="0.2">
      <c r="A1937" s="27"/>
    </row>
    <row r="1938" spans="1:1" x14ac:dyDescent="0.2">
      <c r="A1938" s="27"/>
    </row>
    <row r="1939" spans="1:1" x14ac:dyDescent="0.2">
      <c r="A1939" s="27"/>
    </row>
    <row r="1940" spans="1:1" x14ac:dyDescent="0.2">
      <c r="A1940" s="27"/>
    </row>
    <row r="1941" spans="1:1" x14ac:dyDescent="0.2">
      <c r="A1941" s="27"/>
    </row>
    <row r="1942" spans="1:1" x14ac:dyDescent="0.2">
      <c r="A1942" s="27"/>
    </row>
    <row r="1943" spans="1:1" x14ac:dyDescent="0.2">
      <c r="A1943" s="27"/>
    </row>
    <row r="1944" spans="1:1" x14ac:dyDescent="0.2">
      <c r="A1944" s="27"/>
    </row>
    <row r="1945" spans="1:1" x14ac:dyDescent="0.2">
      <c r="A1945" s="27"/>
    </row>
    <row r="1946" spans="1:1" x14ac:dyDescent="0.2">
      <c r="A1946" s="27"/>
    </row>
    <row r="1947" spans="1:1" x14ac:dyDescent="0.2">
      <c r="A1947" s="27"/>
    </row>
    <row r="1948" spans="1:1" x14ac:dyDescent="0.2">
      <c r="A1948" s="27"/>
    </row>
    <row r="1949" spans="1:1" x14ac:dyDescent="0.2">
      <c r="A1949" s="27"/>
    </row>
    <row r="1950" spans="1:1" x14ac:dyDescent="0.2">
      <c r="A1950" s="27"/>
    </row>
    <row r="1951" spans="1:1" x14ac:dyDescent="0.2">
      <c r="A1951" s="27"/>
    </row>
    <row r="1952" spans="1:1" x14ac:dyDescent="0.2">
      <c r="A1952" s="27"/>
    </row>
    <row r="1953" spans="1:1" x14ac:dyDescent="0.2">
      <c r="A1953" s="27"/>
    </row>
    <row r="1954" spans="1:1" x14ac:dyDescent="0.2">
      <c r="A1954" s="27"/>
    </row>
    <row r="1955" spans="1:1" x14ac:dyDescent="0.2">
      <c r="A1955" s="27"/>
    </row>
    <row r="1956" spans="1:1" x14ac:dyDescent="0.2">
      <c r="A1956" s="27"/>
    </row>
    <row r="1957" spans="1:1" x14ac:dyDescent="0.2">
      <c r="A1957" s="27"/>
    </row>
    <row r="1958" spans="1:1" x14ac:dyDescent="0.2">
      <c r="A1958" s="27"/>
    </row>
    <row r="1959" spans="1:1" x14ac:dyDescent="0.2">
      <c r="A1959" s="27"/>
    </row>
    <row r="1960" spans="1:1" x14ac:dyDescent="0.2">
      <c r="A1960" s="27"/>
    </row>
    <row r="1961" spans="1:1" x14ac:dyDescent="0.2">
      <c r="A1961" s="27"/>
    </row>
    <row r="1962" spans="1:1" x14ac:dyDescent="0.2">
      <c r="A1962" s="27"/>
    </row>
    <row r="1963" spans="1:1" x14ac:dyDescent="0.2">
      <c r="A1963" s="27"/>
    </row>
    <row r="1964" spans="1:1" x14ac:dyDescent="0.2">
      <c r="A1964" s="27"/>
    </row>
    <row r="1965" spans="1:1" x14ac:dyDescent="0.2">
      <c r="A1965" s="27"/>
    </row>
    <row r="1966" spans="1:1" x14ac:dyDescent="0.2">
      <c r="A1966" s="27"/>
    </row>
    <row r="1967" spans="1:1" x14ac:dyDescent="0.2">
      <c r="A1967" s="27"/>
    </row>
    <row r="1968" spans="1:1" x14ac:dyDescent="0.2">
      <c r="A1968" s="27"/>
    </row>
    <row r="1969" spans="1:1" x14ac:dyDescent="0.2">
      <c r="A1969" s="27"/>
    </row>
    <row r="1970" spans="1:1" x14ac:dyDescent="0.2">
      <c r="A1970" s="27"/>
    </row>
    <row r="1971" spans="1:1" x14ac:dyDescent="0.2">
      <c r="A1971" s="27"/>
    </row>
    <row r="1972" spans="1:1" x14ac:dyDescent="0.2">
      <c r="A1972" s="27"/>
    </row>
    <row r="1973" spans="1:1" x14ac:dyDescent="0.2">
      <c r="A1973" s="27"/>
    </row>
    <row r="1974" spans="1:1" x14ac:dyDescent="0.2">
      <c r="A1974" s="27"/>
    </row>
    <row r="1975" spans="1:1" x14ac:dyDescent="0.2">
      <c r="A1975" s="27"/>
    </row>
    <row r="1976" spans="1:1" x14ac:dyDescent="0.2">
      <c r="A1976" s="27"/>
    </row>
    <row r="1977" spans="1:1" x14ac:dyDescent="0.2">
      <c r="A1977" s="27"/>
    </row>
    <row r="1978" spans="1:1" x14ac:dyDescent="0.2">
      <c r="A1978" s="27"/>
    </row>
    <row r="1979" spans="1:1" x14ac:dyDescent="0.2">
      <c r="A1979" s="27"/>
    </row>
    <row r="1980" spans="1:1" x14ac:dyDescent="0.2">
      <c r="A1980" s="27"/>
    </row>
    <row r="1981" spans="1:1" x14ac:dyDescent="0.2">
      <c r="A1981" s="27"/>
    </row>
    <row r="1982" spans="1:1" x14ac:dyDescent="0.2">
      <c r="A1982" s="27"/>
    </row>
    <row r="1983" spans="1:1" x14ac:dyDescent="0.2">
      <c r="A1983" s="27"/>
    </row>
    <row r="1984" spans="1:1" x14ac:dyDescent="0.2">
      <c r="A1984" s="27"/>
    </row>
    <row r="1985" spans="1:1" x14ac:dyDescent="0.2">
      <c r="A1985" s="27"/>
    </row>
    <row r="1986" spans="1:1" x14ac:dyDescent="0.2">
      <c r="A1986" s="27"/>
    </row>
    <row r="1987" spans="1:1" x14ac:dyDescent="0.2">
      <c r="A1987" s="27"/>
    </row>
    <row r="1988" spans="1:1" x14ac:dyDescent="0.2">
      <c r="A1988" s="27"/>
    </row>
    <row r="1989" spans="1:1" x14ac:dyDescent="0.2">
      <c r="A1989" s="27"/>
    </row>
    <row r="1990" spans="1:1" x14ac:dyDescent="0.2">
      <c r="A1990" s="27"/>
    </row>
    <row r="1991" spans="1:1" x14ac:dyDescent="0.2">
      <c r="A1991" s="27"/>
    </row>
    <row r="1992" spans="1:1" x14ac:dyDescent="0.2">
      <c r="A1992" s="27"/>
    </row>
    <row r="1993" spans="1:1" x14ac:dyDescent="0.2">
      <c r="A1993" s="27"/>
    </row>
    <row r="1994" spans="1:1" x14ac:dyDescent="0.2">
      <c r="A1994" s="27"/>
    </row>
    <row r="1995" spans="1:1" x14ac:dyDescent="0.2">
      <c r="A1995" s="27"/>
    </row>
    <row r="1996" spans="1:1" x14ac:dyDescent="0.2">
      <c r="A1996" s="27"/>
    </row>
    <row r="1997" spans="1:1" x14ac:dyDescent="0.2">
      <c r="A1997" s="27"/>
    </row>
    <row r="1998" spans="1:1" x14ac:dyDescent="0.2">
      <c r="A1998" s="27"/>
    </row>
    <row r="1999" spans="1:1" x14ac:dyDescent="0.2">
      <c r="A1999" s="27"/>
    </row>
    <row r="2000" spans="1:1" x14ac:dyDescent="0.2">
      <c r="A2000" s="27"/>
    </row>
    <row r="2001" spans="1:1" x14ac:dyDescent="0.2">
      <c r="A2001" s="27"/>
    </row>
    <row r="2002" spans="1:1" x14ac:dyDescent="0.2">
      <c r="A2002" s="27"/>
    </row>
    <row r="2003" spans="1:1" x14ac:dyDescent="0.2">
      <c r="A2003" s="27"/>
    </row>
    <row r="2004" spans="1:1" x14ac:dyDescent="0.2">
      <c r="A2004" s="27"/>
    </row>
    <row r="2005" spans="1:1" x14ac:dyDescent="0.2">
      <c r="A2005" s="27"/>
    </row>
    <row r="2006" spans="1:1" x14ac:dyDescent="0.2">
      <c r="A2006" s="27"/>
    </row>
    <row r="2007" spans="1:1" x14ac:dyDescent="0.2">
      <c r="A2007" s="27"/>
    </row>
    <row r="2008" spans="1:1" x14ac:dyDescent="0.2">
      <c r="A2008" s="27"/>
    </row>
    <row r="2009" spans="1:1" x14ac:dyDescent="0.2">
      <c r="A2009" s="27"/>
    </row>
    <row r="2010" spans="1:1" x14ac:dyDescent="0.2">
      <c r="A2010" s="27"/>
    </row>
    <row r="2011" spans="1:1" x14ac:dyDescent="0.2">
      <c r="A2011" s="27"/>
    </row>
    <row r="2012" spans="1:1" x14ac:dyDescent="0.2">
      <c r="A2012" s="27"/>
    </row>
    <row r="2013" spans="1:1" x14ac:dyDescent="0.2">
      <c r="A2013" s="27"/>
    </row>
    <row r="2014" spans="1:1" x14ac:dyDescent="0.2">
      <c r="A2014" s="27"/>
    </row>
    <row r="2015" spans="1:1" x14ac:dyDescent="0.2">
      <c r="A2015" s="27"/>
    </row>
    <row r="2016" spans="1:1" x14ac:dyDescent="0.2">
      <c r="A2016" s="27"/>
    </row>
    <row r="2017" spans="1:1" x14ac:dyDescent="0.2">
      <c r="A2017" s="27"/>
    </row>
    <row r="2018" spans="1:1" x14ac:dyDescent="0.2">
      <c r="A2018" s="27"/>
    </row>
    <row r="2019" spans="1:1" x14ac:dyDescent="0.2">
      <c r="A2019" s="27"/>
    </row>
    <row r="2020" spans="1:1" x14ac:dyDescent="0.2">
      <c r="A2020" s="27"/>
    </row>
    <row r="2021" spans="1:1" x14ac:dyDescent="0.2">
      <c r="A2021" s="27"/>
    </row>
    <row r="2022" spans="1:1" x14ac:dyDescent="0.2">
      <c r="A2022" s="27"/>
    </row>
    <row r="2023" spans="1:1" x14ac:dyDescent="0.2">
      <c r="A2023" s="27"/>
    </row>
    <row r="2024" spans="1:1" x14ac:dyDescent="0.2">
      <c r="A2024" s="27"/>
    </row>
    <row r="2025" spans="1:1" x14ac:dyDescent="0.2">
      <c r="A2025" s="27"/>
    </row>
    <row r="2026" spans="1:1" x14ac:dyDescent="0.2">
      <c r="A2026" s="27"/>
    </row>
    <row r="2027" spans="1:1" x14ac:dyDescent="0.2">
      <c r="A2027" s="27"/>
    </row>
    <row r="2028" spans="1:1" x14ac:dyDescent="0.2">
      <c r="A2028" s="27"/>
    </row>
    <row r="2029" spans="1:1" x14ac:dyDescent="0.2">
      <c r="A2029" s="27"/>
    </row>
    <row r="2030" spans="1:1" x14ac:dyDescent="0.2">
      <c r="A2030" s="27"/>
    </row>
    <row r="2031" spans="1:1" x14ac:dyDescent="0.2">
      <c r="A2031" s="27"/>
    </row>
    <row r="2032" spans="1:1" x14ac:dyDescent="0.2">
      <c r="A2032" s="27"/>
    </row>
    <row r="2033" spans="1:1" x14ac:dyDescent="0.2">
      <c r="A2033" s="27"/>
    </row>
    <row r="2034" spans="1:1" x14ac:dyDescent="0.2">
      <c r="A2034" s="27"/>
    </row>
    <row r="2035" spans="1:1" x14ac:dyDescent="0.2">
      <c r="A2035" s="27"/>
    </row>
    <row r="2036" spans="1:1" x14ac:dyDescent="0.2">
      <c r="A2036" s="27"/>
    </row>
    <row r="2037" spans="1:1" x14ac:dyDescent="0.2">
      <c r="A2037" s="27"/>
    </row>
    <row r="2038" spans="1:1" x14ac:dyDescent="0.2">
      <c r="A2038" s="27"/>
    </row>
    <row r="2039" spans="1:1" x14ac:dyDescent="0.2">
      <c r="A2039" s="27"/>
    </row>
    <row r="2040" spans="1:1" x14ac:dyDescent="0.2">
      <c r="A2040" s="27"/>
    </row>
    <row r="2041" spans="1:1" x14ac:dyDescent="0.2">
      <c r="A2041" s="27"/>
    </row>
    <row r="2042" spans="1:1" x14ac:dyDescent="0.2">
      <c r="A2042" s="27"/>
    </row>
    <row r="2043" spans="1:1" x14ac:dyDescent="0.2">
      <c r="A2043" s="27"/>
    </row>
    <row r="2044" spans="1:1" x14ac:dyDescent="0.2">
      <c r="A2044" s="27"/>
    </row>
    <row r="2045" spans="1:1" x14ac:dyDescent="0.2">
      <c r="A2045" s="27"/>
    </row>
    <row r="2046" spans="1:1" x14ac:dyDescent="0.2">
      <c r="A2046" s="27"/>
    </row>
    <row r="2047" spans="1:1" x14ac:dyDescent="0.2">
      <c r="A2047" s="27"/>
    </row>
    <row r="2048" spans="1:1" x14ac:dyDescent="0.2">
      <c r="A2048" s="27"/>
    </row>
    <row r="2049" spans="1:1" x14ac:dyDescent="0.2">
      <c r="A2049" s="27"/>
    </row>
    <row r="2050" spans="1:1" x14ac:dyDescent="0.2">
      <c r="A2050" s="27"/>
    </row>
    <row r="2051" spans="1:1" x14ac:dyDescent="0.2">
      <c r="A2051" s="27"/>
    </row>
    <row r="2052" spans="1:1" x14ac:dyDescent="0.2">
      <c r="A2052" s="27"/>
    </row>
    <row r="2053" spans="1:1" x14ac:dyDescent="0.2">
      <c r="A2053" s="27"/>
    </row>
    <row r="2054" spans="1:1" x14ac:dyDescent="0.2">
      <c r="A2054" s="27"/>
    </row>
    <row r="2055" spans="1:1" x14ac:dyDescent="0.2">
      <c r="A2055" s="27"/>
    </row>
    <row r="2056" spans="1:1" x14ac:dyDescent="0.2">
      <c r="A2056" s="27"/>
    </row>
    <row r="2057" spans="1:1" x14ac:dyDescent="0.2">
      <c r="A2057" s="27"/>
    </row>
    <row r="2058" spans="1:1" x14ac:dyDescent="0.2">
      <c r="A2058" s="27"/>
    </row>
    <row r="2059" spans="1:1" x14ac:dyDescent="0.2">
      <c r="A2059" s="27"/>
    </row>
    <row r="2060" spans="1:1" x14ac:dyDescent="0.2">
      <c r="A2060" s="27"/>
    </row>
    <row r="2061" spans="1:1" x14ac:dyDescent="0.2">
      <c r="A2061" s="27"/>
    </row>
    <row r="2062" spans="1:1" x14ac:dyDescent="0.2">
      <c r="A2062" s="27"/>
    </row>
    <row r="2063" spans="1:1" x14ac:dyDescent="0.2">
      <c r="A2063" s="27"/>
    </row>
    <row r="2064" spans="1:1" x14ac:dyDescent="0.2">
      <c r="A2064" s="27"/>
    </row>
    <row r="2065" spans="1:1" x14ac:dyDescent="0.2">
      <c r="A2065" s="27"/>
    </row>
    <row r="2066" spans="1:1" x14ac:dyDescent="0.2">
      <c r="A2066" s="27"/>
    </row>
    <row r="2067" spans="1:1" x14ac:dyDescent="0.2">
      <c r="A2067" s="27"/>
    </row>
    <row r="2068" spans="1:1" x14ac:dyDescent="0.2">
      <c r="A2068" s="27"/>
    </row>
    <row r="2069" spans="1:1" x14ac:dyDescent="0.2">
      <c r="A2069" s="27"/>
    </row>
    <row r="2070" spans="1:1" x14ac:dyDescent="0.2">
      <c r="A2070" s="27"/>
    </row>
    <row r="2071" spans="1:1" x14ac:dyDescent="0.2">
      <c r="A2071" s="27"/>
    </row>
    <row r="2072" spans="1:1" x14ac:dyDescent="0.2">
      <c r="A2072" s="27"/>
    </row>
    <row r="2073" spans="1:1" x14ac:dyDescent="0.2">
      <c r="A2073" s="27"/>
    </row>
    <row r="2074" spans="1:1" x14ac:dyDescent="0.2">
      <c r="A2074" s="27"/>
    </row>
    <row r="2075" spans="1:1" x14ac:dyDescent="0.2">
      <c r="A2075" s="27"/>
    </row>
    <row r="2076" spans="1:1" x14ac:dyDescent="0.2">
      <c r="A2076" s="27"/>
    </row>
    <row r="2077" spans="1:1" x14ac:dyDescent="0.2">
      <c r="A2077" s="27"/>
    </row>
    <row r="2078" spans="1:1" x14ac:dyDescent="0.2">
      <c r="A2078" s="27"/>
    </row>
    <row r="2079" spans="1:1" x14ac:dyDescent="0.2">
      <c r="A2079" s="27"/>
    </row>
    <row r="2080" spans="1:1" x14ac:dyDescent="0.2">
      <c r="A2080" s="27"/>
    </row>
    <row r="2081" spans="1:1" x14ac:dyDescent="0.2">
      <c r="A2081" s="27"/>
    </row>
    <row r="2082" spans="1:1" x14ac:dyDescent="0.2">
      <c r="A2082" s="27"/>
    </row>
    <row r="2083" spans="1:1" x14ac:dyDescent="0.2">
      <c r="A2083" s="27"/>
    </row>
    <row r="2084" spans="1:1" x14ac:dyDescent="0.2">
      <c r="A2084" s="27"/>
    </row>
    <row r="2085" spans="1:1" x14ac:dyDescent="0.2">
      <c r="A2085" s="27"/>
    </row>
    <row r="2086" spans="1:1" x14ac:dyDescent="0.2">
      <c r="A2086" s="27"/>
    </row>
    <row r="2087" spans="1:1" x14ac:dyDescent="0.2">
      <c r="A2087" s="27"/>
    </row>
    <row r="2088" spans="1:1" x14ac:dyDescent="0.2">
      <c r="A2088" s="27"/>
    </row>
    <row r="2089" spans="1:1" x14ac:dyDescent="0.2">
      <c r="A2089" s="27"/>
    </row>
    <row r="2090" spans="1:1" x14ac:dyDescent="0.2">
      <c r="A2090" s="27"/>
    </row>
    <row r="2091" spans="1:1" x14ac:dyDescent="0.2">
      <c r="A2091" s="27"/>
    </row>
    <row r="2092" spans="1:1" x14ac:dyDescent="0.2">
      <c r="A2092" s="27"/>
    </row>
    <row r="2093" spans="1:1" x14ac:dyDescent="0.2">
      <c r="A2093" s="27"/>
    </row>
    <row r="2094" spans="1:1" x14ac:dyDescent="0.2">
      <c r="A2094" s="27"/>
    </row>
    <row r="2095" spans="1:1" x14ac:dyDescent="0.2">
      <c r="A2095" s="27"/>
    </row>
    <row r="2096" spans="1:1" x14ac:dyDescent="0.2">
      <c r="A2096" s="27"/>
    </row>
    <row r="2097" spans="1:1" x14ac:dyDescent="0.2">
      <c r="A2097" s="27"/>
    </row>
    <row r="2098" spans="1:1" x14ac:dyDescent="0.2">
      <c r="A2098" s="27"/>
    </row>
    <row r="2099" spans="1:1" x14ac:dyDescent="0.2">
      <c r="A2099" s="27"/>
    </row>
    <row r="2100" spans="1:1" x14ac:dyDescent="0.2">
      <c r="A2100" s="27"/>
    </row>
    <row r="2101" spans="1:1" x14ac:dyDescent="0.2">
      <c r="A2101" s="27"/>
    </row>
    <row r="2102" spans="1:1" x14ac:dyDescent="0.2">
      <c r="A2102" s="27"/>
    </row>
    <row r="2103" spans="1:1" x14ac:dyDescent="0.2">
      <c r="A2103" s="27"/>
    </row>
    <row r="2104" spans="1:1" x14ac:dyDescent="0.2">
      <c r="A2104" s="27"/>
    </row>
    <row r="2105" spans="1:1" x14ac:dyDescent="0.2">
      <c r="A2105" s="27"/>
    </row>
    <row r="2106" spans="1:1" x14ac:dyDescent="0.2">
      <c r="A2106" s="27"/>
    </row>
    <row r="2107" spans="1:1" x14ac:dyDescent="0.2">
      <c r="A2107" s="27"/>
    </row>
    <row r="2108" spans="1:1" x14ac:dyDescent="0.2">
      <c r="A2108" s="27"/>
    </row>
    <row r="2109" spans="1:1" x14ac:dyDescent="0.2">
      <c r="A2109" s="27"/>
    </row>
    <row r="2110" spans="1:1" x14ac:dyDescent="0.2">
      <c r="A2110" s="27"/>
    </row>
    <row r="2111" spans="1:1" x14ac:dyDescent="0.2">
      <c r="A2111" s="27"/>
    </row>
    <row r="2112" spans="1:1" x14ac:dyDescent="0.2">
      <c r="A2112" s="27"/>
    </row>
    <row r="2113" spans="1:1" x14ac:dyDescent="0.2">
      <c r="A2113" s="27"/>
    </row>
    <row r="2114" spans="1:1" x14ac:dyDescent="0.2">
      <c r="A2114" s="27"/>
    </row>
    <row r="2115" spans="1:1" x14ac:dyDescent="0.2">
      <c r="A2115" s="27"/>
    </row>
    <row r="2116" spans="1:1" x14ac:dyDescent="0.2">
      <c r="A2116" s="27"/>
    </row>
    <row r="2117" spans="1:1" x14ac:dyDescent="0.2">
      <c r="A2117" s="27"/>
    </row>
    <row r="2118" spans="1:1" x14ac:dyDescent="0.2">
      <c r="A2118" s="27"/>
    </row>
    <row r="2119" spans="1:1" x14ac:dyDescent="0.2">
      <c r="A2119" s="27"/>
    </row>
    <row r="2120" spans="1:1" x14ac:dyDescent="0.2">
      <c r="A2120" s="27"/>
    </row>
    <row r="2121" spans="1:1" x14ac:dyDescent="0.2">
      <c r="A2121" s="27"/>
    </row>
    <row r="2122" spans="1:1" x14ac:dyDescent="0.2">
      <c r="A2122" s="27"/>
    </row>
    <row r="2123" spans="1:1" x14ac:dyDescent="0.2">
      <c r="A2123" s="27"/>
    </row>
    <row r="2124" spans="1:1" x14ac:dyDescent="0.2">
      <c r="A2124" s="27"/>
    </row>
    <row r="2125" spans="1:1" x14ac:dyDescent="0.2">
      <c r="A2125" s="27"/>
    </row>
    <row r="2126" spans="1:1" x14ac:dyDescent="0.2">
      <c r="A2126" s="27"/>
    </row>
    <row r="2127" spans="1:1" x14ac:dyDescent="0.2">
      <c r="A2127" s="27"/>
    </row>
    <row r="2128" spans="1:1" x14ac:dyDescent="0.2">
      <c r="A2128" s="27"/>
    </row>
    <row r="2129" spans="1:1" x14ac:dyDescent="0.2">
      <c r="A2129" s="27"/>
    </row>
    <row r="2130" spans="1:1" x14ac:dyDescent="0.2">
      <c r="A2130" s="27"/>
    </row>
    <row r="2131" spans="1:1" x14ac:dyDescent="0.2">
      <c r="A2131" s="27"/>
    </row>
    <row r="2132" spans="1:1" x14ac:dyDescent="0.2">
      <c r="A2132" s="27"/>
    </row>
    <row r="2133" spans="1:1" x14ac:dyDescent="0.2">
      <c r="A2133" s="27"/>
    </row>
    <row r="2134" spans="1:1" x14ac:dyDescent="0.2">
      <c r="A2134" s="27"/>
    </row>
    <row r="2135" spans="1:1" x14ac:dyDescent="0.2">
      <c r="A2135" s="27"/>
    </row>
    <row r="2136" spans="1:1" x14ac:dyDescent="0.2">
      <c r="A2136" s="27"/>
    </row>
    <row r="2137" spans="1:1" x14ac:dyDescent="0.2">
      <c r="A2137" s="27"/>
    </row>
    <row r="2138" spans="1:1" x14ac:dyDescent="0.2">
      <c r="A2138" s="27"/>
    </row>
    <row r="2139" spans="1:1" x14ac:dyDescent="0.2">
      <c r="A2139" s="27"/>
    </row>
    <row r="2140" spans="1:1" x14ac:dyDescent="0.2">
      <c r="A2140" s="27"/>
    </row>
    <row r="2141" spans="1:1" x14ac:dyDescent="0.2">
      <c r="A2141" s="27"/>
    </row>
    <row r="2142" spans="1:1" x14ac:dyDescent="0.2">
      <c r="A2142" s="27"/>
    </row>
    <row r="2143" spans="1:1" x14ac:dyDescent="0.2">
      <c r="A2143" s="27"/>
    </row>
    <row r="2144" spans="1:1" x14ac:dyDescent="0.2">
      <c r="A2144" s="27"/>
    </row>
    <row r="2145" spans="1:1" x14ac:dyDescent="0.2">
      <c r="A2145" s="27"/>
    </row>
    <row r="2146" spans="1:1" x14ac:dyDescent="0.2">
      <c r="A2146" s="27"/>
    </row>
    <row r="2147" spans="1:1" x14ac:dyDescent="0.2">
      <c r="A2147" s="27"/>
    </row>
    <row r="2148" spans="1:1" x14ac:dyDescent="0.2">
      <c r="A2148" s="27"/>
    </row>
    <row r="2149" spans="1:1" x14ac:dyDescent="0.2">
      <c r="A2149" s="27"/>
    </row>
    <row r="2150" spans="1:1" x14ac:dyDescent="0.2">
      <c r="A2150" s="27"/>
    </row>
    <row r="2151" spans="1:1" x14ac:dyDescent="0.2">
      <c r="A2151" s="27"/>
    </row>
    <row r="2152" spans="1:1" x14ac:dyDescent="0.2">
      <c r="A2152" s="27"/>
    </row>
    <row r="2153" spans="1:1" x14ac:dyDescent="0.2">
      <c r="A2153" s="27"/>
    </row>
    <row r="2154" spans="1:1" x14ac:dyDescent="0.2">
      <c r="A2154" s="27"/>
    </row>
    <row r="2155" spans="1:1" x14ac:dyDescent="0.2">
      <c r="A2155" s="27"/>
    </row>
    <row r="2156" spans="1:1" x14ac:dyDescent="0.2">
      <c r="A2156" s="27"/>
    </row>
    <row r="2157" spans="1:1" x14ac:dyDescent="0.2">
      <c r="A2157" s="27"/>
    </row>
    <row r="2158" spans="1:1" x14ac:dyDescent="0.2">
      <c r="A2158" s="27"/>
    </row>
    <row r="2159" spans="1:1" x14ac:dyDescent="0.2">
      <c r="A2159" s="27"/>
    </row>
    <row r="2160" spans="1:1" x14ac:dyDescent="0.2">
      <c r="A2160" s="27"/>
    </row>
    <row r="2161" spans="1:1" x14ac:dyDescent="0.2">
      <c r="A2161" s="27"/>
    </row>
    <row r="2162" spans="1:1" x14ac:dyDescent="0.2">
      <c r="A2162" s="27"/>
    </row>
    <row r="2163" spans="1:1" x14ac:dyDescent="0.2">
      <c r="A2163" s="27"/>
    </row>
    <row r="2164" spans="1:1" x14ac:dyDescent="0.2">
      <c r="A2164" s="27"/>
    </row>
    <row r="2165" spans="1:1" x14ac:dyDescent="0.2">
      <c r="A2165" s="27"/>
    </row>
    <row r="2166" spans="1:1" x14ac:dyDescent="0.2">
      <c r="A2166" s="27"/>
    </row>
    <row r="2167" spans="1:1" x14ac:dyDescent="0.2">
      <c r="A2167" s="27"/>
    </row>
    <row r="2168" spans="1:1" x14ac:dyDescent="0.2">
      <c r="A2168" s="27"/>
    </row>
    <row r="2169" spans="1:1" x14ac:dyDescent="0.2">
      <c r="A2169" s="27"/>
    </row>
    <row r="2170" spans="1:1" x14ac:dyDescent="0.2">
      <c r="A2170" s="27"/>
    </row>
    <row r="2171" spans="1:1" x14ac:dyDescent="0.2">
      <c r="A2171" s="27"/>
    </row>
    <row r="2172" spans="1:1" x14ac:dyDescent="0.2">
      <c r="A2172" s="27"/>
    </row>
    <row r="2173" spans="1:1" x14ac:dyDescent="0.2">
      <c r="A2173" s="27"/>
    </row>
    <row r="2174" spans="1:1" x14ac:dyDescent="0.2">
      <c r="A2174" s="27"/>
    </row>
    <row r="2175" spans="1:1" x14ac:dyDescent="0.2">
      <c r="A2175" s="27"/>
    </row>
    <row r="2176" spans="1:1" x14ac:dyDescent="0.2">
      <c r="A2176" s="27"/>
    </row>
    <row r="2177" spans="1:1" x14ac:dyDescent="0.2">
      <c r="A2177" s="27"/>
    </row>
    <row r="2178" spans="1:1" x14ac:dyDescent="0.2">
      <c r="A2178" s="27"/>
    </row>
    <row r="2179" spans="1:1" x14ac:dyDescent="0.2">
      <c r="A2179" s="27"/>
    </row>
    <row r="2180" spans="1:1" x14ac:dyDescent="0.2">
      <c r="A2180" s="27"/>
    </row>
    <row r="2181" spans="1:1" x14ac:dyDescent="0.2">
      <c r="A2181" s="27"/>
    </row>
    <row r="2182" spans="1:1" x14ac:dyDescent="0.2">
      <c r="A2182" s="27"/>
    </row>
    <row r="2183" spans="1:1" x14ac:dyDescent="0.2">
      <c r="A2183" s="27"/>
    </row>
    <row r="2184" spans="1:1" x14ac:dyDescent="0.2">
      <c r="A2184" s="27"/>
    </row>
    <row r="2185" spans="1:1" x14ac:dyDescent="0.2">
      <c r="A2185" s="27"/>
    </row>
    <row r="2186" spans="1:1" x14ac:dyDescent="0.2">
      <c r="A2186" s="27"/>
    </row>
    <row r="2187" spans="1:1" x14ac:dyDescent="0.2">
      <c r="A2187" s="27"/>
    </row>
    <row r="2188" spans="1:1" x14ac:dyDescent="0.2">
      <c r="A2188" s="27"/>
    </row>
    <row r="2189" spans="1:1" x14ac:dyDescent="0.2">
      <c r="A2189" s="27"/>
    </row>
    <row r="2190" spans="1:1" x14ac:dyDescent="0.2">
      <c r="A2190" s="27"/>
    </row>
    <row r="2191" spans="1:1" x14ac:dyDescent="0.2">
      <c r="A2191" s="27"/>
    </row>
    <row r="2192" spans="1:1" x14ac:dyDescent="0.2">
      <c r="A2192" s="27"/>
    </row>
    <row r="2193" spans="1:1" x14ac:dyDescent="0.2">
      <c r="A2193" s="27"/>
    </row>
    <row r="2194" spans="1:1" x14ac:dyDescent="0.2">
      <c r="A2194" s="27"/>
    </row>
    <row r="2195" spans="1:1" x14ac:dyDescent="0.2">
      <c r="A2195" s="27"/>
    </row>
    <row r="2196" spans="1:1" x14ac:dyDescent="0.2">
      <c r="A2196" s="27"/>
    </row>
    <row r="2197" spans="1:1" x14ac:dyDescent="0.2">
      <c r="A2197" s="27"/>
    </row>
    <row r="2198" spans="1:1" x14ac:dyDescent="0.2">
      <c r="A2198" s="27"/>
    </row>
    <row r="2199" spans="1:1" x14ac:dyDescent="0.2">
      <c r="A2199" s="27"/>
    </row>
    <row r="2200" spans="1:1" x14ac:dyDescent="0.2">
      <c r="A2200" s="27"/>
    </row>
    <row r="2201" spans="1:1" x14ac:dyDescent="0.2">
      <c r="A2201" s="27"/>
    </row>
    <row r="2202" spans="1:1" x14ac:dyDescent="0.2">
      <c r="A2202" s="27"/>
    </row>
    <row r="2203" spans="1:1" x14ac:dyDescent="0.2">
      <c r="A2203" s="27"/>
    </row>
    <row r="2204" spans="1:1" x14ac:dyDescent="0.2">
      <c r="A2204" s="27"/>
    </row>
    <row r="2205" spans="1:1" x14ac:dyDescent="0.2">
      <c r="A2205" s="27"/>
    </row>
    <row r="2206" spans="1:1" x14ac:dyDescent="0.2">
      <c r="A2206" s="27"/>
    </row>
    <row r="2207" spans="1:1" x14ac:dyDescent="0.2">
      <c r="A2207" s="27"/>
    </row>
    <row r="2208" spans="1:1" x14ac:dyDescent="0.2">
      <c r="A2208" s="27"/>
    </row>
    <row r="2209" spans="1:1" x14ac:dyDescent="0.2">
      <c r="A2209" s="27"/>
    </row>
    <row r="2210" spans="1:1" x14ac:dyDescent="0.2">
      <c r="A2210" s="27"/>
    </row>
    <row r="2211" spans="1:1" x14ac:dyDescent="0.2">
      <c r="A2211" s="27"/>
    </row>
    <row r="2212" spans="1:1" x14ac:dyDescent="0.2">
      <c r="A2212" s="27"/>
    </row>
    <row r="2213" spans="1:1" x14ac:dyDescent="0.2">
      <c r="A2213" s="27"/>
    </row>
    <row r="2214" spans="1:1" x14ac:dyDescent="0.2">
      <c r="A2214" s="27"/>
    </row>
    <row r="2215" spans="1:1" x14ac:dyDescent="0.2">
      <c r="A2215" s="27"/>
    </row>
    <row r="2216" spans="1:1" x14ac:dyDescent="0.2">
      <c r="A2216" s="27"/>
    </row>
    <row r="2217" spans="1:1" x14ac:dyDescent="0.2">
      <c r="A2217" s="27"/>
    </row>
    <row r="2218" spans="1:1" x14ac:dyDescent="0.2">
      <c r="A2218" s="27"/>
    </row>
    <row r="2219" spans="1:1" x14ac:dyDescent="0.2">
      <c r="A2219" s="27"/>
    </row>
    <row r="2220" spans="1:1" x14ac:dyDescent="0.2">
      <c r="A2220" s="27"/>
    </row>
    <row r="2221" spans="1:1" x14ac:dyDescent="0.2">
      <c r="A2221" s="27"/>
    </row>
    <row r="2222" spans="1:1" x14ac:dyDescent="0.2">
      <c r="A2222" s="27"/>
    </row>
    <row r="2223" spans="1:1" x14ac:dyDescent="0.2">
      <c r="A2223" s="27"/>
    </row>
    <row r="2224" spans="1:1" x14ac:dyDescent="0.2">
      <c r="A2224" s="27"/>
    </row>
    <row r="2225" spans="1:1" x14ac:dyDescent="0.2">
      <c r="A2225" s="27"/>
    </row>
    <row r="2226" spans="1:1" x14ac:dyDescent="0.2">
      <c r="A2226" s="27"/>
    </row>
    <row r="2227" spans="1:1" x14ac:dyDescent="0.2">
      <c r="A2227" s="27"/>
    </row>
    <row r="2228" spans="1:1" x14ac:dyDescent="0.2">
      <c r="A2228" s="27"/>
    </row>
    <row r="2229" spans="1:1" x14ac:dyDescent="0.2">
      <c r="A2229" s="27"/>
    </row>
    <row r="2230" spans="1:1" x14ac:dyDescent="0.2">
      <c r="A2230" s="27"/>
    </row>
    <row r="2231" spans="1:1" x14ac:dyDescent="0.2">
      <c r="A2231" s="27"/>
    </row>
    <row r="2232" spans="1:1" x14ac:dyDescent="0.2">
      <c r="A2232" s="27"/>
    </row>
    <row r="2233" spans="1:1" x14ac:dyDescent="0.2">
      <c r="A2233" s="27"/>
    </row>
    <row r="2234" spans="1:1" x14ac:dyDescent="0.2">
      <c r="A2234" s="27"/>
    </row>
    <row r="2235" spans="1:1" x14ac:dyDescent="0.2">
      <c r="A2235" s="27"/>
    </row>
    <row r="2236" spans="1:1" x14ac:dyDescent="0.2">
      <c r="A2236" s="27"/>
    </row>
    <row r="2237" spans="1:1" x14ac:dyDescent="0.2">
      <c r="A2237" s="27"/>
    </row>
    <row r="2238" spans="1:1" x14ac:dyDescent="0.2">
      <c r="A2238" s="27"/>
    </row>
    <row r="2239" spans="1:1" x14ac:dyDescent="0.2">
      <c r="A2239" s="27"/>
    </row>
    <row r="2240" spans="1:1" x14ac:dyDescent="0.2">
      <c r="A2240" s="27"/>
    </row>
    <row r="2241" spans="1:1" x14ac:dyDescent="0.2">
      <c r="A2241" s="27"/>
    </row>
    <row r="2242" spans="1:1" x14ac:dyDescent="0.2">
      <c r="A2242" s="27"/>
    </row>
    <row r="2243" spans="1:1" x14ac:dyDescent="0.2">
      <c r="A2243" s="27"/>
    </row>
    <row r="2244" spans="1:1" x14ac:dyDescent="0.2">
      <c r="A2244" s="27"/>
    </row>
    <row r="2245" spans="1:1" x14ac:dyDescent="0.2">
      <c r="A2245" s="27"/>
    </row>
    <row r="2246" spans="1:1" x14ac:dyDescent="0.2">
      <c r="A2246" s="27"/>
    </row>
    <row r="2247" spans="1:1" x14ac:dyDescent="0.2">
      <c r="A2247" s="27"/>
    </row>
    <row r="2248" spans="1:1" x14ac:dyDescent="0.2">
      <c r="A2248" s="27"/>
    </row>
    <row r="2249" spans="1:1" x14ac:dyDescent="0.2">
      <c r="A2249" s="27"/>
    </row>
    <row r="2250" spans="1:1" x14ac:dyDescent="0.2">
      <c r="A2250" s="27"/>
    </row>
    <row r="2251" spans="1:1" x14ac:dyDescent="0.2">
      <c r="A2251" s="27"/>
    </row>
    <row r="2252" spans="1:1" x14ac:dyDescent="0.2">
      <c r="A2252" s="27"/>
    </row>
    <row r="2253" spans="1:1" x14ac:dyDescent="0.2">
      <c r="A2253" s="27"/>
    </row>
    <row r="2254" spans="1:1" x14ac:dyDescent="0.2">
      <c r="A2254" s="27"/>
    </row>
    <row r="2255" spans="1:1" x14ac:dyDescent="0.2">
      <c r="A2255" s="27"/>
    </row>
    <row r="2256" spans="1:1" x14ac:dyDescent="0.2">
      <c r="A2256" s="27"/>
    </row>
    <row r="2257" spans="1:1" x14ac:dyDescent="0.2">
      <c r="A2257" s="27"/>
    </row>
    <row r="2258" spans="1:1" x14ac:dyDescent="0.2">
      <c r="A2258" s="27"/>
    </row>
    <row r="2259" spans="1:1" x14ac:dyDescent="0.2">
      <c r="A2259" s="27"/>
    </row>
    <row r="2260" spans="1:1" x14ac:dyDescent="0.2">
      <c r="A2260" s="27"/>
    </row>
    <row r="2261" spans="1:1" x14ac:dyDescent="0.2">
      <c r="A2261" s="27"/>
    </row>
    <row r="2262" spans="1:1" x14ac:dyDescent="0.2">
      <c r="A2262" s="27"/>
    </row>
    <row r="2263" spans="1:1" x14ac:dyDescent="0.2">
      <c r="A2263" s="27"/>
    </row>
    <row r="2264" spans="1:1" x14ac:dyDescent="0.2">
      <c r="A2264" s="27"/>
    </row>
    <row r="2265" spans="1:1" x14ac:dyDescent="0.2">
      <c r="A2265" s="27"/>
    </row>
    <row r="2266" spans="1:1" x14ac:dyDescent="0.2">
      <c r="A2266" s="27"/>
    </row>
    <row r="2267" spans="1:1" x14ac:dyDescent="0.2">
      <c r="A2267" s="27"/>
    </row>
    <row r="2268" spans="1:1" x14ac:dyDescent="0.2">
      <c r="A2268" s="27"/>
    </row>
    <row r="2269" spans="1:1" x14ac:dyDescent="0.2">
      <c r="A2269" s="27"/>
    </row>
    <row r="2270" spans="1:1" x14ac:dyDescent="0.2">
      <c r="A2270" s="27"/>
    </row>
    <row r="2271" spans="1:1" x14ac:dyDescent="0.2">
      <c r="A2271" s="27"/>
    </row>
    <row r="2272" spans="1:1" x14ac:dyDescent="0.2">
      <c r="A2272" s="27"/>
    </row>
    <row r="2273" spans="1:1" x14ac:dyDescent="0.2">
      <c r="A2273" s="27"/>
    </row>
    <row r="2274" spans="1:1" x14ac:dyDescent="0.2">
      <c r="A2274" s="27"/>
    </row>
    <row r="2275" spans="1:1" x14ac:dyDescent="0.2">
      <c r="A2275" s="27"/>
    </row>
    <row r="2276" spans="1:1" x14ac:dyDescent="0.2">
      <c r="A2276" s="27"/>
    </row>
    <row r="2277" spans="1:1" x14ac:dyDescent="0.2">
      <c r="A2277" s="27"/>
    </row>
    <row r="2278" spans="1:1" x14ac:dyDescent="0.2">
      <c r="A2278" s="27"/>
    </row>
    <row r="2279" spans="1:1" x14ac:dyDescent="0.2">
      <c r="A2279" s="27"/>
    </row>
    <row r="2280" spans="1:1" x14ac:dyDescent="0.2">
      <c r="A2280" s="27"/>
    </row>
    <row r="2281" spans="1:1" x14ac:dyDescent="0.2">
      <c r="A2281" s="27"/>
    </row>
    <row r="2282" spans="1:1" x14ac:dyDescent="0.2">
      <c r="A2282" s="27"/>
    </row>
    <row r="2283" spans="1:1" x14ac:dyDescent="0.2">
      <c r="A2283" s="27"/>
    </row>
    <row r="2284" spans="1:1" x14ac:dyDescent="0.2">
      <c r="A2284" s="27"/>
    </row>
    <row r="2285" spans="1:1" x14ac:dyDescent="0.2">
      <c r="A2285" s="27"/>
    </row>
    <row r="2286" spans="1:1" x14ac:dyDescent="0.2">
      <c r="A2286" s="27"/>
    </row>
    <row r="2287" spans="1:1" x14ac:dyDescent="0.2">
      <c r="A2287" s="27"/>
    </row>
    <row r="2288" spans="1:1" x14ac:dyDescent="0.2">
      <c r="A2288" s="27"/>
    </row>
    <row r="2289" spans="1:1" x14ac:dyDescent="0.2">
      <c r="A2289" s="27"/>
    </row>
    <row r="2290" spans="1:1" x14ac:dyDescent="0.2">
      <c r="A2290" s="27"/>
    </row>
    <row r="2291" spans="1:1" x14ac:dyDescent="0.2">
      <c r="A2291" s="27"/>
    </row>
    <row r="2292" spans="1:1" x14ac:dyDescent="0.2">
      <c r="A2292" s="27"/>
    </row>
    <row r="2293" spans="1:1" x14ac:dyDescent="0.2">
      <c r="A2293" s="27"/>
    </row>
    <row r="2294" spans="1:1" x14ac:dyDescent="0.2">
      <c r="A2294" s="27"/>
    </row>
    <row r="2295" spans="1:1" x14ac:dyDescent="0.2">
      <c r="A2295" s="27"/>
    </row>
    <row r="2296" spans="1:1" x14ac:dyDescent="0.2">
      <c r="A2296" s="27"/>
    </row>
    <row r="2297" spans="1:1" x14ac:dyDescent="0.2">
      <c r="A2297" s="27"/>
    </row>
    <row r="2298" spans="1:1" x14ac:dyDescent="0.2">
      <c r="A2298" s="27"/>
    </row>
    <row r="2299" spans="1:1" x14ac:dyDescent="0.2">
      <c r="A2299" s="27"/>
    </row>
    <row r="2300" spans="1:1" x14ac:dyDescent="0.2">
      <c r="A2300" s="27"/>
    </row>
    <row r="2301" spans="1:1" x14ac:dyDescent="0.2">
      <c r="A2301" s="27"/>
    </row>
    <row r="2302" spans="1:1" x14ac:dyDescent="0.2">
      <c r="A2302" s="27"/>
    </row>
    <row r="2303" spans="1:1" x14ac:dyDescent="0.2">
      <c r="A2303" s="27"/>
    </row>
    <row r="2304" spans="1:1" x14ac:dyDescent="0.2">
      <c r="A2304" s="27"/>
    </row>
    <row r="2305" spans="1:1" x14ac:dyDescent="0.2">
      <c r="A2305" s="27"/>
    </row>
    <row r="2306" spans="1:1" x14ac:dyDescent="0.2">
      <c r="A2306" s="27"/>
    </row>
    <row r="2307" spans="1:1" x14ac:dyDescent="0.2">
      <c r="A2307" s="27"/>
    </row>
    <row r="2308" spans="1:1" x14ac:dyDescent="0.2">
      <c r="A2308" s="27"/>
    </row>
    <row r="2309" spans="1:1" x14ac:dyDescent="0.2">
      <c r="A2309" s="27"/>
    </row>
    <row r="2310" spans="1:1" x14ac:dyDescent="0.2">
      <c r="A2310" s="27"/>
    </row>
    <row r="2311" spans="1:1" x14ac:dyDescent="0.2">
      <c r="A2311" s="27"/>
    </row>
    <row r="2312" spans="1:1" x14ac:dyDescent="0.2">
      <c r="A2312" s="27"/>
    </row>
    <row r="2313" spans="1:1" x14ac:dyDescent="0.2">
      <c r="A2313" s="27"/>
    </row>
    <row r="2314" spans="1:1" x14ac:dyDescent="0.2">
      <c r="A2314" s="27"/>
    </row>
    <row r="2315" spans="1:1" x14ac:dyDescent="0.2">
      <c r="A2315" s="27"/>
    </row>
    <row r="2316" spans="1:1" x14ac:dyDescent="0.2">
      <c r="A2316" s="27"/>
    </row>
    <row r="2317" spans="1:1" x14ac:dyDescent="0.2">
      <c r="A2317" s="27"/>
    </row>
    <row r="2318" spans="1:1" x14ac:dyDescent="0.2">
      <c r="A2318" s="27"/>
    </row>
    <row r="2319" spans="1:1" x14ac:dyDescent="0.2">
      <c r="A2319" s="27"/>
    </row>
    <row r="2320" spans="1:1" x14ac:dyDescent="0.2">
      <c r="A2320" s="27"/>
    </row>
    <row r="2321" spans="1:1" x14ac:dyDescent="0.2">
      <c r="A2321" s="27"/>
    </row>
    <row r="2322" spans="1:1" x14ac:dyDescent="0.2">
      <c r="A2322" s="27"/>
    </row>
    <row r="2323" spans="1:1" x14ac:dyDescent="0.2">
      <c r="A2323" s="27"/>
    </row>
    <row r="2324" spans="1:1" x14ac:dyDescent="0.2">
      <c r="A2324" s="27"/>
    </row>
    <row r="2325" spans="1:1" x14ac:dyDescent="0.2">
      <c r="A2325" s="27"/>
    </row>
    <row r="2326" spans="1:1" x14ac:dyDescent="0.2">
      <c r="A2326" s="27"/>
    </row>
    <row r="2327" spans="1:1" x14ac:dyDescent="0.2">
      <c r="A2327" s="27"/>
    </row>
    <row r="2328" spans="1:1" x14ac:dyDescent="0.2">
      <c r="A2328" s="27"/>
    </row>
    <row r="2329" spans="1:1" x14ac:dyDescent="0.2">
      <c r="A2329" s="27"/>
    </row>
    <row r="2330" spans="1:1" x14ac:dyDescent="0.2">
      <c r="A2330" s="27"/>
    </row>
    <row r="2331" spans="1:1" x14ac:dyDescent="0.2">
      <c r="A2331" s="27"/>
    </row>
    <row r="2332" spans="1:1" x14ac:dyDescent="0.2">
      <c r="A2332" s="27"/>
    </row>
    <row r="2333" spans="1:1" x14ac:dyDescent="0.2">
      <c r="A2333" s="27"/>
    </row>
    <row r="2334" spans="1:1" x14ac:dyDescent="0.2">
      <c r="A2334" s="27"/>
    </row>
    <row r="2335" spans="1:1" x14ac:dyDescent="0.2">
      <c r="A2335" s="27"/>
    </row>
    <row r="2336" spans="1:1" x14ac:dyDescent="0.2">
      <c r="A2336" s="27"/>
    </row>
    <row r="2337" spans="1:1" x14ac:dyDescent="0.2">
      <c r="A2337" s="27"/>
    </row>
    <row r="2338" spans="1:1" x14ac:dyDescent="0.2">
      <c r="A2338" s="27"/>
    </row>
    <row r="2339" spans="1:1" x14ac:dyDescent="0.2">
      <c r="A2339" s="27"/>
    </row>
    <row r="2340" spans="1:1" x14ac:dyDescent="0.2">
      <c r="A2340" s="27"/>
    </row>
    <row r="2341" spans="1:1" x14ac:dyDescent="0.2">
      <c r="A2341" s="27"/>
    </row>
    <row r="2342" spans="1:1" x14ac:dyDescent="0.2">
      <c r="A2342" s="27"/>
    </row>
    <row r="2343" spans="1:1" x14ac:dyDescent="0.2">
      <c r="A2343" s="27"/>
    </row>
    <row r="2344" spans="1:1" x14ac:dyDescent="0.2">
      <c r="A2344" s="27"/>
    </row>
    <row r="2345" spans="1:1" x14ac:dyDescent="0.2">
      <c r="A2345" s="27"/>
    </row>
    <row r="2346" spans="1:1" x14ac:dyDescent="0.2">
      <c r="A2346" s="27"/>
    </row>
    <row r="2347" spans="1:1" x14ac:dyDescent="0.2">
      <c r="A2347" s="27"/>
    </row>
    <row r="2348" spans="1:1" x14ac:dyDescent="0.2">
      <c r="A2348" s="27"/>
    </row>
    <row r="2349" spans="1:1" x14ac:dyDescent="0.2">
      <c r="A2349" s="27"/>
    </row>
    <row r="2350" spans="1:1" x14ac:dyDescent="0.2">
      <c r="A2350" s="27"/>
    </row>
    <row r="2351" spans="1:1" x14ac:dyDescent="0.2">
      <c r="A2351" s="27"/>
    </row>
    <row r="2352" spans="1:1" x14ac:dyDescent="0.2">
      <c r="A2352" s="27"/>
    </row>
    <row r="2353" spans="1:1" x14ac:dyDescent="0.2">
      <c r="A2353" s="27"/>
    </row>
    <row r="2354" spans="1:1" x14ac:dyDescent="0.2">
      <c r="A2354" s="27"/>
    </row>
    <row r="2355" spans="1:1" x14ac:dyDescent="0.2">
      <c r="A2355" s="27"/>
    </row>
    <row r="2356" spans="1:1" x14ac:dyDescent="0.2">
      <c r="A2356" s="27"/>
    </row>
    <row r="2357" spans="1:1" x14ac:dyDescent="0.2">
      <c r="A2357" s="27"/>
    </row>
    <row r="2358" spans="1:1" x14ac:dyDescent="0.2">
      <c r="A2358" s="27"/>
    </row>
    <row r="2359" spans="1:1" x14ac:dyDescent="0.2">
      <c r="A2359" s="27"/>
    </row>
    <row r="2360" spans="1:1" x14ac:dyDescent="0.2">
      <c r="A2360" s="27"/>
    </row>
    <row r="2361" spans="1:1" x14ac:dyDescent="0.2">
      <c r="A2361" s="27"/>
    </row>
    <row r="2362" spans="1:1" x14ac:dyDescent="0.2">
      <c r="A2362" s="27"/>
    </row>
    <row r="2363" spans="1:1" x14ac:dyDescent="0.2">
      <c r="A2363" s="27"/>
    </row>
    <row r="2364" spans="1:1" x14ac:dyDescent="0.2">
      <c r="A2364" s="27"/>
    </row>
    <row r="2365" spans="1:1" x14ac:dyDescent="0.2">
      <c r="A2365" s="27"/>
    </row>
    <row r="2366" spans="1:1" x14ac:dyDescent="0.2">
      <c r="A2366" s="27"/>
    </row>
    <row r="2367" spans="1:1" x14ac:dyDescent="0.2">
      <c r="A2367" s="27"/>
    </row>
    <row r="2368" spans="1:1" x14ac:dyDescent="0.2">
      <c r="A2368" s="27"/>
    </row>
    <row r="2369" spans="1:1" x14ac:dyDescent="0.2">
      <c r="A2369" s="27"/>
    </row>
    <row r="2370" spans="1:1" x14ac:dyDescent="0.2">
      <c r="A2370" s="27"/>
    </row>
    <row r="2371" spans="1:1" x14ac:dyDescent="0.2">
      <c r="A2371" s="27"/>
    </row>
    <row r="2372" spans="1:1" x14ac:dyDescent="0.2">
      <c r="A2372" s="27"/>
    </row>
    <row r="2373" spans="1:1" x14ac:dyDescent="0.2">
      <c r="A2373" s="27"/>
    </row>
    <row r="2374" spans="1:1" x14ac:dyDescent="0.2">
      <c r="A2374" s="27"/>
    </row>
    <row r="2375" spans="1:1" x14ac:dyDescent="0.2">
      <c r="A2375" s="27"/>
    </row>
    <row r="2376" spans="1:1" x14ac:dyDescent="0.2">
      <c r="A2376" s="27"/>
    </row>
    <row r="2377" spans="1:1" x14ac:dyDescent="0.2">
      <c r="A2377" s="27"/>
    </row>
    <row r="2378" spans="1:1" x14ac:dyDescent="0.2">
      <c r="A2378" s="27"/>
    </row>
    <row r="2379" spans="1:1" x14ac:dyDescent="0.2">
      <c r="A2379" s="27"/>
    </row>
    <row r="2380" spans="1:1" x14ac:dyDescent="0.2">
      <c r="A2380" s="27"/>
    </row>
    <row r="2381" spans="1:1" x14ac:dyDescent="0.2">
      <c r="A2381" s="27"/>
    </row>
    <row r="2382" spans="1:1" x14ac:dyDescent="0.2">
      <c r="A2382" s="27"/>
    </row>
    <row r="2383" spans="1:1" x14ac:dyDescent="0.2">
      <c r="A2383" s="27"/>
    </row>
    <row r="2384" spans="1:1" x14ac:dyDescent="0.2">
      <c r="A2384" s="27"/>
    </row>
    <row r="2385" spans="1:1" x14ac:dyDescent="0.2">
      <c r="A2385" s="27"/>
    </row>
    <row r="2386" spans="1:1" x14ac:dyDescent="0.2">
      <c r="A2386" s="27"/>
    </row>
    <row r="2387" spans="1:1" x14ac:dyDescent="0.2">
      <c r="A2387" s="27"/>
    </row>
    <row r="2388" spans="1:1" x14ac:dyDescent="0.2">
      <c r="A2388" s="27"/>
    </row>
    <row r="2389" spans="1:1" x14ac:dyDescent="0.2">
      <c r="A2389" s="27"/>
    </row>
    <row r="2390" spans="1:1" x14ac:dyDescent="0.2">
      <c r="A2390" s="27"/>
    </row>
    <row r="2391" spans="1:1" x14ac:dyDescent="0.2">
      <c r="A2391" s="27"/>
    </row>
    <row r="2392" spans="1:1" x14ac:dyDescent="0.2">
      <c r="A2392" s="27"/>
    </row>
    <row r="2393" spans="1:1" x14ac:dyDescent="0.2">
      <c r="A2393" s="27"/>
    </row>
    <row r="2394" spans="1:1" x14ac:dyDescent="0.2">
      <c r="A2394" s="27"/>
    </row>
    <row r="2395" spans="1:1" x14ac:dyDescent="0.2">
      <c r="A2395" s="27"/>
    </row>
    <row r="2396" spans="1:1" x14ac:dyDescent="0.2">
      <c r="A2396" s="27"/>
    </row>
    <row r="2397" spans="1:1" x14ac:dyDescent="0.2">
      <c r="A2397" s="27"/>
    </row>
    <row r="2398" spans="1:1" x14ac:dyDescent="0.2">
      <c r="A2398" s="27"/>
    </row>
    <row r="2399" spans="1:1" x14ac:dyDescent="0.2">
      <c r="A2399" s="27"/>
    </row>
    <row r="2400" spans="1:1" x14ac:dyDescent="0.2">
      <c r="A2400" s="27"/>
    </row>
    <row r="2401" spans="1:1" x14ac:dyDescent="0.2">
      <c r="A2401" s="27"/>
    </row>
    <row r="2402" spans="1:1" x14ac:dyDescent="0.2">
      <c r="A2402" s="27"/>
    </row>
    <row r="2403" spans="1:1" x14ac:dyDescent="0.2">
      <c r="A2403" s="27"/>
    </row>
    <row r="2404" spans="1:1" x14ac:dyDescent="0.2">
      <c r="A2404" s="27"/>
    </row>
    <row r="2405" spans="1:1" x14ac:dyDescent="0.2">
      <c r="A2405" s="27"/>
    </row>
    <row r="2406" spans="1:1" x14ac:dyDescent="0.2">
      <c r="A2406" s="27"/>
    </row>
    <row r="2407" spans="1:1" x14ac:dyDescent="0.2">
      <c r="A2407" s="27"/>
    </row>
    <row r="2408" spans="1:1" x14ac:dyDescent="0.2">
      <c r="A2408" s="27"/>
    </row>
    <row r="2409" spans="1:1" x14ac:dyDescent="0.2">
      <c r="A2409" s="27"/>
    </row>
    <row r="2410" spans="1:1" x14ac:dyDescent="0.2">
      <c r="A2410" s="27"/>
    </row>
    <row r="2411" spans="1:1" x14ac:dyDescent="0.2">
      <c r="A2411" s="27"/>
    </row>
    <row r="2412" spans="1:1" x14ac:dyDescent="0.2">
      <c r="A2412" s="27"/>
    </row>
    <row r="2413" spans="1:1" x14ac:dyDescent="0.2">
      <c r="A2413" s="27"/>
    </row>
    <row r="2414" spans="1:1" x14ac:dyDescent="0.2">
      <c r="A2414" s="27"/>
    </row>
    <row r="2415" spans="1:1" x14ac:dyDescent="0.2">
      <c r="A2415" s="27"/>
    </row>
    <row r="2416" spans="1:1" x14ac:dyDescent="0.2">
      <c r="A2416" s="27"/>
    </row>
    <row r="2417" spans="1:1" x14ac:dyDescent="0.2">
      <c r="A2417" s="27"/>
    </row>
    <row r="2418" spans="1:1" x14ac:dyDescent="0.2">
      <c r="A2418" s="27"/>
    </row>
    <row r="2419" spans="1:1" x14ac:dyDescent="0.2">
      <c r="A2419" s="27"/>
    </row>
    <row r="2420" spans="1:1" x14ac:dyDescent="0.2">
      <c r="A2420" s="27"/>
    </row>
    <row r="2421" spans="1:1" x14ac:dyDescent="0.2">
      <c r="A2421" s="27"/>
    </row>
    <row r="2422" spans="1:1" x14ac:dyDescent="0.2">
      <c r="A2422" s="27"/>
    </row>
    <row r="2423" spans="1:1" x14ac:dyDescent="0.2">
      <c r="A2423" s="27"/>
    </row>
    <row r="2424" spans="1:1" x14ac:dyDescent="0.2">
      <c r="A2424" s="27"/>
    </row>
    <row r="2425" spans="1:1" x14ac:dyDescent="0.2">
      <c r="A2425" s="27"/>
    </row>
    <row r="2426" spans="1:1" x14ac:dyDescent="0.2">
      <c r="A2426" s="27"/>
    </row>
    <row r="2427" spans="1:1" x14ac:dyDescent="0.2">
      <c r="A2427" s="27"/>
    </row>
    <row r="2428" spans="1:1" x14ac:dyDescent="0.2">
      <c r="A2428" s="27"/>
    </row>
    <row r="2429" spans="1:1" x14ac:dyDescent="0.2">
      <c r="A2429" s="27"/>
    </row>
    <row r="2430" spans="1:1" x14ac:dyDescent="0.2">
      <c r="A2430" s="27"/>
    </row>
    <row r="2431" spans="1:1" x14ac:dyDescent="0.2">
      <c r="A2431" s="27"/>
    </row>
    <row r="2432" spans="1:1" x14ac:dyDescent="0.2">
      <c r="A2432" s="27"/>
    </row>
    <row r="2433" spans="1:1" x14ac:dyDescent="0.2">
      <c r="A2433" s="27"/>
    </row>
    <row r="2434" spans="1:1" x14ac:dyDescent="0.2">
      <c r="A2434" s="27"/>
    </row>
    <row r="2435" spans="1:1" x14ac:dyDescent="0.2">
      <c r="A2435" s="27"/>
    </row>
    <row r="2436" spans="1:1" x14ac:dyDescent="0.2">
      <c r="A2436" s="27"/>
    </row>
    <row r="2437" spans="1:1" x14ac:dyDescent="0.2">
      <c r="A2437" s="27"/>
    </row>
    <row r="2438" spans="1:1" x14ac:dyDescent="0.2">
      <c r="A2438" s="27"/>
    </row>
    <row r="2439" spans="1:1" x14ac:dyDescent="0.2">
      <c r="A2439" s="27"/>
    </row>
    <row r="2440" spans="1:1" x14ac:dyDescent="0.2">
      <c r="A2440" s="27"/>
    </row>
    <row r="2441" spans="1:1" x14ac:dyDescent="0.2">
      <c r="A2441" s="27"/>
    </row>
    <row r="2442" spans="1:1" x14ac:dyDescent="0.2">
      <c r="A2442" s="27"/>
    </row>
    <row r="2443" spans="1:1" x14ac:dyDescent="0.2">
      <c r="A2443" s="27"/>
    </row>
    <row r="2444" spans="1:1" x14ac:dyDescent="0.2">
      <c r="A2444" s="27"/>
    </row>
    <row r="2445" spans="1:1" x14ac:dyDescent="0.2">
      <c r="A2445" s="27"/>
    </row>
    <row r="2446" spans="1:1" x14ac:dyDescent="0.2">
      <c r="A2446" s="27"/>
    </row>
    <row r="2447" spans="1:1" x14ac:dyDescent="0.2">
      <c r="A2447" s="27"/>
    </row>
    <row r="2448" spans="1:1" x14ac:dyDescent="0.2">
      <c r="A2448" s="27"/>
    </row>
    <row r="2449" spans="1:1" x14ac:dyDescent="0.2">
      <c r="A2449" s="27"/>
    </row>
    <row r="2450" spans="1:1" x14ac:dyDescent="0.2">
      <c r="A2450" s="27"/>
    </row>
    <row r="2451" spans="1:1" x14ac:dyDescent="0.2">
      <c r="A2451" s="27"/>
    </row>
    <row r="2452" spans="1:1" x14ac:dyDescent="0.2">
      <c r="A2452" s="27"/>
    </row>
    <row r="2453" spans="1:1" x14ac:dyDescent="0.2">
      <c r="A2453" s="27"/>
    </row>
    <row r="2454" spans="1:1" x14ac:dyDescent="0.2">
      <c r="A2454" s="27"/>
    </row>
    <row r="2455" spans="1:1" x14ac:dyDescent="0.2">
      <c r="A2455" s="27"/>
    </row>
    <row r="2456" spans="1:1" x14ac:dyDescent="0.2">
      <c r="A2456" s="27"/>
    </row>
    <row r="2457" spans="1:1" x14ac:dyDescent="0.2">
      <c r="A2457" s="27"/>
    </row>
    <row r="2458" spans="1:1" x14ac:dyDescent="0.2">
      <c r="A2458" s="27"/>
    </row>
    <row r="2459" spans="1:1" x14ac:dyDescent="0.2">
      <c r="A2459" s="27"/>
    </row>
    <row r="2460" spans="1:1" x14ac:dyDescent="0.2">
      <c r="A2460" s="27"/>
    </row>
    <row r="2461" spans="1:1" x14ac:dyDescent="0.2">
      <c r="A2461" s="27"/>
    </row>
    <row r="2462" spans="1:1" x14ac:dyDescent="0.2">
      <c r="A2462" s="27"/>
    </row>
    <row r="2463" spans="1:1" x14ac:dyDescent="0.2">
      <c r="A2463" s="27"/>
    </row>
    <row r="2464" spans="1:1" x14ac:dyDescent="0.2">
      <c r="A2464" s="27"/>
    </row>
    <row r="2465" spans="1:1" x14ac:dyDescent="0.2">
      <c r="A2465" s="27"/>
    </row>
    <row r="2466" spans="1:1" x14ac:dyDescent="0.2">
      <c r="A2466" s="27"/>
    </row>
    <row r="2467" spans="1:1" x14ac:dyDescent="0.2">
      <c r="A2467" s="27"/>
    </row>
    <row r="2468" spans="1:1" x14ac:dyDescent="0.2">
      <c r="A2468" s="27"/>
    </row>
    <row r="2469" spans="1:1" x14ac:dyDescent="0.2">
      <c r="A2469" s="27"/>
    </row>
    <row r="2470" spans="1:1" x14ac:dyDescent="0.2">
      <c r="A2470" s="27"/>
    </row>
    <row r="2471" spans="1:1" x14ac:dyDescent="0.2">
      <c r="A2471" s="27"/>
    </row>
    <row r="2472" spans="1:1" x14ac:dyDescent="0.2">
      <c r="A2472" s="27"/>
    </row>
    <row r="2473" spans="1:1" x14ac:dyDescent="0.2">
      <c r="A2473" s="27"/>
    </row>
    <row r="2474" spans="1:1" x14ac:dyDescent="0.2">
      <c r="A2474" s="27"/>
    </row>
    <row r="2475" spans="1:1" x14ac:dyDescent="0.2">
      <c r="A2475" s="27"/>
    </row>
    <row r="2476" spans="1:1" x14ac:dyDescent="0.2">
      <c r="A2476" s="27"/>
    </row>
    <row r="2477" spans="1:1" x14ac:dyDescent="0.2">
      <c r="A2477" s="27"/>
    </row>
    <row r="2478" spans="1:1" x14ac:dyDescent="0.2">
      <c r="A2478" s="27"/>
    </row>
    <row r="2479" spans="1:1" x14ac:dyDescent="0.2">
      <c r="A2479" s="27"/>
    </row>
    <row r="2480" spans="1:1" x14ac:dyDescent="0.2">
      <c r="A2480" s="27"/>
    </row>
    <row r="2481" spans="1:1" x14ac:dyDescent="0.2">
      <c r="A2481" s="27"/>
    </row>
    <row r="2482" spans="1:1" x14ac:dyDescent="0.2">
      <c r="A2482" s="27"/>
    </row>
    <row r="2483" spans="1:1" x14ac:dyDescent="0.2">
      <c r="A2483" s="27"/>
    </row>
    <row r="2484" spans="1:1" x14ac:dyDescent="0.2">
      <c r="A2484" s="27"/>
    </row>
    <row r="2485" spans="1:1" x14ac:dyDescent="0.2">
      <c r="A2485" s="27"/>
    </row>
    <row r="2486" spans="1:1" x14ac:dyDescent="0.2">
      <c r="A2486" s="27"/>
    </row>
    <row r="2487" spans="1:1" x14ac:dyDescent="0.2">
      <c r="A2487" s="27"/>
    </row>
    <row r="2488" spans="1:1" x14ac:dyDescent="0.2">
      <c r="A2488" s="27"/>
    </row>
    <row r="2489" spans="1:1" x14ac:dyDescent="0.2">
      <c r="A2489" s="27"/>
    </row>
    <row r="2490" spans="1:1" x14ac:dyDescent="0.2">
      <c r="A2490" s="27"/>
    </row>
    <row r="2491" spans="1:1" x14ac:dyDescent="0.2">
      <c r="A2491" s="27"/>
    </row>
    <row r="2492" spans="1:1" x14ac:dyDescent="0.2">
      <c r="A2492" s="27"/>
    </row>
    <row r="2493" spans="1:1" x14ac:dyDescent="0.2">
      <c r="A2493" s="27"/>
    </row>
    <row r="2494" spans="1:1" x14ac:dyDescent="0.2">
      <c r="A2494" s="27"/>
    </row>
    <row r="2495" spans="1:1" x14ac:dyDescent="0.2">
      <c r="A2495" s="27"/>
    </row>
    <row r="2496" spans="1:1" x14ac:dyDescent="0.2">
      <c r="A2496" s="27"/>
    </row>
    <row r="2497" spans="1:1" x14ac:dyDescent="0.2">
      <c r="A2497" s="27"/>
    </row>
    <row r="2498" spans="1:1" x14ac:dyDescent="0.2">
      <c r="A2498" s="27"/>
    </row>
    <row r="2499" spans="1:1" x14ac:dyDescent="0.2">
      <c r="A2499" s="27"/>
    </row>
    <row r="2500" spans="1:1" x14ac:dyDescent="0.2">
      <c r="A2500" s="27"/>
    </row>
    <row r="2501" spans="1:1" x14ac:dyDescent="0.2">
      <c r="A2501" s="27"/>
    </row>
    <row r="2502" spans="1:1" x14ac:dyDescent="0.2">
      <c r="A2502" s="27"/>
    </row>
    <row r="2503" spans="1:1" x14ac:dyDescent="0.2">
      <c r="A2503" s="27"/>
    </row>
    <row r="2504" spans="1:1" x14ac:dyDescent="0.2">
      <c r="A2504" s="27"/>
    </row>
    <row r="2505" spans="1:1" x14ac:dyDescent="0.2">
      <c r="A2505" s="27"/>
    </row>
    <row r="2506" spans="1:1" x14ac:dyDescent="0.2">
      <c r="A2506" s="27"/>
    </row>
    <row r="2507" spans="1:1" x14ac:dyDescent="0.2">
      <c r="A2507" s="27"/>
    </row>
    <row r="2508" spans="1:1" x14ac:dyDescent="0.2">
      <c r="A2508" s="27"/>
    </row>
    <row r="2509" spans="1:1" x14ac:dyDescent="0.2">
      <c r="A2509" s="27"/>
    </row>
    <row r="2510" spans="1:1" x14ac:dyDescent="0.2">
      <c r="A2510" s="27"/>
    </row>
    <row r="2511" spans="1:1" x14ac:dyDescent="0.2">
      <c r="A2511" s="27"/>
    </row>
    <row r="2512" spans="1:1" x14ac:dyDescent="0.2">
      <c r="A2512" s="27"/>
    </row>
    <row r="2513" spans="1:1" x14ac:dyDescent="0.2">
      <c r="A2513" s="27"/>
    </row>
    <row r="2514" spans="1:1" x14ac:dyDescent="0.2">
      <c r="A2514" s="27"/>
    </row>
    <row r="2515" spans="1:1" x14ac:dyDescent="0.2">
      <c r="A2515" s="27"/>
    </row>
    <row r="2516" spans="1:1" x14ac:dyDescent="0.2">
      <c r="A2516" s="27"/>
    </row>
    <row r="2517" spans="1:1" x14ac:dyDescent="0.2">
      <c r="A2517" s="27"/>
    </row>
    <row r="2518" spans="1:1" x14ac:dyDescent="0.2">
      <c r="A2518" s="27"/>
    </row>
    <row r="2519" spans="1:1" x14ac:dyDescent="0.2">
      <c r="A2519" s="27"/>
    </row>
    <row r="2520" spans="1:1" x14ac:dyDescent="0.2">
      <c r="A2520" s="27"/>
    </row>
    <row r="2521" spans="1:1" x14ac:dyDescent="0.2">
      <c r="A2521" s="27"/>
    </row>
    <row r="2522" spans="1:1" x14ac:dyDescent="0.2">
      <c r="A2522" s="27"/>
    </row>
    <row r="2523" spans="1:1" x14ac:dyDescent="0.2">
      <c r="A2523" s="27"/>
    </row>
    <row r="2524" spans="1:1" x14ac:dyDescent="0.2">
      <c r="A2524" s="27"/>
    </row>
    <row r="2525" spans="1:1" x14ac:dyDescent="0.2">
      <c r="A2525" s="27"/>
    </row>
    <row r="2526" spans="1:1" x14ac:dyDescent="0.2">
      <c r="A2526" s="27"/>
    </row>
    <row r="2527" spans="1:1" x14ac:dyDescent="0.2">
      <c r="A2527" s="27"/>
    </row>
    <row r="2528" spans="1:1" x14ac:dyDescent="0.2">
      <c r="A2528" s="27"/>
    </row>
    <row r="2529" spans="1:1" x14ac:dyDescent="0.2">
      <c r="A2529" s="27"/>
    </row>
    <row r="2530" spans="1:1" x14ac:dyDescent="0.2">
      <c r="A2530" s="27"/>
    </row>
    <row r="2531" spans="1:1" x14ac:dyDescent="0.2">
      <c r="A2531" s="27"/>
    </row>
    <row r="2532" spans="1:1" x14ac:dyDescent="0.2">
      <c r="A2532" s="27"/>
    </row>
    <row r="2533" spans="1:1" x14ac:dyDescent="0.2">
      <c r="A2533" s="27"/>
    </row>
    <row r="2534" spans="1:1" x14ac:dyDescent="0.2">
      <c r="A2534" s="27"/>
    </row>
    <row r="2535" spans="1:1" x14ac:dyDescent="0.2">
      <c r="A2535" s="27"/>
    </row>
    <row r="2536" spans="1:1" x14ac:dyDescent="0.2">
      <c r="A2536" s="27"/>
    </row>
    <row r="2537" spans="1:1" x14ac:dyDescent="0.2">
      <c r="A2537" s="27"/>
    </row>
    <row r="2538" spans="1:1" x14ac:dyDescent="0.2">
      <c r="A2538" s="27"/>
    </row>
    <row r="2539" spans="1:1" x14ac:dyDescent="0.2">
      <c r="A2539" s="27"/>
    </row>
    <row r="2540" spans="1:1" x14ac:dyDescent="0.2">
      <c r="A2540" s="27"/>
    </row>
    <row r="2541" spans="1:1" x14ac:dyDescent="0.2">
      <c r="A2541" s="27"/>
    </row>
    <row r="2542" spans="1:1" x14ac:dyDescent="0.2">
      <c r="A2542" s="27"/>
    </row>
    <row r="2543" spans="1:1" x14ac:dyDescent="0.2">
      <c r="A2543" s="27"/>
    </row>
    <row r="2544" spans="1:1" x14ac:dyDescent="0.2">
      <c r="A2544" s="27"/>
    </row>
    <row r="2545" spans="1:1" x14ac:dyDescent="0.2">
      <c r="A2545" s="27"/>
    </row>
    <row r="2546" spans="1:1" x14ac:dyDescent="0.2">
      <c r="A2546" s="27"/>
    </row>
    <row r="2547" spans="1:1" x14ac:dyDescent="0.2">
      <c r="A2547" s="27"/>
    </row>
    <row r="2548" spans="1:1" x14ac:dyDescent="0.2">
      <c r="A2548" s="27"/>
    </row>
    <row r="2549" spans="1:1" x14ac:dyDescent="0.2">
      <c r="A2549" s="27"/>
    </row>
    <row r="2550" spans="1:1" x14ac:dyDescent="0.2">
      <c r="A2550" s="27"/>
    </row>
    <row r="2551" spans="1:1" x14ac:dyDescent="0.2">
      <c r="A2551" s="27"/>
    </row>
    <row r="2552" spans="1:1" x14ac:dyDescent="0.2">
      <c r="A2552" s="27"/>
    </row>
    <row r="2553" spans="1:1" x14ac:dyDescent="0.2">
      <c r="A2553" s="27"/>
    </row>
    <row r="2554" spans="1:1" x14ac:dyDescent="0.2">
      <c r="A2554" s="27"/>
    </row>
    <row r="2555" spans="1:1" x14ac:dyDescent="0.2">
      <c r="A2555" s="27"/>
    </row>
    <row r="2556" spans="1:1" x14ac:dyDescent="0.2">
      <c r="A2556" s="27"/>
    </row>
    <row r="2557" spans="1:1" x14ac:dyDescent="0.2">
      <c r="A2557" s="27"/>
    </row>
    <row r="2558" spans="1:1" x14ac:dyDescent="0.2">
      <c r="A2558" s="27"/>
    </row>
    <row r="2559" spans="1:1" x14ac:dyDescent="0.2">
      <c r="A2559" s="27"/>
    </row>
    <row r="2560" spans="1:1" x14ac:dyDescent="0.2">
      <c r="A2560" s="27"/>
    </row>
    <row r="2561" spans="1:1" x14ac:dyDescent="0.2">
      <c r="A2561" s="27"/>
    </row>
    <row r="2562" spans="1:1" x14ac:dyDescent="0.2">
      <c r="A2562" s="27"/>
    </row>
    <row r="2563" spans="1:1" x14ac:dyDescent="0.2">
      <c r="A2563" s="27"/>
    </row>
    <row r="2564" spans="1:1" x14ac:dyDescent="0.2">
      <c r="A2564" s="27"/>
    </row>
    <row r="2565" spans="1:1" x14ac:dyDescent="0.2">
      <c r="A2565" s="27"/>
    </row>
    <row r="2566" spans="1:1" x14ac:dyDescent="0.2">
      <c r="A2566" s="27"/>
    </row>
    <row r="2567" spans="1:1" x14ac:dyDescent="0.2">
      <c r="A2567" s="27"/>
    </row>
    <row r="2568" spans="1:1" x14ac:dyDescent="0.2">
      <c r="A2568" s="27"/>
    </row>
    <row r="2569" spans="1:1" x14ac:dyDescent="0.2">
      <c r="A2569" s="27"/>
    </row>
    <row r="2570" spans="1:1" x14ac:dyDescent="0.2">
      <c r="A2570" s="27"/>
    </row>
    <row r="2571" spans="1:1" x14ac:dyDescent="0.2">
      <c r="A2571" s="27"/>
    </row>
    <row r="2572" spans="1:1" x14ac:dyDescent="0.2">
      <c r="A2572" s="27"/>
    </row>
    <row r="2573" spans="1:1" x14ac:dyDescent="0.2">
      <c r="A2573" s="27"/>
    </row>
    <row r="2574" spans="1:1" x14ac:dyDescent="0.2">
      <c r="A2574" s="27"/>
    </row>
    <row r="2575" spans="1:1" x14ac:dyDescent="0.2">
      <c r="A2575" s="27"/>
    </row>
    <row r="2576" spans="1:1" x14ac:dyDescent="0.2">
      <c r="A2576" s="27"/>
    </row>
    <row r="2577" spans="1:1" x14ac:dyDescent="0.2">
      <c r="A2577" s="27"/>
    </row>
    <row r="2578" spans="1:1" x14ac:dyDescent="0.2">
      <c r="A2578" s="27"/>
    </row>
    <row r="2579" spans="1:1" x14ac:dyDescent="0.2">
      <c r="A2579" s="27"/>
    </row>
    <row r="2580" spans="1:1" x14ac:dyDescent="0.2">
      <c r="A2580" s="27"/>
    </row>
    <row r="2581" spans="1:1" x14ac:dyDescent="0.2">
      <c r="A2581" s="27"/>
    </row>
    <row r="2582" spans="1:1" x14ac:dyDescent="0.2">
      <c r="A2582" s="27"/>
    </row>
    <row r="2583" spans="1:1" x14ac:dyDescent="0.2">
      <c r="A2583" s="27"/>
    </row>
    <row r="2584" spans="1:1" x14ac:dyDescent="0.2">
      <c r="A2584" s="27"/>
    </row>
    <row r="2585" spans="1:1" x14ac:dyDescent="0.2">
      <c r="A2585" s="27"/>
    </row>
    <row r="2586" spans="1:1" x14ac:dyDescent="0.2">
      <c r="A2586" s="27"/>
    </row>
    <row r="2587" spans="1:1" x14ac:dyDescent="0.2">
      <c r="A2587" s="27"/>
    </row>
    <row r="2588" spans="1:1" x14ac:dyDescent="0.2">
      <c r="A2588" s="27"/>
    </row>
    <row r="2589" spans="1:1" x14ac:dyDescent="0.2">
      <c r="A2589" s="27"/>
    </row>
    <row r="2590" spans="1:1" x14ac:dyDescent="0.2">
      <c r="A2590" s="27"/>
    </row>
    <row r="2591" spans="1:1" x14ac:dyDescent="0.2">
      <c r="A2591" s="27"/>
    </row>
    <row r="2592" spans="1:1" x14ac:dyDescent="0.2">
      <c r="A2592" s="27"/>
    </row>
    <row r="2593" spans="1:1" x14ac:dyDescent="0.2">
      <c r="A2593" s="27"/>
    </row>
    <row r="2594" spans="1:1" x14ac:dyDescent="0.2">
      <c r="A2594" s="27"/>
    </row>
    <row r="2595" spans="1:1" x14ac:dyDescent="0.2">
      <c r="A2595" s="27"/>
    </row>
    <row r="2596" spans="1:1" x14ac:dyDescent="0.2">
      <c r="A2596" s="27"/>
    </row>
    <row r="2597" spans="1:1" x14ac:dyDescent="0.2">
      <c r="A2597" s="27"/>
    </row>
    <row r="2598" spans="1:1" x14ac:dyDescent="0.2">
      <c r="A2598" s="27"/>
    </row>
    <row r="2599" spans="1:1" x14ac:dyDescent="0.2">
      <c r="A2599" s="27"/>
    </row>
    <row r="2600" spans="1:1" x14ac:dyDescent="0.2">
      <c r="A2600" s="27"/>
    </row>
    <row r="2601" spans="1:1" x14ac:dyDescent="0.2">
      <c r="A2601" s="27"/>
    </row>
    <row r="2602" spans="1:1" x14ac:dyDescent="0.2">
      <c r="A2602" s="27"/>
    </row>
    <row r="2603" spans="1:1" x14ac:dyDescent="0.2">
      <c r="A2603" s="27"/>
    </row>
    <row r="2604" spans="1:1" x14ac:dyDescent="0.2">
      <c r="A2604" s="27"/>
    </row>
    <row r="2605" spans="1:1" x14ac:dyDescent="0.2">
      <c r="A2605" s="27"/>
    </row>
    <row r="2606" spans="1:1" x14ac:dyDescent="0.2">
      <c r="A2606" s="27"/>
    </row>
    <row r="2607" spans="1:1" x14ac:dyDescent="0.2">
      <c r="A2607" s="27"/>
    </row>
    <row r="2608" spans="1:1" x14ac:dyDescent="0.2">
      <c r="A2608" s="27"/>
    </row>
    <row r="2609" spans="1:1" x14ac:dyDescent="0.2">
      <c r="A2609" s="27"/>
    </row>
    <row r="2610" spans="1:1" x14ac:dyDescent="0.2">
      <c r="A2610" s="27"/>
    </row>
    <row r="2611" spans="1:1" x14ac:dyDescent="0.2">
      <c r="A2611" s="27"/>
    </row>
    <row r="2612" spans="1:1" x14ac:dyDescent="0.2">
      <c r="A2612" s="27"/>
    </row>
    <row r="2613" spans="1:1" x14ac:dyDescent="0.2">
      <c r="A2613" s="27"/>
    </row>
    <row r="2614" spans="1:1" x14ac:dyDescent="0.2">
      <c r="A2614" s="27"/>
    </row>
    <row r="2615" spans="1:1" x14ac:dyDescent="0.2">
      <c r="A2615" s="27"/>
    </row>
    <row r="2616" spans="1:1" x14ac:dyDescent="0.2">
      <c r="A2616" s="27"/>
    </row>
    <row r="2617" spans="1:1" x14ac:dyDescent="0.2">
      <c r="A2617" s="27"/>
    </row>
    <row r="2618" spans="1:1" x14ac:dyDescent="0.2">
      <c r="A2618" s="27"/>
    </row>
    <row r="2619" spans="1:1" x14ac:dyDescent="0.2">
      <c r="A2619" s="27"/>
    </row>
    <row r="2620" spans="1:1" x14ac:dyDescent="0.2">
      <c r="A2620" s="27"/>
    </row>
    <row r="2621" spans="1:1" x14ac:dyDescent="0.2">
      <c r="A2621" s="27"/>
    </row>
    <row r="2622" spans="1:1" x14ac:dyDescent="0.2">
      <c r="A2622" s="27"/>
    </row>
    <row r="2623" spans="1:1" x14ac:dyDescent="0.2">
      <c r="A2623" s="27"/>
    </row>
    <row r="2624" spans="1:1" x14ac:dyDescent="0.2">
      <c r="A2624" s="27"/>
    </row>
    <row r="2625" spans="1:1" x14ac:dyDescent="0.2">
      <c r="A2625" s="27"/>
    </row>
    <row r="2626" spans="1:1" x14ac:dyDescent="0.2">
      <c r="A2626" s="27"/>
    </row>
    <row r="2627" spans="1:1" x14ac:dyDescent="0.2">
      <c r="A2627" s="27"/>
    </row>
    <row r="2628" spans="1:1" x14ac:dyDescent="0.2">
      <c r="A2628" s="27"/>
    </row>
    <row r="2629" spans="1:1" x14ac:dyDescent="0.2">
      <c r="A2629" s="27"/>
    </row>
    <row r="2630" spans="1:1" x14ac:dyDescent="0.2">
      <c r="A2630" s="27"/>
    </row>
    <row r="2631" spans="1:1" x14ac:dyDescent="0.2">
      <c r="A2631" s="27"/>
    </row>
    <row r="2632" spans="1:1" x14ac:dyDescent="0.2">
      <c r="A2632" s="27"/>
    </row>
    <row r="2633" spans="1:1" x14ac:dyDescent="0.2">
      <c r="A2633" s="27"/>
    </row>
    <row r="2634" spans="1:1" x14ac:dyDescent="0.2">
      <c r="A2634" s="27"/>
    </row>
    <row r="2635" spans="1:1" x14ac:dyDescent="0.2">
      <c r="A2635" s="27"/>
    </row>
    <row r="2636" spans="1:1" x14ac:dyDescent="0.2">
      <c r="A2636" s="27"/>
    </row>
    <row r="2637" spans="1:1" x14ac:dyDescent="0.2">
      <c r="A2637" s="27"/>
    </row>
    <row r="2638" spans="1:1" x14ac:dyDescent="0.2">
      <c r="A2638" s="27"/>
    </row>
    <row r="2639" spans="1:1" x14ac:dyDescent="0.2">
      <c r="A2639" s="27"/>
    </row>
    <row r="2640" spans="1:1" x14ac:dyDescent="0.2">
      <c r="A2640" s="27"/>
    </row>
    <row r="2641" spans="1:1" x14ac:dyDescent="0.2">
      <c r="A2641" s="27"/>
    </row>
    <row r="2642" spans="1:1" x14ac:dyDescent="0.2">
      <c r="A2642" s="27"/>
    </row>
    <row r="2643" spans="1:1" x14ac:dyDescent="0.2">
      <c r="A2643" s="27"/>
    </row>
    <row r="2644" spans="1:1" x14ac:dyDescent="0.2">
      <c r="A2644" s="27"/>
    </row>
    <row r="2645" spans="1:1" x14ac:dyDescent="0.2">
      <c r="A2645" s="27"/>
    </row>
    <row r="2646" spans="1:1" x14ac:dyDescent="0.2">
      <c r="A2646" s="27"/>
    </row>
    <row r="2647" spans="1:1" x14ac:dyDescent="0.2">
      <c r="A2647" s="27"/>
    </row>
    <row r="2648" spans="1:1" x14ac:dyDescent="0.2">
      <c r="A2648" s="27"/>
    </row>
    <row r="2649" spans="1:1" x14ac:dyDescent="0.2">
      <c r="A2649" s="27"/>
    </row>
    <row r="2650" spans="1:1" x14ac:dyDescent="0.2">
      <c r="A2650" s="27"/>
    </row>
    <row r="2651" spans="1:1" x14ac:dyDescent="0.2">
      <c r="A2651" s="27"/>
    </row>
    <row r="2652" spans="1:1" x14ac:dyDescent="0.2">
      <c r="A2652" s="27"/>
    </row>
    <row r="2653" spans="1:1" x14ac:dyDescent="0.2">
      <c r="A2653" s="27"/>
    </row>
    <row r="2654" spans="1:1" x14ac:dyDescent="0.2">
      <c r="A2654" s="27"/>
    </row>
    <row r="2655" spans="1:1" x14ac:dyDescent="0.2">
      <c r="A2655" s="27"/>
    </row>
    <row r="2656" spans="1:1" x14ac:dyDescent="0.2">
      <c r="A2656" s="27"/>
    </row>
    <row r="2657" spans="1:1" x14ac:dyDescent="0.2">
      <c r="A2657" s="27"/>
    </row>
    <row r="2658" spans="1:1" x14ac:dyDescent="0.2">
      <c r="A2658" s="27"/>
    </row>
    <row r="2659" spans="1:1" x14ac:dyDescent="0.2">
      <c r="A2659" s="27"/>
    </row>
    <row r="2660" spans="1:1" x14ac:dyDescent="0.2">
      <c r="A2660" s="27"/>
    </row>
    <row r="2661" spans="1:1" x14ac:dyDescent="0.2">
      <c r="A2661" s="27"/>
    </row>
    <row r="2662" spans="1:1" x14ac:dyDescent="0.2">
      <c r="A2662" s="27"/>
    </row>
    <row r="2663" spans="1:1" x14ac:dyDescent="0.2">
      <c r="A2663" s="27"/>
    </row>
    <row r="2664" spans="1:1" x14ac:dyDescent="0.2">
      <c r="A2664" s="27"/>
    </row>
    <row r="2665" spans="1:1" x14ac:dyDescent="0.2">
      <c r="A2665" s="27"/>
    </row>
    <row r="2666" spans="1:1" x14ac:dyDescent="0.2">
      <c r="A2666" s="27"/>
    </row>
    <row r="2667" spans="1:1" x14ac:dyDescent="0.2">
      <c r="A2667" s="27"/>
    </row>
    <row r="2668" spans="1:1" x14ac:dyDescent="0.2">
      <c r="A2668" s="27"/>
    </row>
    <row r="2669" spans="1:1" x14ac:dyDescent="0.2">
      <c r="A2669" s="27"/>
    </row>
    <row r="2670" spans="1:1" x14ac:dyDescent="0.2">
      <c r="A2670" s="27"/>
    </row>
    <row r="2671" spans="1:1" x14ac:dyDescent="0.2">
      <c r="A2671" s="27"/>
    </row>
    <row r="2672" spans="1:1" x14ac:dyDescent="0.2">
      <c r="A2672" s="27"/>
    </row>
    <row r="2673" spans="1:1" x14ac:dyDescent="0.2">
      <c r="A2673" s="27"/>
    </row>
    <row r="2674" spans="1:1" x14ac:dyDescent="0.2">
      <c r="A2674" s="27"/>
    </row>
    <row r="2675" spans="1:1" x14ac:dyDescent="0.2">
      <c r="A2675" s="27"/>
    </row>
    <row r="2676" spans="1:1" x14ac:dyDescent="0.2">
      <c r="A2676" s="27"/>
    </row>
    <row r="2677" spans="1:1" x14ac:dyDescent="0.2">
      <c r="A2677" s="27"/>
    </row>
    <row r="2678" spans="1:1" x14ac:dyDescent="0.2">
      <c r="A2678" s="27"/>
    </row>
    <row r="2679" spans="1:1" x14ac:dyDescent="0.2">
      <c r="A2679" s="27"/>
    </row>
    <row r="2680" spans="1:1" x14ac:dyDescent="0.2">
      <c r="A2680" s="27"/>
    </row>
    <row r="2681" spans="1:1" x14ac:dyDescent="0.2">
      <c r="A2681" s="27"/>
    </row>
    <row r="2682" spans="1:1" x14ac:dyDescent="0.2">
      <c r="A2682" s="27"/>
    </row>
    <row r="2683" spans="1:1" x14ac:dyDescent="0.2">
      <c r="A2683" s="27"/>
    </row>
    <row r="2684" spans="1:1" x14ac:dyDescent="0.2">
      <c r="A2684" s="27"/>
    </row>
    <row r="2685" spans="1:1" x14ac:dyDescent="0.2">
      <c r="A2685" s="27"/>
    </row>
    <row r="2686" spans="1:1" x14ac:dyDescent="0.2">
      <c r="A2686" s="27"/>
    </row>
    <row r="2687" spans="1:1" x14ac:dyDescent="0.2">
      <c r="A2687" s="27"/>
    </row>
    <row r="2688" spans="1:1" x14ac:dyDescent="0.2">
      <c r="A2688" s="27"/>
    </row>
    <row r="2689" spans="1:1" x14ac:dyDescent="0.2">
      <c r="A2689" s="27"/>
    </row>
    <row r="2690" spans="1:1" x14ac:dyDescent="0.2">
      <c r="A2690" s="27"/>
    </row>
    <row r="2691" spans="1:1" x14ac:dyDescent="0.2">
      <c r="A2691" s="27"/>
    </row>
    <row r="2692" spans="1:1" x14ac:dyDescent="0.2">
      <c r="A2692" s="27"/>
    </row>
    <row r="2693" spans="1:1" x14ac:dyDescent="0.2">
      <c r="A2693" s="27"/>
    </row>
    <row r="2694" spans="1:1" x14ac:dyDescent="0.2">
      <c r="A2694" s="27"/>
    </row>
    <row r="2695" spans="1:1" x14ac:dyDescent="0.2">
      <c r="A2695" s="27"/>
    </row>
    <row r="2696" spans="1:1" x14ac:dyDescent="0.2">
      <c r="A2696" s="27"/>
    </row>
    <row r="2697" spans="1:1" x14ac:dyDescent="0.2">
      <c r="A2697" s="27"/>
    </row>
    <row r="2698" spans="1:1" x14ac:dyDescent="0.2">
      <c r="A2698" s="27"/>
    </row>
    <row r="2699" spans="1:1" x14ac:dyDescent="0.2">
      <c r="A2699" s="27"/>
    </row>
    <row r="2700" spans="1:1" x14ac:dyDescent="0.2">
      <c r="A2700" s="27"/>
    </row>
    <row r="2701" spans="1:1" x14ac:dyDescent="0.2">
      <c r="A2701" s="27"/>
    </row>
    <row r="2702" spans="1:1" x14ac:dyDescent="0.2">
      <c r="A2702" s="27"/>
    </row>
    <row r="2703" spans="1:1" x14ac:dyDescent="0.2">
      <c r="A2703" s="27"/>
    </row>
    <row r="2704" spans="1:1" x14ac:dyDescent="0.2">
      <c r="A2704" s="27"/>
    </row>
    <row r="2705" spans="1:1" x14ac:dyDescent="0.2">
      <c r="A2705" s="27"/>
    </row>
    <row r="2706" spans="1:1" x14ac:dyDescent="0.2">
      <c r="A2706" s="27"/>
    </row>
    <row r="2707" spans="1:1" x14ac:dyDescent="0.2">
      <c r="A2707" s="27"/>
    </row>
    <row r="2708" spans="1:1" x14ac:dyDescent="0.2">
      <c r="A2708" s="27"/>
    </row>
    <row r="2709" spans="1:1" x14ac:dyDescent="0.2">
      <c r="A2709" s="27"/>
    </row>
    <row r="2710" spans="1:1" x14ac:dyDescent="0.2">
      <c r="A2710" s="27"/>
    </row>
    <row r="2711" spans="1:1" x14ac:dyDescent="0.2">
      <c r="A2711" s="27"/>
    </row>
    <row r="2712" spans="1:1" x14ac:dyDescent="0.2">
      <c r="A2712" s="27"/>
    </row>
    <row r="2713" spans="1:1" x14ac:dyDescent="0.2">
      <c r="A2713" s="27"/>
    </row>
    <row r="2714" spans="1:1" x14ac:dyDescent="0.2">
      <c r="A2714" s="27"/>
    </row>
    <row r="2715" spans="1:1" x14ac:dyDescent="0.2">
      <c r="A2715" s="27"/>
    </row>
    <row r="2716" spans="1:1" x14ac:dyDescent="0.2">
      <c r="A2716" s="27"/>
    </row>
    <row r="2717" spans="1:1" x14ac:dyDescent="0.2">
      <c r="A2717" s="27"/>
    </row>
    <row r="2718" spans="1:1" x14ac:dyDescent="0.2">
      <c r="A2718" s="27"/>
    </row>
    <row r="2719" spans="1:1" x14ac:dyDescent="0.2">
      <c r="A2719" s="27"/>
    </row>
    <row r="2720" spans="1:1" x14ac:dyDescent="0.2">
      <c r="A2720" s="27"/>
    </row>
    <row r="2721" spans="1:1" x14ac:dyDescent="0.2">
      <c r="A2721" s="27"/>
    </row>
    <row r="2722" spans="1:1" x14ac:dyDescent="0.2">
      <c r="A2722" s="27"/>
    </row>
    <row r="2723" spans="1:1" x14ac:dyDescent="0.2">
      <c r="A2723" s="27"/>
    </row>
    <row r="2724" spans="1:1" x14ac:dyDescent="0.2">
      <c r="A2724" s="27"/>
    </row>
    <row r="2725" spans="1:1" x14ac:dyDescent="0.2">
      <c r="A2725" s="27"/>
    </row>
    <row r="2726" spans="1:1" x14ac:dyDescent="0.2">
      <c r="A2726" s="27"/>
    </row>
    <row r="2727" spans="1:1" x14ac:dyDescent="0.2">
      <c r="A2727" s="27"/>
    </row>
    <row r="2728" spans="1:1" x14ac:dyDescent="0.2">
      <c r="A2728" s="27"/>
    </row>
    <row r="2729" spans="1:1" x14ac:dyDescent="0.2">
      <c r="A2729" s="27"/>
    </row>
    <row r="2730" spans="1:1" x14ac:dyDescent="0.2">
      <c r="A2730" s="27"/>
    </row>
    <row r="2731" spans="1:1" x14ac:dyDescent="0.2">
      <c r="A2731" s="27"/>
    </row>
    <row r="2732" spans="1:1" x14ac:dyDescent="0.2">
      <c r="A2732" s="27"/>
    </row>
    <row r="2733" spans="1:1" x14ac:dyDescent="0.2">
      <c r="A2733" s="27"/>
    </row>
    <row r="2734" spans="1:1" x14ac:dyDescent="0.2">
      <c r="A2734" s="27"/>
    </row>
    <row r="2735" spans="1:1" x14ac:dyDescent="0.2">
      <c r="A2735" s="27"/>
    </row>
    <row r="2736" spans="1:1" x14ac:dyDescent="0.2">
      <c r="A2736" s="27"/>
    </row>
    <row r="2737" spans="1:1" x14ac:dyDescent="0.2">
      <c r="A2737" s="27"/>
    </row>
    <row r="2738" spans="1:1" x14ac:dyDescent="0.2">
      <c r="A2738" s="27"/>
    </row>
    <row r="2739" spans="1:1" x14ac:dyDescent="0.2">
      <c r="A2739" s="27"/>
    </row>
    <row r="2740" spans="1:1" x14ac:dyDescent="0.2">
      <c r="A2740" s="27"/>
    </row>
    <row r="2741" spans="1:1" x14ac:dyDescent="0.2">
      <c r="A2741" s="27"/>
    </row>
    <row r="2742" spans="1:1" x14ac:dyDescent="0.2">
      <c r="A2742" s="27"/>
    </row>
    <row r="2743" spans="1:1" x14ac:dyDescent="0.2">
      <c r="A2743" s="27"/>
    </row>
    <row r="2744" spans="1:1" x14ac:dyDescent="0.2">
      <c r="A2744" s="27"/>
    </row>
    <row r="2745" spans="1:1" x14ac:dyDescent="0.2">
      <c r="A2745" s="27"/>
    </row>
    <row r="2746" spans="1:1" x14ac:dyDescent="0.2">
      <c r="A2746" s="27"/>
    </row>
    <row r="2747" spans="1:1" x14ac:dyDescent="0.2">
      <c r="A2747" s="27"/>
    </row>
    <row r="2748" spans="1:1" x14ac:dyDescent="0.2">
      <c r="A2748" s="27"/>
    </row>
    <row r="2749" spans="1:1" x14ac:dyDescent="0.2">
      <c r="A2749" s="27"/>
    </row>
    <row r="2750" spans="1:1" x14ac:dyDescent="0.2">
      <c r="A2750" s="27"/>
    </row>
    <row r="2751" spans="1:1" x14ac:dyDescent="0.2">
      <c r="A2751" s="27"/>
    </row>
    <row r="2752" spans="1:1" x14ac:dyDescent="0.2">
      <c r="A2752" s="27"/>
    </row>
    <row r="2753" spans="1:1" x14ac:dyDescent="0.2">
      <c r="A2753" s="27"/>
    </row>
    <row r="2754" spans="1:1" x14ac:dyDescent="0.2">
      <c r="A2754" s="27"/>
    </row>
    <row r="2755" spans="1:1" x14ac:dyDescent="0.2">
      <c r="A2755" s="27"/>
    </row>
    <row r="2756" spans="1:1" x14ac:dyDescent="0.2">
      <c r="A2756" s="27"/>
    </row>
    <row r="2757" spans="1:1" x14ac:dyDescent="0.2">
      <c r="A2757" s="27"/>
    </row>
    <row r="2758" spans="1:1" x14ac:dyDescent="0.2">
      <c r="A2758" s="27"/>
    </row>
    <row r="2759" spans="1:1" x14ac:dyDescent="0.2">
      <c r="A2759" s="27"/>
    </row>
    <row r="2760" spans="1:1" x14ac:dyDescent="0.2">
      <c r="A2760" s="27"/>
    </row>
    <row r="2761" spans="1:1" x14ac:dyDescent="0.2">
      <c r="A2761" s="27"/>
    </row>
    <row r="2762" spans="1:1" x14ac:dyDescent="0.2">
      <c r="A2762" s="27"/>
    </row>
    <row r="2763" spans="1:1" x14ac:dyDescent="0.2">
      <c r="A2763" s="27"/>
    </row>
    <row r="2764" spans="1:1" x14ac:dyDescent="0.2">
      <c r="A2764" s="27"/>
    </row>
    <row r="2765" spans="1:1" x14ac:dyDescent="0.2">
      <c r="A2765" s="27"/>
    </row>
    <row r="2766" spans="1:1" x14ac:dyDescent="0.2">
      <c r="A2766" s="27"/>
    </row>
    <row r="2767" spans="1:1" x14ac:dyDescent="0.2">
      <c r="A2767" s="27"/>
    </row>
    <row r="2768" spans="1:1" x14ac:dyDescent="0.2">
      <c r="A2768" s="27"/>
    </row>
    <row r="2769" spans="1:1" x14ac:dyDescent="0.2">
      <c r="A2769" s="27"/>
    </row>
    <row r="2770" spans="1:1" x14ac:dyDescent="0.2">
      <c r="A2770" s="27"/>
    </row>
    <row r="2771" spans="1:1" x14ac:dyDescent="0.2">
      <c r="A2771" s="27"/>
    </row>
    <row r="2772" spans="1:1" x14ac:dyDescent="0.2">
      <c r="A2772" s="27"/>
    </row>
    <row r="2773" spans="1:1" x14ac:dyDescent="0.2">
      <c r="A2773" s="27"/>
    </row>
    <row r="2774" spans="1:1" x14ac:dyDescent="0.2">
      <c r="A2774" s="27"/>
    </row>
    <row r="2775" spans="1:1" x14ac:dyDescent="0.2">
      <c r="A2775" s="27"/>
    </row>
    <row r="2776" spans="1:1" x14ac:dyDescent="0.2">
      <c r="A2776" s="27"/>
    </row>
    <row r="2777" spans="1:1" x14ac:dyDescent="0.2">
      <c r="A2777" s="27"/>
    </row>
    <row r="2778" spans="1:1" x14ac:dyDescent="0.2">
      <c r="A2778" s="27"/>
    </row>
    <row r="2779" spans="1:1" x14ac:dyDescent="0.2">
      <c r="A2779" s="27"/>
    </row>
    <row r="2780" spans="1:1" x14ac:dyDescent="0.2">
      <c r="A2780" s="27"/>
    </row>
    <row r="2781" spans="1:1" x14ac:dyDescent="0.2">
      <c r="A2781" s="27"/>
    </row>
    <row r="2782" spans="1:1" x14ac:dyDescent="0.2">
      <c r="A2782" s="27"/>
    </row>
    <row r="2783" spans="1:1" x14ac:dyDescent="0.2">
      <c r="A2783" s="27"/>
    </row>
    <row r="2784" spans="1:1" x14ac:dyDescent="0.2">
      <c r="A2784" s="27"/>
    </row>
    <row r="2785" spans="1:1" x14ac:dyDescent="0.2">
      <c r="A2785" s="27"/>
    </row>
    <row r="2786" spans="1:1" x14ac:dyDescent="0.2">
      <c r="A2786" s="27"/>
    </row>
    <row r="2787" spans="1:1" x14ac:dyDescent="0.2">
      <c r="A2787" s="27"/>
    </row>
    <row r="2788" spans="1:1" x14ac:dyDescent="0.2">
      <c r="A2788" s="27"/>
    </row>
    <row r="2789" spans="1:1" x14ac:dyDescent="0.2">
      <c r="A2789" s="27"/>
    </row>
    <row r="2790" spans="1:1" x14ac:dyDescent="0.2">
      <c r="A2790" s="27"/>
    </row>
    <row r="2791" spans="1:1" x14ac:dyDescent="0.2">
      <c r="A2791" s="27"/>
    </row>
    <row r="2792" spans="1:1" x14ac:dyDescent="0.2">
      <c r="A2792" s="27"/>
    </row>
    <row r="2793" spans="1:1" x14ac:dyDescent="0.2">
      <c r="A2793" s="27"/>
    </row>
    <row r="2794" spans="1:1" x14ac:dyDescent="0.2">
      <c r="A2794" s="27"/>
    </row>
    <row r="2795" spans="1:1" x14ac:dyDescent="0.2">
      <c r="A2795" s="27"/>
    </row>
    <row r="2796" spans="1:1" x14ac:dyDescent="0.2">
      <c r="A2796" s="27"/>
    </row>
    <row r="2797" spans="1:1" x14ac:dyDescent="0.2">
      <c r="A2797" s="27"/>
    </row>
    <row r="2798" spans="1:1" x14ac:dyDescent="0.2">
      <c r="A2798" s="27"/>
    </row>
    <row r="2799" spans="1:1" x14ac:dyDescent="0.2">
      <c r="A2799" s="27"/>
    </row>
    <row r="2800" spans="1:1" x14ac:dyDescent="0.2">
      <c r="A2800" s="27"/>
    </row>
    <row r="2801" spans="1:1" x14ac:dyDescent="0.2">
      <c r="A2801" s="27"/>
    </row>
    <row r="2802" spans="1:1" x14ac:dyDescent="0.2">
      <c r="A2802" s="27"/>
    </row>
    <row r="2803" spans="1:1" x14ac:dyDescent="0.2">
      <c r="A2803" s="27"/>
    </row>
    <row r="2804" spans="1:1" x14ac:dyDescent="0.2">
      <c r="A2804" s="27"/>
    </row>
    <row r="2805" spans="1:1" x14ac:dyDescent="0.2">
      <c r="A2805" s="27"/>
    </row>
    <row r="2806" spans="1:1" x14ac:dyDescent="0.2">
      <c r="A2806" s="27"/>
    </row>
    <row r="2807" spans="1:1" x14ac:dyDescent="0.2">
      <c r="A2807" s="27"/>
    </row>
    <row r="2808" spans="1:1" x14ac:dyDescent="0.2">
      <c r="A2808" s="27"/>
    </row>
    <row r="2809" spans="1:1" x14ac:dyDescent="0.2">
      <c r="A2809" s="27"/>
    </row>
    <row r="2810" spans="1:1" x14ac:dyDescent="0.2">
      <c r="A2810" s="27"/>
    </row>
    <row r="2811" spans="1:1" x14ac:dyDescent="0.2">
      <c r="A2811" s="27"/>
    </row>
    <row r="2812" spans="1:1" x14ac:dyDescent="0.2">
      <c r="A2812" s="27"/>
    </row>
    <row r="2813" spans="1:1" x14ac:dyDescent="0.2">
      <c r="A2813" s="27"/>
    </row>
    <row r="2814" spans="1:1" x14ac:dyDescent="0.2">
      <c r="A2814" s="27"/>
    </row>
    <row r="2815" spans="1:1" x14ac:dyDescent="0.2">
      <c r="A2815" s="27"/>
    </row>
    <row r="2816" spans="1:1" x14ac:dyDescent="0.2">
      <c r="A2816" s="27"/>
    </row>
    <row r="2817" spans="1:1" x14ac:dyDescent="0.2">
      <c r="A2817" s="27"/>
    </row>
    <row r="2818" spans="1:1" x14ac:dyDescent="0.2">
      <c r="A2818" s="27"/>
    </row>
    <row r="2819" spans="1:1" x14ac:dyDescent="0.2">
      <c r="A2819" s="27"/>
    </row>
    <row r="2820" spans="1:1" x14ac:dyDescent="0.2">
      <c r="A2820" s="27"/>
    </row>
    <row r="2821" spans="1:1" x14ac:dyDescent="0.2">
      <c r="A2821" s="27"/>
    </row>
    <row r="2822" spans="1:1" x14ac:dyDescent="0.2">
      <c r="A2822" s="27"/>
    </row>
    <row r="2823" spans="1:1" x14ac:dyDescent="0.2">
      <c r="A2823" s="27"/>
    </row>
    <row r="2824" spans="1:1" x14ac:dyDescent="0.2">
      <c r="A2824" s="27"/>
    </row>
    <row r="2825" spans="1:1" x14ac:dyDescent="0.2">
      <c r="A2825" s="27"/>
    </row>
    <row r="2826" spans="1:1" x14ac:dyDescent="0.2">
      <c r="A2826" s="27"/>
    </row>
    <row r="2827" spans="1:1" x14ac:dyDescent="0.2">
      <c r="A2827" s="27"/>
    </row>
    <row r="2828" spans="1:1" x14ac:dyDescent="0.2">
      <c r="A2828" s="27"/>
    </row>
    <row r="2829" spans="1:1" x14ac:dyDescent="0.2">
      <c r="A2829" s="27"/>
    </row>
    <row r="2830" spans="1:1" x14ac:dyDescent="0.2">
      <c r="A2830" s="27"/>
    </row>
    <row r="2831" spans="1:1" x14ac:dyDescent="0.2">
      <c r="A2831" s="27"/>
    </row>
    <row r="2832" spans="1:1" x14ac:dyDescent="0.2">
      <c r="A2832" s="27"/>
    </row>
    <row r="2833" spans="1:1" x14ac:dyDescent="0.2">
      <c r="A2833" s="27"/>
    </row>
    <row r="2834" spans="1:1" x14ac:dyDescent="0.2">
      <c r="A2834" s="27"/>
    </row>
    <row r="2835" spans="1:1" x14ac:dyDescent="0.2">
      <c r="A2835" s="27"/>
    </row>
    <row r="2836" spans="1:1" x14ac:dyDescent="0.2">
      <c r="A2836" s="27"/>
    </row>
    <row r="2837" spans="1:1" x14ac:dyDescent="0.2">
      <c r="A2837" s="27"/>
    </row>
    <row r="2838" spans="1:1" x14ac:dyDescent="0.2">
      <c r="A2838" s="27"/>
    </row>
    <row r="2839" spans="1:1" x14ac:dyDescent="0.2">
      <c r="A2839" s="27"/>
    </row>
    <row r="2840" spans="1:1" x14ac:dyDescent="0.2">
      <c r="A2840" s="27"/>
    </row>
    <row r="2841" spans="1:1" x14ac:dyDescent="0.2">
      <c r="A2841" s="27"/>
    </row>
    <row r="2842" spans="1:1" x14ac:dyDescent="0.2">
      <c r="A2842" s="27"/>
    </row>
    <row r="2843" spans="1:1" x14ac:dyDescent="0.2">
      <c r="A2843" s="27"/>
    </row>
    <row r="2844" spans="1:1" x14ac:dyDescent="0.2">
      <c r="A2844" s="27"/>
    </row>
    <row r="2845" spans="1:1" x14ac:dyDescent="0.2">
      <c r="A2845" s="27"/>
    </row>
    <row r="2846" spans="1:1" x14ac:dyDescent="0.2">
      <c r="A2846" s="27"/>
    </row>
    <row r="2847" spans="1:1" x14ac:dyDescent="0.2">
      <c r="A2847" s="27"/>
    </row>
    <row r="2848" spans="1:1" x14ac:dyDescent="0.2">
      <c r="A2848" s="27"/>
    </row>
    <row r="2849" spans="1:1" x14ac:dyDescent="0.2">
      <c r="A2849" s="27"/>
    </row>
    <row r="2850" spans="1:1" x14ac:dyDescent="0.2">
      <c r="A2850" s="27"/>
    </row>
    <row r="2851" spans="1:1" x14ac:dyDescent="0.2">
      <c r="A2851" s="27"/>
    </row>
    <row r="2852" spans="1:1" x14ac:dyDescent="0.2">
      <c r="A2852" s="27"/>
    </row>
    <row r="2853" spans="1:1" x14ac:dyDescent="0.2">
      <c r="A2853" s="27"/>
    </row>
    <row r="2854" spans="1:1" x14ac:dyDescent="0.2">
      <c r="A2854" s="27"/>
    </row>
    <row r="2855" spans="1:1" x14ac:dyDescent="0.2">
      <c r="A2855" s="27"/>
    </row>
    <row r="2856" spans="1:1" x14ac:dyDescent="0.2">
      <c r="A2856" s="27"/>
    </row>
    <row r="2857" spans="1:1" x14ac:dyDescent="0.2">
      <c r="A2857" s="27"/>
    </row>
    <row r="2858" spans="1:1" x14ac:dyDescent="0.2">
      <c r="A2858" s="27"/>
    </row>
    <row r="2859" spans="1:1" x14ac:dyDescent="0.2">
      <c r="A2859" s="27"/>
    </row>
    <row r="2860" spans="1:1" x14ac:dyDescent="0.2">
      <c r="A2860" s="27"/>
    </row>
    <row r="2861" spans="1:1" x14ac:dyDescent="0.2">
      <c r="A2861" s="27"/>
    </row>
    <row r="2862" spans="1:1" x14ac:dyDescent="0.2">
      <c r="A2862" s="27"/>
    </row>
    <row r="2863" spans="1:1" x14ac:dyDescent="0.2">
      <c r="A2863" s="27"/>
    </row>
    <row r="2864" spans="1:1" x14ac:dyDescent="0.2">
      <c r="A2864" s="27"/>
    </row>
    <row r="2865" spans="1:1" x14ac:dyDescent="0.2">
      <c r="A2865" s="27"/>
    </row>
    <row r="2866" spans="1:1" x14ac:dyDescent="0.2">
      <c r="A2866" s="27"/>
    </row>
    <row r="2867" spans="1:1" x14ac:dyDescent="0.2">
      <c r="A2867" s="27"/>
    </row>
    <row r="2868" spans="1:1" x14ac:dyDescent="0.2">
      <c r="A2868" s="27"/>
    </row>
    <row r="2869" spans="1:1" x14ac:dyDescent="0.2">
      <c r="A2869" s="27"/>
    </row>
    <row r="2870" spans="1:1" x14ac:dyDescent="0.2">
      <c r="A2870" s="27"/>
    </row>
    <row r="2871" spans="1:1" x14ac:dyDescent="0.2">
      <c r="A2871" s="27"/>
    </row>
    <row r="2872" spans="1:1" x14ac:dyDescent="0.2">
      <c r="A2872" s="27"/>
    </row>
    <row r="2873" spans="1:1" x14ac:dyDescent="0.2">
      <c r="A2873" s="27"/>
    </row>
    <row r="2874" spans="1:1" x14ac:dyDescent="0.2">
      <c r="A2874" s="27"/>
    </row>
    <row r="2875" spans="1:1" x14ac:dyDescent="0.2">
      <c r="A2875" s="27"/>
    </row>
    <row r="2876" spans="1:1" x14ac:dyDescent="0.2">
      <c r="A2876" s="27"/>
    </row>
    <row r="2877" spans="1:1" x14ac:dyDescent="0.2">
      <c r="A2877" s="27"/>
    </row>
    <row r="2878" spans="1:1" x14ac:dyDescent="0.2">
      <c r="A2878" s="27"/>
    </row>
    <row r="2879" spans="1:1" x14ac:dyDescent="0.2">
      <c r="A2879" s="27"/>
    </row>
    <row r="2880" spans="1:1" x14ac:dyDescent="0.2">
      <c r="A2880" s="27"/>
    </row>
    <row r="2881" spans="1:1" x14ac:dyDescent="0.2">
      <c r="A2881" s="27"/>
    </row>
    <row r="2882" spans="1:1" x14ac:dyDescent="0.2">
      <c r="A2882" s="27"/>
    </row>
    <row r="2883" spans="1:1" x14ac:dyDescent="0.2">
      <c r="A2883" s="27"/>
    </row>
    <row r="2884" spans="1:1" x14ac:dyDescent="0.2">
      <c r="A2884" s="27"/>
    </row>
    <row r="2885" spans="1:1" x14ac:dyDescent="0.2">
      <c r="A2885" s="27"/>
    </row>
    <row r="2886" spans="1:1" x14ac:dyDescent="0.2">
      <c r="A2886" s="27"/>
    </row>
    <row r="2887" spans="1:1" x14ac:dyDescent="0.2">
      <c r="A2887" s="27"/>
    </row>
    <row r="2888" spans="1:1" x14ac:dyDescent="0.2">
      <c r="A2888" s="27"/>
    </row>
    <row r="2889" spans="1:1" x14ac:dyDescent="0.2">
      <c r="A2889" s="27"/>
    </row>
    <row r="2890" spans="1:1" x14ac:dyDescent="0.2">
      <c r="A2890" s="27"/>
    </row>
    <row r="2891" spans="1:1" x14ac:dyDescent="0.2">
      <c r="A2891" s="27"/>
    </row>
    <row r="2892" spans="1:1" x14ac:dyDescent="0.2">
      <c r="A2892" s="27"/>
    </row>
    <row r="2893" spans="1:1" x14ac:dyDescent="0.2">
      <c r="A2893" s="27"/>
    </row>
    <row r="2894" spans="1:1" x14ac:dyDescent="0.2">
      <c r="A2894" s="27"/>
    </row>
    <row r="2895" spans="1:1" x14ac:dyDescent="0.2">
      <c r="A2895" s="27"/>
    </row>
    <row r="2896" spans="1:1" x14ac:dyDescent="0.2">
      <c r="A2896" s="27"/>
    </row>
    <row r="2897" spans="1:1" x14ac:dyDescent="0.2">
      <c r="A2897" s="27"/>
    </row>
    <row r="2898" spans="1:1" x14ac:dyDescent="0.2">
      <c r="A2898" s="27"/>
    </row>
    <row r="2899" spans="1:1" x14ac:dyDescent="0.2">
      <c r="A2899" s="27"/>
    </row>
    <row r="2900" spans="1:1" x14ac:dyDescent="0.2">
      <c r="A2900" s="27"/>
    </row>
    <row r="2901" spans="1:1" x14ac:dyDescent="0.2">
      <c r="A2901" s="27"/>
    </row>
    <row r="2902" spans="1:1" x14ac:dyDescent="0.2">
      <c r="A2902" s="27"/>
    </row>
    <row r="2903" spans="1:1" x14ac:dyDescent="0.2">
      <c r="A2903" s="27"/>
    </row>
    <row r="2904" spans="1:1" x14ac:dyDescent="0.2">
      <c r="A2904" s="27"/>
    </row>
    <row r="2905" spans="1:1" x14ac:dyDescent="0.2">
      <c r="A2905" s="27"/>
    </row>
    <row r="2906" spans="1:1" x14ac:dyDescent="0.2">
      <c r="A2906" s="27"/>
    </row>
    <row r="2907" spans="1:1" x14ac:dyDescent="0.2">
      <c r="A2907" s="27"/>
    </row>
    <row r="2908" spans="1:1" x14ac:dyDescent="0.2">
      <c r="A2908" s="27"/>
    </row>
    <row r="2909" spans="1:1" x14ac:dyDescent="0.2">
      <c r="A2909" s="27"/>
    </row>
    <row r="2910" spans="1:1" x14ac:dyDescent="0.2">
      <c r="A2910" s="27"/>
    </row>
    <row r="2911" spans="1:1" x14ac:dyDescent="0.2">
      <c r="A2911" s="27"/>
    </row>
    <row r="2912" spans="1:1" x14ac:dyDescent="0.2">
      <c r="A2912" s="27"/>
    </row>
    <row r="2913" spans="1:1" x14ac:dyDescent="0.2">
      <c r="A2913" s="27"/>
    </row>
    <row r="2914" spans="1:1" x14ac:dyDescent="0.2">
      <c r="A2914" s="27"/>
    </row>
    <row r="2915" spans="1:1" x14ac:dyDescent="0.2">
      <c r="A2915" s="27"/>
    </row>
    <row r="2916" spans="1:1" x14ac:dyDescent="0.2">
      <c r="A2916" s="27"/>
    </row>
    <row r="2917" spans="1:1" x14ac:dyDescent="0.2">
      <c r="A2917" s="27"/>
    </row>
    <row r="2918" spans="1:1" x14ac:dyDescent="0.2">
      <c r="A2918" s="27"/>
    </row>
    <row r="2919" spans="1:1" x14ac:dyDescent="0.2">
      <c r="A2919" s="27"/>
    </row>
    <row r="2920" spans="1:1" x14ac:dyDescent="0.2">
      <c r="A2920" s="27"/>
    </row>
    <row r="2921" spans="1:1" x14ac:dyDescent="0.2">
      <c r="A2921" s="27"/>
    </row>
    <row r="2922" spans="1:1" x14ac:dyDescent="0.2">
      <c r="A2922" s="27"/>
    </row>
    <row r="2923" spans="1:1" x14ac:dyDescent="0.2">
      <c r="A2923" s="27"/>
    </row>
    <row r="2924" spans="1:1" x14ac:dyDescent="0.2">
      <c r="A2924" s="27"/>
    </row>
    <row r="2925" spans="1:1" x14ac:dyDescent="0.2">
      <c r="A2925" s="27"/>
    </row>
    <row r="2926" spans="1:1" x14ac:dyDescent="0.2">
      <c r="A2926" s="27"/>
    </row>
    <row r="2927" spans="1:1" x14ac:dyDescent="0.2">
      <c r="A2927" s="27"/>
    </row>
    <row r="2928" spans="1:1" x14ac:dyDescent="0.2">
      <c r="A2928" s="27"/>
    </row>
    <row r="2929" spans="1:1" x14ac:dyDescent="0.2">
      <c r="A2929" s="27"/>
    </row>
    <row r="2930" spans="1:1" x14ac:dyDescent="0.2">
      <c r="A2930" s="27"/>
    </row>
    <row r="2931" spans="1:1" x14ac:dyDescent="0.2">
      <c r="A2931" s="27"/>
    </row>
    <row r="2932" spans="1:1" x14ac:dyDescent="0.2">
      <c r="A2932" s="27"/>
    </row>
    <row r="2933" spans="1:1" x14ac:dyDescent="0.2">
      <c r="A2933" s="27"/>
    </row>
    <row r="2934" spans="1:1" x14ac:dyDescent="0.2">
      <c r="A2934" s="27"/>
    </row>
    <row r="2935" spans="1:1" x14ac:dyDescent="0.2">
      <c r="A2935" s="27"/>
    </row>
    <row r="2936" spans="1:1" x14ac:dyDescent="0.2">
      <c r="A2936" s="27"/>
    </row>
    <row r="2937" spans="1:1" x14ac:dyDescent="0.2">
      <c r="A2937" s="27"/>
    </row>
    <row r="2938" spans="1:1" x14ac:dyDescent="0.2">
      <c r="A2938" s="27"/>
    </row>
    <row r="2939" spans="1:1" x14ac:dyDescent="0.2">
      <c r="A2939" s="27"/>
    </row>
    <row r="2940" spans="1:1" x14ac:dyDescent="0.2">
      <c r="A2940" s="27"/>
    </row>
    <row r="2941" spans="1:1" x14ac:dyDescent="0.2">
      <c r="A2941" s="27"/>
    </row>
    <row r="2942" spans="1:1" x14ac:dyDescent="0.2">
      <c r="A2942" s="27"/>
    </row>
    <row r="2943" spans="1:1" x14ac:dyDescent="0.2">
      <c r="A2943" s="27"/>
    </row>
    <row r="2944" spans="1:1" x14ac:dyDescent="0.2">
      <c r="A2944" s="27"/>
    </row>
    <row r="2945" spans="1:1" x14ac:dyDescent="0.2">
      <c r="A2945" s="27"/>
    </row>
    <row r="2946" spans="1:1" x14ac:dyDescent="0.2">
      <c r="A2946" s="27"/>
    </row>
    <row r="2947" spans="1:1" x14ac:dyDescent="0.2">
      <c r="A2947" s="27"/>
    </row>
    <row r="2948" spans="1:1" x14ac:dyDescent="0.2">
      <c r="A2948" s="27"/>
    </row>
    <row r="2949" spans="1:1" x14ac:dyDescent="0.2">
      <c r="A2949" s="27"/>
    </row>
    <row r="2950" spans="1:1" x14ac:dyDescent="0.2">
      <c r="A2950" s="27"/>
    </row>
    <row r="2951" spans="1:1" x14ac:dyDescent="0.2">
      <c r="A2951" s="27"/>
    </row>
    <row r="2952" spans="1:1" x14ac:dyDescent="0.2">
      <c r="A2952" s="27"/>
    </row>
    <row r="2953" spans="1:1" x14ac:dyDescent="0.2">
      <c r="A2953" s="27"/>
    </row>
    <row r="2954" spans="1:1" x14ac:dyDescent="0.2">
      <c r="A2954" s="27"/>
    </row>
    <row r="2955" spans="1:1" x14ac:dyDescent="0.2">
      <c r="A2955" s="27"/>
    </row>
    <row r="2956" spans="1:1" x14ac:dyDescent="0.2">
      <c r="A2956" s="27"/>
    </row>
    <row r="2957" spans="1:1" x14ac:dyDescent="0.2">
      <c r="A2957" s="27"/>
    </row>
    <row r="2958" spans="1:1" x14ac:dyDescent="0.2">
      <c r="A2958" s="27"/>
    </row>
    <row r="2959" spans="1:1" x14ac:dyDescent="0.2">
      <c r="A2959" s="27"/>
    </row>
    <row r="2960" spans="1:1" x14ac:dyDescent="0.2">
      <c r="A2960" s="27"/>
    </row>
    <row r="2961" spans="1:1" x14ac:dyDescent="0.2">
      <c r="A2961" s="27"/>
    </row>
    <row r="2962" spans="1:1" x14ac:dyDescent="0.2">
      <c r="A2962" s="27"/>
    </row>
    <row r="2963" spans="1:1" x14ac:dyDescent="0.2">
      <c r="A2963" s="27"/>
    </row>
    <row r="2964" spans="1:1" x14ac:dyDescent="0.2">
      <c r="A2964" s="27"/>
    </row>
    <row r="2965" spans="1:1" x14ac:dyDescent="0.2">
      <c r="A2965" s="27"/>
    </row>
    <row r="2966" spans="1:1" x14ac:dyDescent="0.2">
      <c r="A2966" s="27"/>
    </row>
    <row r="2967" spans="1:1" x14ac:dyDescent="0.2">
      <c r="A2967" s="27"/>
    </row>
    <row r="2968" spans="1:1" x14ac:dyDescent="0.2">
      <c r="A2968" s="27"/>
    </row>
    <row r="2969" spans="1:1" x14ac:dyDescent="0.2">
      <c r="A2969" s="27"/>
    </row>
    <row r="2970" spans="1:1" x14ac:dyDescent="0.2">
      <c r="A2970" s="27"/>
    </row>
    <row r="2971" spans="1:1" x14ac:dyDescent="0.2">
      <c r="A2971" s="27"/>
    </row>
    <row r="2972" spans="1:1" x14ac:dyDescent="0.2">
      <c r="A2972" s="27"/>
    </row>
    <row r="2973" spans="1:1" x14ac:dyDescent="0.2">
      <c r="A2973" s="27"/>
    </row>
    <row r="2974" spans="1:1" x14ac:dyDescent="0.2">
      <c r="A2974" s="27"/>
    </row>
    <row r="2975" spans="1:1" x14ac:dyDescent="0.2">
      <c r="A2975" s="27"/>
    </row>
    <row r="2976" spans="1:1" x14ac:dyDescent="0.2">
      <c r="A2976" s="27"/>
    </row>
    <row r="2977" spans="1:1" x14ac:dyDescent="0.2">
      <c r="A2977" s="27"/>
    </row>
    <row r="2978" spans="1:1" x14ac:dyDescent="0.2">
      <c r="A2978" s="27"/>
    </row>
    <row r="2979" spans="1:1" x14ac:dyDescent="0.2">
      <c r="A2979" s="27"/>
    </row>
    <row r="2980" spans="1:1" x14ac:dyDescent="0.2">
      <c r="A2980" s="27"/>
    </row>
    <row r="2981" spans="1:1" x14ac:dyDescent="0.2">
      <c r="A2981" s="27"/>
    </row>
    <row r="2982" spans="1:1" x14ac:dyDescent="0.2">
      <c r="A2982" s="27"/>
    </row>
    <row r="2983" spans="1:1" x14ac:dyDescent="0.2">
      <c r="A2983" s="27"/>
    </row>
    <row r="2984" spans="1:1" x14ac:dyDescent="0.2">
      <c r="A2984" s="27"/>
    </row>
    <row r="2985" spans="1:1" x14ac:dyDescent="0.2">
      <c r="A2985" s="27"/>
    </row>
    <row r="2986" spans="1:1" x14ac:dyDescent="0.2">
      <c r="A2986" s="27"/>
    </row>
    <row r="2987" spans="1:1" x14ac:dyDescent="0.2">
      <c r="A2987" s="27"/>
    </row>
    <row r="2988" spans="1:1" x14ac:dyDescent="0.2">
      <c r="A2988" s="27"/>
    </row>
    <row r="2989" spans="1:1" x14ac:dyDescent="0.2">
      <c r="A2989" s="27"/>
    </row>
    <row r="2990" spans="1:1" x14ac:dyDescent="0.2">
      <c r="A2990" s="27"/>
    </row>
    <row r="2991" spans="1:1" x14ac:dyDescent="0.2">
      <c r="A2991" s="27"/>
    </row>
    <row r="2992" spans="1:1" x14ac:dyDescent="0.2">
      <c r="A2992" s="27"/>
    </row>
    <row r="2993" spans="1:1" x14ac:dyDescent="0.2">
      <c r="A2993" s="27"/>
    </row>
    <row r="2994" spans="1:1" x14ac:dyDescent="0.2">
      <c r="A2994" s="27"/>
    </row>
    <row r="2995" spans="1:1" x14ac:dyDescent="0.2">
      <c r="A2995" s="27"/>
    </row>
    <row r="2996" spans="1:1" x14ac:dyDescent="0.2">
      <c r="A2996" s="27"/>
    </row>
    <row r="2997" spans="1:1" x14ac:dyDescent="0.2">
      <c r="A2997" s="27"/>
    </row>
    <row r="2998" spans="1:1" x14ac:dyDescent="0.2">
      <c r="A2998" s="27"/>
    </row>
    <row r="2999" spans="1:1" x14ac:dyDescent="0.2">
      <c r="A2999" s="27"/>
    </row>
    <row r="3000" spans="1:1" x14ac:dyDescent="0.2">
      <c r="A3000" s="27"/>
    </row>
    <row r="3001" spans="1:1" x14ac:dyDescent="0.2">
      <c r="A3001" s="27"/>
    </row>
    <row r="3002" spans="1:1" x14ac:dyDescent="0.2">
      <c r="A3002" s="27"/>
    </row>
    <row r="3003" spans="1:1" x14ac:dyDescent="0.2">
      <c r="A3003" s="27"/>
    </row>
    <row r="3004" spans="1:1" x14ac:dyDescent="0.2">
      <c r="A3004" s="27"/>
    </row>
    <row r="3005" spans="1:1" x14ac:dyDescent="0.2">
      <c r="A3005" s="27"/>
    </row>
    <row r="3006" spans="1:1" x14ac:dyDescent="0.2">
      <c r="A3006" s="27"/>
    </row>
    <row r="3007" spans="1:1" x14ac:dyDescent="0.2">
      <c r="A3007" s="27"/>
    </row>
    <row r="3008" spans="1:1" x14ac:dyDescent="0.2">
      <c r="A3008" s="27"/>
    </row>
    <row r="3009" spans="1:1" x14ac:dyDescent="0.2">
      <c r="A3009" s="27"/>
    </row>
    <row r="3010" spans="1:1" x14ac:dyDescent="0.2">
      <c r="A3010" s="27"/>
    </row>
    <row r="3011" spans="1:1" x14ac:dyDescent="0.2">
      <c r="A3011" s="27"/>
    </row>
    <row r="3012" spans="1:1" x14ac:dyDescent="0.2">
      <c r="A3012" s="27"/>
    </row>
    <row r="3013" spans="1:1" x14ac:dyDescent="0.2">
      <c r="A3013" s="27"/>
    </row>
    <row r="3014" spans="1:1" x14ac:dyDescent="0.2">
      <c r="A3014" s="27"/>
    </row>
    <row r="3015" spans="1:1" x14ac:dyDescent="0.2">
      <c r="A3015" s="27"/>
    </row>
    <row r="3016" spans="1:1" x14ac:dyDescent="0.2">
      <c r="A3016" s="27"/>
    </row>
    <row r="3017" spans="1:1" x14ac:dyDescent="0.2">
      <c r="A3017" s="27"/>
    </row>
    <row r="3018" spans="1:1" x14ac:dyDescent="0.2">
      <c r="A3018" s="27"/>
    </row>
    <row r="3019" spans="1:1" x14ac:dyDescent="0.2">
      <c r="A3019" s="27"/>
    </row>
    <row r="3020" spans="1:1" x14ac:dyDescent="0.2">
      <c r="A3020" s="27"/>
    </row>
    <row r="3021" spans="1:1" x14ac:dyDescent="0.2">
      <c r="A3021" s="27"/>
    </row>
    <row r="3022" spans="1:1" x14ac:dyDescent="0.2">
      <c r="A3022" s="27"/>
    </row>
    <row r="3023" spans="1:1" x14ac:dyDescent="0.2">
      <c r="A3023" s="27"/>
    </row>
    <row r="3024" spans="1:1" x14ac:dyDescent="0.2">
      <c r="A3024" s="27"/>
    </row>
    <row r="3025" spans="1:1" x14ac:dyDescent="0.2">
      <c r="A3025" s="27"/>
    </row>
    <row r="3026" spans="1:1" x14ac:dyDescent="0.2">
      <c r="A3026" s="27"/>
    </row>
    <row r="3027" spans="1:1" x14ac:dyDescent="0.2">
      <c r="A3027" s="27"/>
    </row>
    <row r="3028" spans="1:1" x14ac:dyDescent="0.2">
      <c r="A3028" s="27"/>
    </row>
    <row r="3029" spans="1:1" x14ac:dyDescent="0.2">
      <c r="A3029" s="27"/>
    </row>
    <row r="3030" spans="1:1" x14ac:dyDescent="0.2">
      <c r="A3030" s="27"/>
    </row>
    <row r="3031" spans="1:1" x14ac:dyDescent="0.2">
      <c r="A3031" s="27"/>
    </row>
    <row r="3032" spans="1:1" x14ac:dyDescent="0.2">
      <c r="A3032" s="27"/>
    </row>
    <row r="3033" spans="1:1" x14ac:dyDescent="0.2">
      <c r="A3033" s="27"/>
    </row>
    <row r="3034" spans="1:1" x14ac:dyDescent="0.2">
      <c r="A3034" s="27"/>
    </row>
    <row r="3035" spans="1:1" x14ac:dyDescent="0.2">
      <c r="A3035" s="27"/>
    </row>
    <row r="3036" spans="1:1" x14ac:dyDescent="0.2">
      <c r="A3036" s="27"/>
    </row>
    <row r="3037" spans="1:1" x14ac:dyDescent="0.2">
      <c r="A3037" s="27"/>
    </row>
    <row r="3038" spans="1:1" x14ac:dyDescent="0.2">
      <c r="A3038" s="27"/>
    </row>
    <row r="3039" spans="1:1" x14ac:dyDescent="0.2">
      <c r="A3039" s="27"/>
    </row>
    <row r="3040" spans="1:1" x14ac:dyDescent="0.2">
      <c r="A3040" s="27"/>
    </row>
    <row r="3041" spans="1:1" x14ac:dyDescent="0.2">
      <c r="A3041" s="27"/>
    </row>
    <row r="3042" spans="1:1" x14ac:dyDescent="0.2">
      <c r="A3042" s="27"/>
    </row>
    <row r="3043" spans="1:1" x14ac:dyDescent="0.2">
      <c r="A3043" s="27"/>
    </row>
    <row r="3044" spans="1:1" x14ac:dyDescent="0.2">
      <c r="A3044" s="27"/>
    </row>
    <row r="3045" spans="1:1" x14ac:dyDescent="0.2">
      <c r="A3045" s="27"/>
    </row>
    <row r="3046" spans="1:1" x14ac:dyDescent="0.2">
      <c r="A3046" s="27"/>
    </row>
    <row r="3047" spans="1:1" x14ac:dyDescent="0.2">
      <c r="A3047" s="27"/>
    </row>
    <row r="3048" spans="1:1" x14ac:dyDescent="0.2">
      <c r="A3048" s="27"/>
    </row>
    <row r="3049" spans="1:1" x14ac:dyDescent="0.2">
      <c r="A3049" s="27"/>
    </row>
    <row r="3050" spans="1:1" x14ac:dyDescent="0.2">
      <c r="A3050" s="27"/>
    </row>
    <row r="3051" spans="1:1" x14ac:dyDescent="0.2">
      <c r="A3051" s="27"/>
    </row>
    <row r="3052" spans="1:1" x14ac:dyDescent="0.2">
      <c r="A3052" s="27"/>
    </row>
    <row r="3053" spans="1:1" x14ac:dyDescent="0.2">
      <c r="A3053" s="27"/>
    </row>
    <row r="3054" spans="1:1" x14ac:dyDescent="0.2">
      <c r="A3054" s="27"/>
    </row>
    <row r="3055" spans="1:1" x14ac:dyDescent="0.2">
      <c r="A3055" s="27"/>
    </row>
    <row r="3056" spans="1:1" x14ac:dyDescent="0.2">
      <c r="A3056" s="27"/>
    </row>
    <row r="3057" spans="1:1" x14ac:dyDescent="0.2">
      <c r="A3057" s="27"/>
    </row>
    <row r="3058" spans="1:1" x14ac:dyDescent="0.2">
      <c r="A3058" s="27"/>
    </row>
    <row r="3059" spans="1:1" x14ac:dyDescent="0.2">
      <c r="A3059" s="27"/>
    </row>
    <row r="3060" spans="1:1" x14ac:dyDescent="0.2">
      <c r="A3060" s="27"/>
    </row>
    <row r="3061" spans="1:1" x14ac:dyDescent="0.2">
      <c r="A3061" s="27"/>
    </row>
    <row r="3062" spans="1:1" x14ac:dyDescent="0.2">
      <c r="A3062" s="27"/>
    </row>
    <row r="3063" spans="1:1" x14ac:dyDescent="0.2">
      <c r="A3063" s="27"/>
    </row>
    <row r="3064" spans="1:1" x14ac:dyDescent="0.2">
      <c r="A3064" s="27"/>
    </row>
    <row r="3065" spans="1:1" x14ac:dyDescent="0.2">
      <c r="A3065" s="27"/>
    </row>
    <row r="3066" spans="1:1" x14ac:dyDescent="0.2">
      <c r="A3066" s="27"/>
    </row>
    <row r="3067" spans="1:1" x14ac:dyDescent="0.2">
      <c r="A3067" s="27"/>
    </row>
    <row r="3068" spans="1:1" x14ac:dyDescent="0.2">
      <c r="A3068" s="27"/>
    </row>
    <row r="3069" spans="1:1" x14ac:dyDescent="0.2">
      <c r="A3069" s="27"/>
    </row>
    <row r="3070" spans="1:1" x14ac:dyDescent="0.2">
      <c r="A3070" s="27"/>
    </row>
    <row r="3071" spans="1:1" x14ac:dyDescent="0.2">
      <c r="A3071" s="27"/>
    </row>
    <row r="3072" spans="1:1" x14ac:dyDescent="0.2">
      <c r="A3072" s="27"/>
    </row>
    <row r="3073" spans="1:1" x14ac:dyDescent="0.2">
      <c r="A3073" s="27"/>
    </row>
    <row r="3074" spans="1:1" x14ac:dyDescent="0.2">
      <c r="A3074" s="27"/>
    </row>
    <row r="3075" spans="1:1" x14ac:dyDescent="0.2">
      <c r="A3075" s="27"/>
    </row>
    <row r="3076" spans="1:1" x14ac:dyDescent="0.2">
      <c r="A3076" s="27"/>
    </row>
    <row r="3077" spans="1:1" x14ac:dyDescent="0.2">
      <c r="A3077" s="27"/>
    </row>
    <row r="3078" spans="1:1" x14ac:dyDescent="0.2">
      <c r="A3078" s="27"/>
    </row>
    <row r="3079" spans="1:1" x14ac:dyDescent="0.2">
      <c r="A3079" s="27"/>
    </row>
    <row r="3080" spans="1:1" x14ac:dyDescent="0.2">
      <c r="A3080" s="27"/>
    </row>
    <row r="3081" spans="1:1" x14ac:dyDescent="0.2">
      <c r="A3081" s="27"/>
    </row>
    <row r="3082" spans="1:1" x14ac:dyDescent="0.2">
      <c r="A3082" s="27"/>
    </row>
    <row r="3083" spans="1:1" x14ac:dyDescent="0.2">
      <c r="A3083" s="27"/>
    </row>
    <row r="3084" spans="1:1" x14ac:dyDescent="0.2">
      <c r="A3084" s="27"/>
    </row>
    <row r="3085" spans="1:1" x14ac:dyDescent="0.2">
      <c r="A3085" s="27"/>
    </row>
    <row r="3086" spans="1:1" x14ac:dyDescent="0.2">
      <c r="A3086" s="27"/>
    </row>
    <row r="3087" spans="1:1" x14ac:dyDescent="0.2">
      <c r="A3087" s="27"/>
    </row>
    <row r="3088" spans="1:1" x14ac:dyDescent="0.2">
      <c r="A3088" s="27"/>
    </row>
    <row r="3089" spans="1:1" x14ac:dyDescent="0.2">
      <c r="A3089" s="27"/>
    </row>
    <row r="3090" spans="1:1" x14ac:dyDescent="0.2">
      <c r="A3090" s="27"/>
    </row>
    <row r="3091" spans="1:1" x14ac:dyDescent="0.2">
      <c r="A3091" s="27"/>
    </row>
    <row r="3092" spans="1:1" x14ac:dyDescent="0.2">
      <c r="A3092" s="27"/>
    </row>
    <row r="3093" spans="1:1" x14ac:dyDescent="0.2">
      <c r="A3093" s="27"/>
    </row>
    <row r="3094" spans="1:1" x14ac:dyDescent="0.2">
      <c r="A3094" s="27"/>
    </row>
    <row r="3095" spans="1:1" x14ac:dyDescent="0.2">
      <c r="A3095" s="27"/>
    </row>
    <row r="3096" spans="1:1" x14ac:dyDescent="0.2">
      <c r="A3096" s="27"/>
    </row>
    <row r="3097" spans="1:1" x14ac:dyDescent="0.2">
      <c r="A3097" s="27"/>
    </row>
    <row r="3098" spans="1:1" x14ac:dyDescent="0.2">
      <c r="A3098" s="27"/>
    </row>
    <row r="3099" spans="1:1" x14ac:dyDescent="0.2">
      <c r="A3099" s="27"/>
    </row>
    <row r="3100" spans="1:1" x14ac:dyDescent="0.2">
      <c r="A3100" s="27"/>
    </row>
    <row r="3101" spans="1:1" x14ac:dyDescent="0.2">
      <c r="A3101" s="27"/>
    </row>
    <row r="3102" spans="1:1" x14ac:dyDescent="0.2">
      <c r="A3102" s="27"/>
    </row>
    <row r="3103" spans="1:1" x14ac:dyDescent="0.2">
      <c r="A3103" s="27"/>
    </row>
    <row r="3104" spans="1:1" x14ac:dyDescent="0.2">
      <c r="A3104" s="27"/>
    </row>
    <row r="3105" spans="1:1" x14ac:dyDescent="0.2">
      <c r="A3105" s="27"/>
    </row>
    <row r="3106" spans="1:1" x14ac:dyDescent="0.2">
      <c r="A3106" s="27"/>
    </row>
    <row r="3107" spans="1:1" x14ac:dyDescent="0.2">
      <c r="A3107" s="27"/>
    </row>
    <row r="3108" spans="1:1" x14ac:dyDescent="0.2">
      <c r="A3108" s="27"/>
    </row>
    <row r="3109" spans="1:1" x14ac:dyDescent="0.2">
      <c r="A3109" s="27"/>
    </row>
    <row r="3110" spans="1:1" x14ac:dyDescent="0.2">
      <c r="A3110" s="27"/>
    </row>
    <row r="3111" spans="1:1" x14ac:dyDescent="0.2">
      <c r="A3111" s="27"/>
    </row>
    <row r="3112" spans="1:1" x14ac:dyDescent="0.2">
      <c r="A3112" s="27"/>
    </row>
    <row r="3113" spans="1:1" x14ac:dyDescent="0.2">
      <c r="A3113" s="27"/>
    </row>
    <row r="3114" spans="1:1" x14ac:dyDescent="0.2">
      <c r="A3114" s="27"/>
    </row>
    <row r="3115" spans="1:1" x14ac:dyDescent="0.2">
      <c r="A3115" s="27"/>
    </row>
    <row r="3116" spans="1:1" x14ac:dyDescent="0.2">
      <c r="A3116" s="27"/>
    </row>
    <row r="3117" spans="1:1" x14ac:dyDescent="0.2">
      <c r="A3117" s="27"/>
    </row>
    <row r="3118" spans="1:1" x14ac:dyDescent="0.2">
      <c r="A3118" s="27"/>
    </row>
    <row r="3119" spans="1:1" x14ac:dyDescent="0.2">
      <c r="A3119" s="27"/>
    </row>
    <row r="3120" spans="1:1" x14ac:dyDescent="0.2">
      <c r="A3120" s="27"/>
    </row>
    <row r="3121" spans="1:1" x14ac:dyDescent="0.2">
      <c r="A3121" s="27"/>
    </row>
    <row r="3122" spans="1:1" x14ac:dyDescent="0.2">
      <c r="A3122" s="27"/>
    </row>
    <row r="3123" spans="1:1" x14ac:dyDescent="0.2">
      <c r="A3123" s="27"/>
    </row>
    <row r="3124" spans="1:1" x14ac:dyDescent="0.2">
      <c r="A3124" s="27"/>
    </row>
    <row r="3125" spans="1:1" x14ac:dyDescent="0.2">
      <c r="A3125" s="27"/>
    </row>
    <row r="3126" spans="1:1" x14ac:dyDescent="0.2">
      <c r="A3126" s="27"/>
    </row>
    <row r="3127" spans="1:1" x14ac:dyDescent="0.2">
      <c r="A3127" s="27"/>
    </row>
    <row r="3128" spans="1:1" x14ac:dyDescent="0.2">
      <c r="A3128" s="27"/>
    </row>
    <row r="3129" spans="1:1" x14ac:dyDescent="0.2">
      <c r="A3129" s="27"/>
    </row>
    <row r="3130" spans="1:1" x14ac:dyDescent="0.2">
      <c r="A3130" s="27"/>
    </row>
    <row r="3131" spans="1:1" x14ac:dyDescent="0.2">
      <c r="A3131" s="27"/>
    </row>
    <row r="3132" spans="1:1" x14ac:dyDescent="0.2">
      <c r="A3132" s="27"/>
    </row>
    <row r="3133" spans="1:1" x14ac:dyDescent="0.2">
      <c r="A3133" s="27"/>
    </row>
    <row r="3134" spans="1:1" x14ac:dyDescent="0.2">
      <c r="A3134" s="27"/>
    </row>
    <row r="3135" spans="1:1" x14ac:dyDescent="0.2">
      <c r="A3135" s="27"/>
    </row>
    <row r="3136" spans="1:1" x14ac:dyDescent="0.2">
      <c r="A3136" s="27"/>
    </row>
    <row r="3137" spans="1:1" x14ac:dyDescent="0.2">
      <c r="A3137" s="27"/>
    </row>
    <row r="3138" spans="1:1" x14ac:dyDescent="0.2">
      <c r="A3138" s="27"/>
    </row>
    <row r="3139" spans="1:1" x14ac:dyDescent="0.2">
      <c r="A3139" s="27"/>
    </row>
    <row r="3140" spans="1:1" x14ac:dyDescent="0.2">
      <c r="A3140" s="27"/>
    </row>
    <row r="3141" spans="1:1" x14ac:dyDescent="0.2">
      <c r="A3141" s="27"/>
    </row>
    <row r="3142" spans="1:1" x14ac:dyDescent="0.2">
      <c r="A3142" s="27"/>
    </row>
    <row r="3143" spans="1:1" x14ac:dyDescent="0.2">
      <c r="A3143" s="27"/>
    </row>
    <row r="3144" spans="1:1" x14ac:dyDescent="0.2">
      <c r="A3144" s="27"/>
    </row>
    <row r="3145" spans="1:1" x14ac:dyDescent="0.2">
      <c r="A3145" s="27"/>
    </row>
    <row r="3146" spans="1:1" x14ac:dyDescent="0.2">
      <c r="A3146" s="27"/>
    </row>
    <row r="3147" spans="1:1" x14ac:dyDescent="0.2">
      <c r="A3147" s="27"/>
    </row>
    <row r="3148" spans="1:1" x14ac:dyDescent="0.2">
      <c r="A3148" s="27"/>
    </row>
    <row r="3149" spans="1:1" x14ac:dyDescent="0.2">
      <c r="A3149" s="27"/>
    </row>
    <row r="3150" spans="1:1" x14ac:dyDescent="0.2">
      <c r="A3150" s="27"/>
    </row>
    <row r="3151" spans="1:1" x14ac:dyDescent="0.2">
      <c r="A3151" s="27"/>
    </row>
    <row r="3152" spans="1:1" x14ac:dyDescent="0.2">
      <c r="A3152" s="27"/>
    </row>
    <row r="3153" spans="1:1" x14ac:dyDescent="0.2">
      <c r="A3153" s="27"/>
    </row>
    <row r="3154" spans="1:1" x14ac:dyDescent="0.2">
      <c r="A3154" s="27"/>
    </row>
    <row r="3155" spans="1:1" x14ac:dyDescent="0.2">
      <c r="A3155" s="27"/>
    </row>
    <row r="3156" spans="1:1" x14ac:dyDescent="0.2">
      <c r="A3156" s="27"/>
    </row>
    <row r="3157" spans="1:1" x14ac:dyDescent="0.2">
      <c r="A3157" s="27"/>
    </row>
    <row r="3158" spans="1:1" x14ac:dyDescent="0.2">
      <c r="A3158" s="27"/>
    </row>
    <row r="3159" spans="1:1" x14ac:dyDescent="0.2">
      <c r="A3159" s="27"/>
    </row>
    <row r="3160" spans="1:1" x14ac:dyDescent="0.2">
      <c r="A3160" s="27"/>
    </row>
    <row r="3161" spans="1:1" x14ac:dyDescent="0.2">
      <c r="A3161" s="27"/>
    </row>
    <row r="3162" spans="1:1" x14ac:dyDescent="0.2">
      <c r="A3162" s="27"/>
    </row>
    <row r="3163" spans="1:1" x14ac:dyDescent="0.2">
      <c r="A3163" s="27"/>
    </row>
    <row r="3164" spans="1:1" x14ac:dyDescent="0.2">
      <c r="A3164" s="27"/>
    </row>
    <row r="3165" spans="1:1" x14ac:dyDescent="0.2">
      <c r="A3165" s="27"/>
    </row>
    <row r="3166" spans="1:1" x14ac:dyDescent="0.2">
      <c r="A3166" s="27"/>
    </row>
    <row r="3167" spans="1:1" x14ac:dyDescent="0.2">
      <c r="A3167" s="27"/>
    </row>
    <row r="3168" spans="1:1" x14ac:dyDescent="0.2">
      <c r="A3168" s="27"/>
    </row>
    <row r="3169" spans="1:1" x14ac:dyDescent="0.2">
      <c r="A3169" s="27"/>
    </row>
    <row r="3170" spans="1:1" x14ac:dyDescent="0.2">
      <c r="A3170" s="27"/>
    </row>
    <row r="3171" spans="1:1" x14ac:dyDescent="0.2">
      <c r="A3171" s="27"/>
    </row>
    <row r="3172" spans="1:1" x14ac:dyDescent="0.2">
      <c r="A3172" s="27"/>
    </row>
    <row r="3173" spans="1:1" x14ac:dyDescent="0.2">
      <c r="A3173" s="27"/>
    </row>
    <row r="3174" spans="1:1" x14ac:dyDescent="0.2">
      <c r="A3174" s="27"/>
    </row>
    <row r="3175" spans="1:1" x14ac:dyDescent="0.2">
      <c r="A3175" s="27"/>
    </row>
    <row r="3176" spans="1:1" x14ac:dyDescent="0.2">
      <c r="A3176" s="27"/>
    </row>
    <row r="3177" spans="1:1" x14ac:dyDescent="0.2">
      <c r="A3177" s="27"/>
    </row>
    <row r="3178" spans="1:1" x14ac:dyDescent="0.2">
      <c r="A3178" s="27"/>
    </row>
    <row r="3179" spans="1:1" x14ac:dyDescent="0.2">
      <c r="A3179" s="27"/>
    </row>
    <row r="3180" spans="1:1" x14ac:dyDescent="0.2">
      <c r="A3180" s="27"/>
    </row>
    <row r="3181" spans="1:1" x14ac:dyDescent="0.2">
      <c r="A3181" s="27"/>
    </row>
    <row r="3182" spans="1:1" x14ac:dyDescent="0.2">
      <c r="A3182" s="27"/>
    </row>
    <row r="3183" spans="1:1" x14ac:dyDescent="0.2">
      <c r="A3183" s="27"/>
    </row>
    <row r="3184" spans="1:1" x14ac:dyDescent="0.2">
      <c r="A3184" s="27"/>
    </row>
    <row r="3185" spans="1:1" x14ac:dyDescent="0.2">
      <c r="A3185" s="27"/>
    </row>
    <row r="3186" spans="1:1" x14ac:dyDescent="0.2">
      <c r="A3186" s="27"/>
    </row>
    <row r="3187" spans="1:1" x14ac:dyDescent="0.2">
      <c r="A3187" s="27"/>
    </row>
    <row r="3188" spans="1:1" x14ac:dyDescent="0.2">
      <c r="A3188" s="27"/>
    </row>
    <row r="3189" spans="1:1" x14ac:dyDescent="0.2">
      <c r="A3189" s="27"/>
    </row>
    <row r="3190" spans="1:1" x14ac:dyDescent="0.2">
      <c r="A3190" s="27"/>
    </row>
    <row r="3191" spans="1:1" x14ac:dyDescent="0.2">
      <c r="A3191" s="27"/>
    </row>
    <row r="3192" spans="1:1" x14ac:dyDescent="0.2">
      <c r="A3192" s="27"/>
    </row>
    <row r="3193" spans="1:1" x14ac:dyDescent="0.2">
      <c r="A3193" s="27"/>
    </row>
    <row r="3194" spans="1:1" x14ac:dyDescent="0.2">
      <c r="A3194" s="27"/>
    </row>
    <row r="3195" spans="1:1" x14ac:dyDescent="0.2">
      <c r="A3195" s="27"/>
    </row>
    <row r="3196" spans="1:1" x14ac:dyDescent="0.2">
      <c r="A3196" s="27"/>
    </row>
    <row r="3197" spans="1:1" x14ac:dyDescent="0.2">
      <c r="A3197" s="27"/>
    </row>
    <row r="3198" spans="1:1" x14ac:dyDescent="0.2">
      <c r="A3198" s="27"/>
    </row>
    <row r="3199" spans="1:1" x14ac:dyDescent="0.2">
      <c r="A3199" s="27"/>
    </row>
    <row r="3200" spans="1:1" x14ac:dyDescent="0.2">
      <c r="A3200" s="27"/>
    </row>
    <row r="3201" spans="1:1" x14ac:dyDescent="0.2">
      <c r="A3201" s="27"/>
    </row>
    <row r="3202" spans="1:1" x14ac:dyDescent="0.2">
      <c r="A3202" s="27"/>
    </row>
    <row r="3203" spans="1:1" x14ac:dyDescent="0.2">
      <c r="A3203" s="27"/>
    </row>
    <row r="3204" spans="1:1" x14ac:dyDescent="0.2">
      <c r="A3204" s="27"/>
    </row>
    <row r="3205" spans="1:1" x14ac:dyDescent="0.2">
      <c r="A3205" s="27"/>
    </row>
    <row r="3206" spans="1:1" x14ac:dyDescent="0.2">
      <c r="A3206" s="27"/>
    </row>
    <row r="3207" spans="1:1" x14ac:dyDescent="0.2">
      <c r="A3207" s="27"/>
    </row>
    <row r="3208" spans="1:1" x14ac:dyDescent="0.2">
      <c r="A3208" s="27"/>
    </row>
    <row r="3209" spans="1:1" x14ac:dyDescent="0.2">
      <c r="A3209" s="27"/>
    </row>
    <row r="3210" spans="1:1" x14ac:dyDescent="0.2">
      <c r="A3210" s="27"/>
    </row>
    <row r="3211" spans="1:1" x14ac:dyDescent="0.2">
      <c r="A3211" s="27"/>
    </row>
    <row r="3212" spans="1:1" x14ac:dyDescent="0.2">
      <c r="A3212" s="27"/>
    </row>
    <row r="3213" spans="1:1" x14ac:dyDescent="0.2">
      <c r="A3213" s="27"/>
    </row>
    <row r="3214" spans="1:1" x14ac:dyDescent="0.2">
      <c r="A3214" s="27"/>
    </row>
    <row r="3215" spans="1:1" x14ac:dyDescent="0.2">
      <c r="A3215" s="27"/>
    </row>
    <row r="3216" spans="1:1" x14ac:dyDescent="0.2">
      <c r="A3216" s="27"/>
    </row>
    <row r="3217" spans="1:1" x14ac:dyDescent="0.2">
      <c r="A3217" s="27"/>
    </row>
    <row r="3218" spans="1:1" x14ac:dyDescent="0.2">
      <c r="A3218" s="27"/>
    </row>
    <row r="3219" spans="1:1" x14ac:dyDescent="0.2">
      <c r="A3219" s="27"/>
    </row>
    <row r="3220" spans="1:1" x14ac:dyDescent="0.2">
      <c r="A3220" s="27"/>
    </row>
    <row r="3221" spans="1:1" x14ac:dyDescent="0.2">
      <c r="A3221" s="27"/>
    </row>
    <row r="3222" spans="1:1" x14ac:dyDescent="0.2">
      <c r="A3222" s="27"/>
    </row>
    <row r="3223" spans="1:1" x14ac:dyDescent="0.2">
      <c r="A3223" s="27"/>
    </row>
    <row r="3224" spans="1:1" x14ac:dyDescent="0.2">
      <c r="A3224" s="27"/>
    </row>
    <row r="3225" spans="1:1" x14ac:dyDescent="0.2">
      <c r="A3225" s="27"/>
    </row>
    <row r="3226" spans="1:1" x14ac:dyDescent="0.2">
      <c r="A3226" s="27"/>
    </row>
    <row r="3227" spans="1:1" x14ac:dyDescent="0.2">
      <c r="A3227" s="27"/>
    </row>
    <row r="3228" spans="1:1" x14ac:dyDescent="0.2">
      <c r="A3228" s="27"/>
    </row>
    <row r="3229" spans="1:1" x14ac:dyDescent="0.2">
      <c r="A3229" s="27"/>
    </row>
    <row r="3230" spans="1:1" x14ac:dyDescent="0.2">
      <c r="A3230" s="27"/>
    </row>
    <row r="3231" spans="1:1" x14ac:dyDescent="0.2">
      <c r="A3231" s="27"/>
    </row>
    <row r="3232" spans="1:1" x14ac:dyDescent="0.2">
      <c r="A3232" s="27"/>
    </row>
    <row r="3233" spans="1:1" x14ac:dyDescent="0.2">
      <c r="A3233" s="27"/>
    </row>
    <row r="3234" spans="1:1" x14ac:dyDescent="0.2">
      <c r="A3234" s="27"/>
    </row>
    <row r="3235" spans="1:1" x14ac:dyDescent="0.2">
      <c r="A3235" s="27"/>
    </row>
    <row r="3236" spans="1:1" x14ac:dyDescent="0.2">
      <c r="A3236" s="27"/>
    </row>
    <row r="3237" spans="1:1" x14ac:dyDescent="0.2">
      <c r="A3237" s="27"/>
    </row>
    <row r="3238" spans="1:1" x14ac:dyDescent="0.2">
      <c r="A3238" s="27"/>
    </row>
    <row r="3239" spans="1:1" x14ac:dyDescent="0.2">
      <c r="A3239" s="27"/>
    </row>
    <row r="3240" spans="1:1" x14ac:dyDescent="0.2">
      <c r="A3240" s="27"/>
    </row>
    <row r="3241" spans="1:1" x14ac:dyDescent="0.2">
      <c r="A3241" s="27"/>
    </row>
    <row r="3242" spans="1:1" x14ac:dyDescent="0.2">
      <c r="A3242" s="27"/>
    </row>
    <row r="3243" spans="1:1" x14ac:dyDescent="0.2">
      <c r="A3243" s="27"/>
    </row>
    <row r="3244" spans="1:1" x14ac:dyDescent="0.2">
      <c r="A3244" s="27"/>
    </row>
    <row r="3245" spans="1:1" x14ac:dyDescent="0.2">
      <c r="A3245" s="27"/>
    </row>
    <row r="3246" spans="1:1" x14ac:dyDescent="0.2">
      <c r="A3246" s="27"/>
    </row>
    <row r="3247" spans="1:1" x14ac:dyDescent="0.2">
      <c r="A3247" s="27"/>
    </row>
    <row r="3248" spans="1:1" x14ac:dyDescent="0.2">
      <c r="A3248" s="27"/>
    </row>
    <row r="3249" spans="1:1" x14ac:dyDescent="0.2">
      <c r="A3249" s="27"/>
    </row>
    <row r="3250" spans="1:1" x14ac:dyDescent="0.2">
      <c r="A3250" s="27"/>
    </row>
    <row r="3251" spans="1:1" x14ac:dyDescent="0.2">
      <c r="A3251" s="27"/>
    </row>
    <row r="3252" spans="1:1" x14ac:dyDescent="0.2">
      <c r="A3252" s="27"/>
    </row>
    <row r="3253" spans="1:1" x14ac:dyDescent="0.2">
      <c r="A3253" s="27"/>
    </row>
    <row r="3254" spans="1:1" x14ac:dyDescent="0.2">
      <c r="A3254" s="27"/>
    </row>
    <row r="3255" spans="1:1" x14ac:dyDescent="0.2">
      <c r="A3255" s="27"/>
    </row>
    <row r="3256" spans="1:1" x14ac:dyDescent="0.2">
      <c r="A3256" s="27"/>
    </row>
    <row r="3257" spans="1:1" x14ac:dyDescent="0.2">
      <c r="A3257" s="27"/>
    </row>
    <row r="3258" spans="1:1" x14ac:dyDescent="0.2">
      <c r="A3258" s="27"/>
    </row>
    <row r="3259" spans="1:1" x14ac:dyDescent="0.2">
      <c r="A3259" s="27"/>
    </row>
    <row r="3260" spans="1:1" x14ac:dyDescent="0.2">
      <c r="A3260" s="27"/>
    </row>
    <row r="3261" spans="1:1" x14ac:dyDescent="0.2">
      <c r="A3261" s="27"/>
    </row>
    <row r="3262" spans="1:1" x14ac:dyDescent="0.2">
      <c r="A3262" s="27"/>
    </row>
    <row r="3263" spans="1:1" x14ac:dyDescent="0.2">
      <c r="A3263" s="27"/>
    </row>
    <row r="3264" spans="1:1" x14ac:dyDescent="0.2">
      <c r="A3264" s="27"/>
    </row>
    <row r="3265" spans="1:1" x14ac:dyDescent="0.2">
      <c r="A3265" s="27"/>
    </row>
    <row r="3266" spans="1:1" x14ac:dyDescent="0.2">
      <c r="A3266" s="27"/>
    </row>
    <row r="3267" spans="1:1" x14ac:dyDescent="0.2">
      <c r="A3267" s="27"/>
    </row>
    <row r="3268" spans="1:1" x14ac:dyDescent="0.2">
      <c r="A3268" s="27"/>
    </row>
    <row r="3269" spans="1:1" x14ac:dyDescent="0.2">
      <c r="A3269" s="27"/>
    </row>
    <row r="3270" spans="1:1" x14ac:dyDescent="0.2">
      <c r="A3270" s="27"/>
    </row>
    <row r="3271" spans="1:1" x14ac:dyDescent="0.2">
      <c r="A3271" s="27"/>
    </row>
    <row r="3272" spans="1:1" x14ac:dyDescent="0.2">
      <c r="A3272" s="27"/>
    </row>
    <row r="3273" spans="1:1" x14ac:dyDescent="0.2">
      <c r="A3273" s="27"/>
    </row>
    <row r="3274" spans="1:1" x14ac:dyDescent="0.2">
      <c r="A3274" s="27"/>
    </row>
    <row r="3275" spans="1:1" x14ac:dyDescent="0.2">
      <c r="A3275" s="27"/>
    </row>
    <row r="3276" spans="1:1" x14ac:dyDescent="0.2">
      <c r="A3276" s="27"/>
    </row>
    <row r="3277" spans="1:1" x14ac:dyDescent="0.2">
      <c r="A3277" s="27"/>
    </row>
    <row r="3278" spans="1:1" x14ac:dyDescent="0.2">
      <c r="A3278" s="27"/>
    </row>
    <row r="3279" spans="1:1" x14ac:dyDescent="0.2">
      <c r="A3279" s="27"/>
    </row>
    <row r="3280" spans="1:1" x14ac:dyDescent="0.2">
      <c r="A3280" s="27"/>
    </row>
    <row r="3281" spans="1:1" x14ac:dyDescent="0.2">
      <c r="A3281" s="27"/>
    </row>
    <row r="3282" spans="1:1" x14ac:dyDescent="0.2">
      <c r="A3282" s="27"/>
    </row>
    <row r="3283" spans="1:1" x14ac:dyDescent="0.2">
      <c r="A3283" s="27"/>
    </row>
    <row r="3284" spans="1:1" x14ac:dyDescent="0.2">
      <c r="A3284" s="27"/>
    </row>
    <row r="3285" spans="1:1" x14ac:dyDescent="0.2">
      <c r="A3285" s="27"/>
    </row>
    <row r="3286" spans="1:1" x14ac:dyDescent="0.2">
      <c r="A3286" s="27"/>
    </row>
    <row r="3287" spans="1:1" x14ac:dyDescent="0.2">
      <c r="A3287" s="27"/>
    </row>
    <row r="3288" spans="1:1" x14ac:dyDescent="0.2">
      <c r="A3288" s="27"/>
    </row>
    <row r="3289" spans="1:1" x14ac:dyDescent="0.2">
      <c r="A3289" s="27"/>
    </row>
    <row r="3290" spans="1:1" x14ac:dyDescent="0.2">
      <c r="A3290" s="27"/>
    </row>
    <row r="3291" spans="1:1" x14ac:dyDescent="0.2">
      <c r="A3291" s="27"/>
    </row>
    <row r="3292" spans="1:1" x14ac:dyDescent="0.2">
      <c r="A3292" s="27"/>
    </row>
    <row r="3293" spans="1:1" x14ac:dyDescent="0.2">
      <c r="A3293" s="27"/>
    </row>
    <row r="3294" spans="1:1" x14ac:dyDescent="0.2">
      <c r="A3294" s="27"/>
    </row>
    <row r="3295" spans="1:1" x14ac:dyDescent="0.2">
      <c r="A3295" s="27"/>
    </row>
    <row r="3296" spans="1:1" x14ac:dyDescent="0.2">
      <c r="A3296" s="27"/>
    </row>
    <row r="3297" spans="1:1" x14ac:dyDescent="0.2">
      <c r="A3297" s="27"/>
    </row>
    <row r="3298" spans="1:1" x14ac:dyDescent="0.2">
      <c r="A3298" s="27"/>
    </row>
    <row r="3299" spans="1:1" x14ac:dyDescent="0.2">
      <c r="A3299" s="27"/>
    </row>
    <row r="3300" spans="1:1" x14ac:dyDescent="0.2">
      <c r="A3300" s="27"/>
    </row>
    <row r="3301" spans="1:1" x14ac:dyDescent="0.2">
      <c r="A3301" s="27"/>
    </row>
    <row r="3302" spans="1:1" x14ac:dyDescent="0.2">
      <c r="A3302" s="27"/>
    </row>
    <row r="3303" spans="1:1" x14ac:dyDescent="0.2">
      <c r="A3303" s="27"/>
    </row>
    <row r="3304" spans="1:1" x14ac:dyDescent="0.2">
      <c r="A3304" s="27"/>
    </row>
    <row r="3305" spans="1:1" x14ac:dyDescent="0.2">
      <c r="A3305" s="27"/>
    </row>
    <row r="3306" spans="1:1" x14ac:dyDescent="0.2">
      <c r="A3306" s="27"/>
    </row>
    <row r="3307" spans="1:1" x14ac:dyDescent="0.2">
      <c r="A3307" s="27"/>
    </row>
    <row r="3308" spans="1:1" x14ac:dyDescent="0.2">
      <c r="A3308" s="27"/>
    </row>
    <row r="3309" spans="1:1" x14ac:dyDescent="0.2">
      <c r="A3309" s="27"/>
    </row>
    <row r="3310" spans="1:1" x14ac:dyDescent="0.2">
      <c r="A3310" s="27"/>
    </row>
    <row r="3311" spans="1:1" x14ac:dyDescent="0.2">
      <c r="A3311" s="27"/>
    </row>
    <row r="3312" spans="1:1" x14ac:dyDescent="0.2">
      <c r="A3312" s="27"/>
    </row>
    <row r="3313" spans="1:1" x14ac:dyDescent="0.2">
      <c r="A3313" s="27"/>
    </row>
    <row r="3314" spans="1:1" x14ac:dyDescent="0.2">
      <c r="A3314" s="27"/>
    </row>
    <row r="3315" spans="1:1" x14ac:dyDescent="0.2">
      <c r="A3315" s="27"/>
    </row>
    <row r="3316" spans="1:1" x14ac:dyDescent="0.2">
      <c r="A3316" s="27"/>
    </row>
    <row r="3317" spans="1:1" x14ac:dyDescent="0.2">
      <c r="A3317" s="27"/>
    </row>
    <row r="3318" spans="1:1" x14ac:dyDescent="0.2">
      <c r="A3318" s="27"/>
    </row>
    <row r="3319" spans="1:1" x14ac:dyDescent="0.2">
      <c r="A3319" s="27"/>
    </row>
    <row r="3320" spans="1:1" x14ac:dyDescent="0.2">
      <c r="A3320" s="27"/>
    </row>
    <row r="3321" spans="1:1" x14ac:dyDescent="0.2">
      <c r="A3321" s="27"/>
    </row>
    <row r="3322" spans="1:1" x14ac:dyDescent="0.2">
      <c r="A3322" s="27"/>
    </row>
    <row r="3323" spans="1:1" x14ac:dyDescent="0.2">
      <c r="A3323" s="27"/>
    </row>
    <row r="3324" spans="1:1" x14ac:dyDescent="0.2">
      <c r="A3324" s="27"/>
    </row>
    <row r="3325" spans="1:1" x14ac:dyDescent="0.2">
      <c r="A3325" s="27"/>
    </row>
    <row r="3326" spans="1:1" x14ac:dyDescent="0.2">
      <c r="A3326" s="27"/>
    </row>
    <row r="3327" spans="1:1" x14ac:dyDescent="0.2">
      <c r="A3327" s="27"/>
    </row>
    <row r="3328" spans="1:1" x14ac:dyDescent="0.2">
      <c r="A3328" s="27"/>
    </row>
    <row r="3329" spans="1:1" x14ac:dyDescent="0.2">
      <c r="A3329" s="27"/>
    </row>
    <row r="3330" spans="1:1" x14ac:dyDescent="0.2">
      <c r="A3330" s="27"/>
    </row>
    <row r="3331" spans="1:1" x14ac:dyDescent="0.2">
      <c r="A3331" s="27"/>
    </row>
    <row r="3332" spans="1:1" x14ac:dyDescent="0.2">
      <c r="A3332" s="27"/>
    </row>
    <row r="3333" spans="1:1" x14ac:dyDescent="0.2">
      <c r="A3333" s="27"/>
    </row>
    <row r="3334" spans="1:1" x14ac:dyDescent="0.2">
      <c r="A3334" s="27"/>
    </row>
    <row r="3335" spans="1:1" x14ac:dyDescent="0.2">
      <c r="A3335" s="27"/>
    </row>
    <row r="3336" spans="1:1" x14ac:dyDescent="0.2">
      <c r="A3336" s="27"/>
    </row>
    <row r="3337" spans="1:1" x14ac:dyDescent="0.2">
      <c r="A3337" s="27"/>
    </row>
    <row r="3338" spans="1:1" x14ac:dyDescent="0.2">
      <c r="A3338" s="27"/>
    </row>
    <row r="3339" spans="1:1" x14ac:dyDescent="0.2">
      <c r="A3339" s="27"/>
    </row>
    <row r="3340" spans="1:1" x14ac:dyDescent="0.2">
      <c r="A3340" s="27"/>
    </row>
    <row r="3341" spans="1:1" x14ac:dyDescent="0.2">
      <c r="A3341" s="27"/>
    </row>
    <row r="3342" spans="1:1" x14ac:dyDescent="0.2">
      <c r="A3342" s="27"/>
    </row>
    <row r="3343" spans="1:1" x14ac:dyDescent="0.2">
      <c r="A3343" s="27"/>
    </row>
    <row r="3344" spans="1:1" x14ac:dyDescent="0.2">
      <c r="A3344" s="27"/>
    </row>
    <row r="3345" spans="1:1" x14ac:dyDescent="0.2">
      <c r="A3345" s="27"/>
    </row>
    <row r="3346" spans="1:1" x14ac:dyDescent="0.2">
      <c r="A3346" s="27"/>
    </row>
    <row r="3347" spans="1:1" x14ac:dyDescent="0.2">
      <c r="A3347" s="27"/>
    </row>
    <row r="3348" spans="1:1" x14ac:dyDescent="0.2">
      <c r="A3348" s="27"/>
    </row>
    <row r="3349" spans="1:1" x14ac:dyDescent="0.2">
      <c r="A3349" s="27"/>
    </row>
    <row r="3350" spans="1:1" x14ac:dyDescent="0.2">
      <c r="A3350" s="27"/>
    </row>
    <row r="3351" spans="1:1" x14ac:dyDescent="0.2">
      <c r="A3351" s="27"/>
    </row>
    <row r="3352" spans="1:1" x14ac:dyDescent="0.2">
      <c r="A3352" s="27"/>
    </row>
    <row r="3353" spans="1:1" x14ac:dyDescent="0.2">
      <c r="A3353" s="27"/>
    </row>
    <row r="3354" spans="1:1" x14ac:dyDescent="0.2">
      <c r="A3354" s="27"/>
    </row>
    <row r="3355" spans="1:1" x14ac:dyDescent="0.2">
      <c r="A3355" s="27"/>
    </row>
    <row r="3356" spans="1:1" x14ac:dyDescent="0.2">
      <c r="A3356" s="27"/>
    </row>
    <row r="3357" spans="1:1" x14ac:dyDescent="0.2">
      <c r="A3357" s="27"/>
    </row>
    <row r="3358" spans="1:1" x14ac:dyDescent="0.2">
      <c r="A3358" s="27"/>
    </row>
    <row r="3359" spans="1:1" x14ac:dyDescent="0.2">
      <c r="A3359" s="27"/>
    </row>
    <row r="3360" spans="1:1" x14ac:dyDescent="0.2">
      <c r="A3360" s="27"/>
    </row>
    <row r="3361" spans="1:1" x14ac:dyDescent="0.2">
      <c r="A3361" s="27"/>
    </row>
    <row r="3362" spans="1:1" x14ac:dyDescent="0.2">
      <c r="A3362" s="27"/>
    </row>
    <row r="3363" spans="1:1" x14ac:dyDescent="0.2">
      <c r="A3363" s="27"/>
    </row>
    <row r="3364" spans="1:1" x14ac:dyDescent="0.2">
      <c r="A3364" s="27"/>
    </row>
    <row r="3365" spans="1:1" x14ac:dyDescent="0.2">
      <c r="A3365" s="27"/>
    </row>
    <row r="3366" spans="1:1" x14ac:dyDescent="0.2">
      <c r="A3366" s="27"/>
    </row>
    <row r="3367" spans="1:1" x14ac:dyDescent="0.2">
      <c r="A3367" s="27"/>
    </row>
    <row r="3368" spans="1:1" x14ac:dyDescent="0.2">
      <c r="A3368" s="27"/>
    </row>
    <row r="3369" spans="1:1" x14ac:dyDescent="0.2">
      <c r="A3369" s="27"/>
    </row>
    <row r="3370" spans="1:1" x14ac:dyDescent="0.2">
      <c r="A3370" s="27"/>
    </row>
    <row r="3371" spans="1:1" x14ac:dyDescent="0.2">
      <c r="A3371" s="27"/>
    </row>
    <row r="3372" spans="1:1" x14ac:dyDescent="0.2">
      <c r="A3372" s="27"/>
    </row>
    <row r="3373" spans="1:1" x14ac:dyDescent="0.2">
      <c r="A3373" s="27"/>
    </row>
    <row r="3374" spans="1:1" x14ac:dyDescent="0.2">
      <c r="A3374" s="27"/>
    </row>
    <row r="3375" spans="1:1" x14ac:dyDescent="0.2">
      <c r="A3375" s="27"/>
    </row>
    <row r="3376" spans="1:1" x14ac:dyDescent="0.2">
      <c r="A3376" s="27"/>
    </row>
    <row r="3377" spans="1:1" x14ac:dyDescent="0.2">
      <c r="A3377" s="27"/>
    </row>
    <row r="3378" spans="1:1" x14ac:dyDescent="0.2">
      <c r="A3378" s="27"/>
    </row>
    <row r="3379" spans="1:1" x14ac:dyDescent="0.2">
      <c r="A3379" s="27"/>
    </row>
    <row r="3380" spans="1:1" x14ac:dyDescent="0.2">
      <c r="A3380" s="27"/>
    </row>
    <row r="3381" spans="1:1" x14ac:dyDescent="0.2">
      <c r="A3381" s="27"/>
    </row>
    <row r="3382" spans="1:1" x14ac:dyDescent="0.2">
      <c r="A3382" s="27"/>
    </row>
    <row r="3383" spans="1:1" x14ac:dyDescent="0.2">
      <c r="A3383" s="27"/>
    </row>
    <row r="3384" spans="1:1" x14ac:dyDescent="0.2">
      <c r="A3384" s="27"/>
    </row>
    <row r="3385" spans="1:1" x14ac:dyDescent="0.2">
      <c r="A3385" s="27"/>
    </row>
    <row r="3386" spans="1:1" x14ac:dyDescent="0.2">
      <c r="A3386" s="27"/>
    </row>
    <row r="3387" spans="1:1" x14ac:dyDescent="0.2">
      <c r="A3387" s="27"/>
    </row>
    <row r="3388" spans="1:1" x14ac:dyDescent="0.2">
      <c r="A3388" s="27"/>
    </row>
    <row r="3389" spans="1:1" x14ac:dyDescent="0.2">
      <c r="A3389" s="27"/>
    </row>
    <row r="3390" spans="1:1" x14ac:dyDescent="0.2">
      <c r="A3390" s="27"/>
    </row>
    <row r="3391" spans="1:1" x14ac:dyDescent="0.2">
      <c r="A3391" s="27"/>
    </row>
    <row r="3392" spans="1:1" x14ac:dyDescent="0.2">
      <c r="A3392" s="27"/>
    </row>
    <row r="3393" spans="1:1" x14ac:dyDescent="0.2">
      <c r="A3393" s="27"/>
    </row>
    <row r="3394" spans="1:1" x14ac:dyDescent="0.2">
      <c r="A3394" s="27"/>
    </row>
    <row r="3395" spans="1:1" x14ac:dyDescent="0.2">
      <c r="A3395" s="27"/>
    </row>
    <row r="3396" spans="1:1" x14ac:dyDescent="0.2">
      <c r="A3396" s="27"/>
    </row>
    <row r="3397" spans="1:1" x14ac:dyDescent="0.2">
      <c r="A3397" s="27"/>
    </row>
    <row r="3398" spans="1:1" x14ac:dyDescent="0.2">
      <c r="A3398" s="27"/>
    </row>
    <row r="3399" spans="1:1" x14ac:dyDescent="0.2">
      <c r="A3399" s="27"/>
    </row>
    <row r="3400" spans="1:1" x14ac:dyDescent="0.2">
      <c r="A3400" s="27"/>
    </row>
    <row r="3401" spans="1:1" x14ac:dyDescent="0.2">
      <c r="A3401" s="27"/>
    </row>
    <row r="3402" spans="1:1" x14ac:dyDescent="0.2">
      <c r="A3402" s="27"/>
    </row>
    <row r="3403" spans="1:1" x14ac:dyDescent="0.2">
      <c r="A3403" s="27"/>
    </row>
    <row r="3404" spans="1:1" x14ac:dyDescent="0.2">
      <c r="A3404" s="27"/>
    </row>
    <row r="3405" spans="1:1" x14ac:dyDescent="0.2">
      <c r="A3405" s="27"/>
    </row>
    <row r="3406" spans="1:1" x14ac:dyDescent="0.2">
      <c r="A3406" s="27"/>
    </row>
    <row r="3407" spans="1:1" x14ac:dyDescent="0.2">
      <c r="A3407" s="27"/>
    </row>
    <row r="3408" spans="1:1" x14ac:dyDescent="0.2">
      <c r="A3408" s="27"/>
    </row>
    <row r="3409" spans="1:1" x14ac:dyDescent="0.2">
      <c r="A3409" s="27"/>
    </row>
    <row r="3410" spans="1:1" x14ac:dyDescent="0.2">
      <c r="A3410" s="27"/>
    </row>
    <row r="3411" spans="1:1" x14ac:dyDescent="0.2">
      <c r="A3411" s="27"/>
    </row>
    <row r="3412" spans="1:1" x14ac:dyDescent="0.2">
      <c r="A3412" s="27"/>
    </row>
    <row r="3413" spans="1:1" x14ac:dyDescent="0.2">
      <c r="A3413" s="27"/>
    </row>
    <row r="3414" spans="1:1" x14ac:dyDescent="0.2">
      <c r="A3414" s="27"/>
    </row>
    <row r="3415" spans="1:1" x14ac:dyDescent="0.2">
      <c r="A3415" s="27"/>
    </row>
    <row r="3416" spans="1:1" x14ac:dyDescent="0.2">
      <c r="A3416" s="27"/>
    </row>
    <row r="3417" spans="1:1" x14ac:dyDescent="0.2">
      <c r="A3417" s="27"/>
    </row>
    <row r="3418" spans="1:1" x14ac:dyDescent="0.2">
      <c r="A3418" s="27"/>
    </row>
    <row r="3419" spans="1:1" x14ac:dyDescent="0.2">
      <c r="A3419" s="27"/>
    </row>
    <row r="3420" spans="1:1" x14ac:dyDescent="0.2">
      <c r="A3420" s="27"/>
    </row>
    <row r="3421" spans="1:1" x14ac:dyDescent="0.2">
      <c r="A3421" s="27"/>
    </row>
    <row r="3422" spans="1:1" x14ac:dyDescent="0.2">
      <c r="A3422" s="27"/>
    </row>
    <row r="3423" spans="1:1" x14ac:dyDescent="0.2">
      <c r="A3423" s="27"/>
    </row>
    <row r="3424" spans="1:1" x14ac:dyDescent="0.2">
      <c r="A3424" s="27"/>
    </row>
    <row r="3425" spans="1:1" x14ac:dyDescent="0.2">
      <c r="A3425" s="27"/>
    </row>
    <row r="3426" spans="1:1" x14ac:dyDescent="0.2">
      <c r="A3426" s="27"/>
    </row>
    <row r="3427" spans="1:1" x14ac:dyDescent="0.2">
      <c r="A3427" s="27"/>
    </row>
    <row r="3428" spans="1:1" x14ac:dyDescent="0.2">
      <c r="A3428" s="27"/>
    </row>
    <row r="3429" spans="1:1" x14ac:dyDescent="0.2">
      <c r="A3429" s="27"/>
    </row>
    <row r="3430" spans="1:1" x14ac:dyDescent="0.2">
      <c r="A3430" s="27"/>
    </row>
    <row r="3431" spans="1:1" x14ac:dyDescent="0.2">
      <c r="A3431" s="27"/>
    </row>
    <row r="3432" spans="1:1" x14ac:dyDescent="0.2">
      <c r="A3432" s="27"/>
    </row>
    <row r="3433" spans="1:1" x14ac:dyDescent="0.2">
      <c r="A3433" s="27"/>
    </row>
    <row r="3434" spans="1:1" x14ac:dyDescent="0.2">
      <c r="A3434" s="27"/>
    </row>
    <row r="3435" spans="1:1" x14ac:dyDescent="0.2">
      <c r="A3435" s="27"/>
    </row>
    <row r="3436" spans="1:1" x14ac:dyDescent="0.2">
      <c r="A3436" s="27"/>
    </row>
    <row r="3437" spans="1:1" x14ac:dyDescent="0.2">
      <c r="A3437" s="27"/>
    </row>
    <row r="3438" spans="1:1" x14ac:dyDescent="0.2">
      <c r="A3438" s="27"/>
    </row>
    <row r="3439" spans="1:1" x14ac:dyDescent="0.2">
      <c r="A3439" s="27"/>
    </row>
    <row r="3440" spans="1:1" x14ac:dyDescent="0.2">
      <c r="A3440" s="27"/>
    </row>
    <row r="3441" spans="1:1" x14ac:dyDescent="0.2">
      <c r="A3441" s="27"/>
    </row>
    <row r="3442" spans="1:1" x14ac:dyDescent="0.2">
      <c r="A3442" s="27"/>
    </row>
    <row r="3443" spans="1:1" x14ac:dyDescent="0.2">
      <c r="A3443" s="27"/>
    </row>
    <row r="3444" spans="1:1" x14ac:dyDescent="0.2">
      <c r="A3444" s="27"/>
    </row>
    <row r="3445" spans="1:1" x14ac:dyDescent="0.2">
      <c r="A3445" s="27"/>
    </row>
    <row r="3446" spans="1:1" x14ac:dyDescent="0.2">
      <c r="A3446" s="27"/>
    </row>
    <row r="3447" spans="1:1" x14ac:dyDescent="0.2">
      <c r="A3447" s="27"/>
    </row>
    <row r="3448" spans="1:1" x14ac:dyDescent="0.2">
      <c r="A3448" s="27"/>
    </row>
    <row r="3449" spans="1:1" x14ac:dyDescent="0.2">
      <c r="A3449" s="27"/>
    </row>
    <row r="3450" spans="1:1" x14ac:dyDescent="0.2">
      <c r="A3450" s="27"/>
    </row>
    <row r="3451" spans="1:1" x14ac:dyDescent="0.2">
      <c r="A3451" s="27"/>
    </row>
    <row r="3452" spans="1:1" x14ac:dyDescent="0.2">
      <c r="A3452" s="27"/>
    </row>
    <row r="3453" spans="1:1" x14ac:dyDescent="0.2">
      <c r="A3453" s="27"/>
    </row>
    <row r="3454" spans="1:1" x14ac:dyDescent="0.2">
      <c r="A3454" s="27"/>
    </row>
    <row r="3455" spans="1:1" x14ac:dyDescent="0.2">
      <c r="A3455" s="27"/>
    </row>
    <row r="3456" spans="1:1" x14ac:dyDescent="0.2">
      <c r="A3456" s="27"/>
    </row>
    <row r="3457" spans="1:1" x14ac:dyDescent="0.2">
      <c r="A3457" s="27"/>
    </row>
    <row r="3458" spans="1:1" x14ac:dyDescent="0.2">
      <c r="A3458" s="27"/>
    </row>
    <row r="3459" spans="1:1" x14ac:dyDescent="0.2">
      <c r="A3459" s="27"/>
    </row>
    <row r="3460" spans="1:1" x14ac:dyDescent="0.2">
      <c r="A3460" s="27"/>
    </row>
    <row r="3461" spans="1:1" x14ac:dyDescent="0.2">
      <c r="A3461" s="27"/>
    </row>
    <row r="3462" spans="1:1" x14ac:dyDescent="0.2">
      <c r="A3462" s="27"/>
    </row>
    <row r="3463" spans="1:1" x14ac:dyDescent="0.2">
      <c r="A3463" s="27"/>
    </row>
    <row r="3464" spans="1:1" x14ac:dyDescent="0.2">
      <c r="A3464" s="27"/>
    </row>
    <row r="3465" spans="1:1" x14ac:dyDescent="0.2">
      <c r="A3465" s="27"/>
    </row>
    <row r="3466" spans="1:1" x14ac:dyDescent="0.2">
      <c r="A3466" s="27"/>
    </row>
    <row r="3467" spans="1:1" x14ac:dyDescent="0.2">
      <c r="A3467" s="27"/>
    </row>
    <row r="3468" spans="1:1" x14ac:dyDescent="0.2">
      <c r="A3468" s="27"/>
    </row>
    <row r="3469" spans="1:1" x14ac:dyDescent="0.2">
      <c r="A3469" s="27"/>
    </row>
    <row r="3470" spans="1:1" x14ac:dyDescent="0.2">
      <c r="A3470" s="27"/>
    </row>
    <row r="3471" spans="1:1" x14ac:dyDescent="0.2">
      <c r="A3471" s="27"/>
    </row>
    <row r="3472" spans="1:1" x14ac:dyDescent="0.2">
      <c r="A3472" s="27"/>
    </row>
    <row r="3473" spans="1:1" x14ac:dyDescent="0.2">
      <c r="A3473" s="27"/>
    </row>
    <row r="3474" spans="1:1" x14ac:dyDescent="0.2">
      <c r="A3474" s="27"/>
    </row>
    <row r="3475" spans="1:1" x14ac:dyDescent="0.2">
      <c r="A3475" s="27"/>
    </row>
    <row r="3476" spans="1:1" x14ac:dyDescent="0.2">
      <c r="A3476" s="27"/>
    </row>
    <row r="3477" spans="1:1" x14ac:dyDescent="0.2">
      <c r="A3477" s="27"/>
    </row>
    <row r="3478" spans="1:1" x14ac:dyDescent="0.2">
      <c r="A3478" s="27"/>
    </row>
    <row r="3479" spans="1:1" x14ac:dyDescent="0.2">
      <c r="A3479" s="27"/>
    </row>
    <row r="3480" spans="1:1" x14ac:dyDescent="0.2">
      <c r="A3480" s="27"/>
    </row>
    <row r="3481" spans="1:1" x14ac:dyDescent="0.2">
      <c r="A3481" s="27"/>
    </row>
    <row r="3482" spans="1:1" x14ac:dyDescent="0.2">
      <c r="A3482" s="27"/>
    </row>
    <row r="3483" spans="1:1" x14ac:dyDescent="0.2">
      <c r="A3483" s="27"/>
    </row>
    <row r="3484" spans="1:1" x14ac:dyDescent="0.2">
      <c r="A3484" s="27"/>
    </row>
    <row r="3485" spans="1:1" x14ac:dyDescent="0.2">
      <c r="A3485" s="27"/>
    </row>
    <row r="3486" spans="1:1" x14ac:dyDescent="0.2">
      <c r="A3486" s="27"/>
    </row>
    <row r="3487" spans="1:1" x14ac:dyDescent="0.2">
      <c r="A3487" s="27"/>
    </row>
    <row r="3488" spans="1:1" x14ac:dyDescent="0.2">
      <c r="A3488" s="27"/>
    </row>
    <row r="3489" spans="1:1" x14ac:dyDescent="0.2">
      <c r="A3489" s="27"/>
    </row>
    <row r="3490" spans="1:1" x14ac:dyDescent="0.2">
      <c r="A3490" s="27"/>
    </row>
    <row r="3491" spans="1:1" x14ac:dyDescent="0.2">
      <c r="A3491" s="27"/>
    </row>
    <row r="3492" spans="1:1" x14ac:dyDescent="0.2">
      <c r="A3492" s="27"/>
    </row>
    <row r="3493" spans="1:1" x14ac:dyDescent="0.2">
      <c r="A3493" s="27"/>
    </row>
    <row r="3494" spans="1:1" x14ac:dyDescent="0.2">
      <c r="A3494" s="27"/>
    </row>
    <row r="3495" spans="1:1" x14ac:dyDescent="0.2">
      <c r="A3495" s="27"/>
    </row>
    <row r="3496" spans="1:1" x14ac:dyDescent="0.2">
      <c r="A3496" s="27"/>
    </row>
    <row r="3497" spans="1:1" x14ac:dyDescent="0.2">
      <c r="A3497" s="27"/>
    </row>
    <row r="3498" spans="1:1" x14ac:dyDescent="0.2">
      <c r="A3498" s="27"/>
    </row>
    <row r="3499" spans="1:1" x14ac:dyDescent="0.2">
      <c r="A3499" s="27"/>
    </row>
    <row r="3500" spans="1:1" x14ac:dyDescent="0.2">
      <c r="A3500" s="27"/>
    </row>
    <row r="3501" spans="1:1" x14ac:dyDescent="0.2">
      <c r="A3501" s="27"/>
    </row>
    <row r="3502" spans="1:1" x14ac:dyDescent="0.2">
      <c r="A3502" s="27"/>
    </row>
    <row r="3503" spans="1:1" x14ac:dyDescent="0.2">
      <c r="A3503" s="27"/>
    </row>
    <row r="3504" spans="1:1" x14ac:dyDescent="0.2">
      <c r="A3504" s="27"/>
    </row>
    <row r="3505" spans="1:1" x14ac:dyDescent="0.2">
      <c r="A3505" s="27"/>
    </row>
    <row r="3506" spans="1:1" x14ac:dyDescent="0.2">
      <c r="A3506" s="27"/>
    </row>
    <row r="3507" spans="1:1" x14ac:dyDescent="0.2">
      <c r="A3507" s="27"/>
    </row>
    <row r="3508" spans="1:1" x14ac:dyDescent="0.2">
      <c r="A3508" s="27"/>
    </row>
    <row r="3509" spans="1:1" x14ac:dyDescent="0.2">
      <c r="A3509" s="27"/>
    </row>
    <row r="3510" spans="1:1" x14ac:dyDescent="0.2">
      <c r="A3510" s="27"/>
    </row>
    <row r="3511" spans="1:1" x14ac:dyDescent="0.2">
      <c r="A3511" s="27"/>
    </row>
    <row r="3512" spans="1:1" x14ac:dyDescent="0.2">
      <c r="A3512" s="27"/>
    </row>
    <row r="3513" spans="1:1" x14ac:dyDescent="0.2">
      <c r="A3513" s="27"/>
    </row>
    <row r="3514" spans="1:1" x14ac:dyDescent="0.2">
      <c r="A3514" s="27"/>
    </row>
    <row r="3515" spans="1:1" x14ac:dyDescent="0.2">
      <c r="A3515" s="27"/>
    </row>
    <row r="3516" spans="1:1" x14ac:dyDescent="0.2">
      <c r="A3516" s="27"/>
    </row>
    <row r="3517" spans="1:1" x14ac:dyDescent="0.2">
      <c r="A3517" s="27"/>
    </row>
    <row r="3518" spans="1:1" x14ac:dyDescent="0.2">
      <c r="A3518" s="27"/>
    </row>
    <row r="3519" spans="1:1" x14ac:dyDescent="0.2">
      <c r="A3519" s="27"/>
    </row>
    <row r="3520" spans="1:1" x14ac:dyDescent="0.2">
      <c r="A3520" s="27"/>
    </row>
    <row r="3521" spans="1:1" x14ac:dyDescent="0.2">
      <c r="A3521" s="27"/>
    </row>
    <row r="3522" spans="1:1" x14ac:dyDescent="0.2">
      <c r="A3522" s="27"/>
    </row>
    <row r="3523" spans="1:1" x14ac:dyDescent="0.2">
      <c r="A3523" s="27"/>
    </row>
    <row r="3524" spans="1:1" x14ac:dyDescent="0.2">
      <c r="A3524" s="27"/>
    </row>
    <row r="3525" spans="1:1" x14ac:dyDescent="0.2">
      <c r="A3525" s="27"/>
    </row>
    <row r="3526" spans="1:1" x14ac:dyDescent="0.2">
      <c r="A3526" s="27"/>
    </row>
    <row r="3527" spans="1:1" x14ac:dyDescent="0.2">
      <c r="A3527" s="27"/>
    </row>
    <row r="3528" spans="1:1" x14ac:dyDescent="0.2">
      <c r="A3528" s="27"/>
    </row>
    <row r="3529" spans="1:1" x14ac:dyDescent="0.2">
      <c r="A3529" s="27"/>
    </row>
    <row r="3530" spans="1:1" x14ac:dyDescent="0.2">
      <c r="A3530" s="27"/>
    </row>
    <row r="3531" spans="1:1" x14ac:dyDescent="0.2">
      <c r="A3531" s="27"/>
    </row>
    <row r="3532" spans="1:1" x14ac:dyDescent="0.2">
      <c r="A3532" s="27"/>
    </row>
    <row r="3533" spans="1:1" x14ac:dyDescent="0.2">
      <c r="A3533" s="27"/>
    </row>
    <row r="3534" spans="1:1" x14ac:dyDescent="0.2">
      <c r="A3534" s="27"/>
    </row>
    <row r="3535" spans="1:1" x14ac:dyDescent="0.2">
      <c r="A3535" s="27"/>
    </row>
    <row r="3536" spans="1:1" x14ac:dyDescent="0.2">
      <c r="A3536" s="27"/>
    </row>
    <row r="3537" spans="1:1" x14ac:dyDescent="0.2">
      <c r="A3537" s="27"/>
    </row>
    <row r="3538" spans="1:1" x14ac:dyDescent="0.2">
      <c r="A3538" s="27"/>
    </row>
    <row r="3539" spans="1:1" x14ac:dyDescent="0.2">
      <c r="A3539" s="27"/>
    </row>
    <row r="3540" spans="1:1" x14ac:dyDescent="0.2">
      <c r="A3540" s="27"/>
    </row>
    <row r="3541" spans="1:1" x14ac:dyDescent="0.2">
      <c r="A3541" s="27"/>
    </row>
    <row r="3542" spans="1:1" x14ac:dyDescent="0.2">
      <c r="A3542" s="27"/>
    </row>
    <row r="3543" spans="1:1" x14ac:dyDescent="0.2">
      <c r="A3543" s="27"/>
    </row>
    <row r="3544" spans="1:1" x14ac:dyDescent="0.2">
      <c r="A3544" s="27"/>
    </row>
    <row r="3545" spans="1:1" x14ac:dyDescent="0.2">
      <c r="A3545" s="27"/>
    </row>
    <row r="3546" spans="1:1" x14ac:dyDescent="0.2">
      <c r="A3546" s="27"/>
    </row>
    <row r="3547" spans="1:1" x14ac:dyDescent="0.2">
      <c r="A3547" s="27"/>
    </row>
    <row r="3548" spans="1:1" x14ac:dyDescent="0.2">
      <c r="A3548" s="27"/>
    </row>
    <row r="3549" spans="1:1" x14ac:dyDescent="0.2">
      <c r="A3549" s="27"/>
    </row>
    <row r="3550" spans="1:1" x14ac:dyDescent="0.2">
      <c r="A3550" s="27"/>
    </row>
    <row r="3551" spans="1:1" x14ac:dyDescent="0.2">
      <c r="A3551" s="27"/>
    </row>
    <row r="3552" spans="1:1" x14ac:dyDescent="0.2">
      <c r="A3552" s="27"/>
    </row>
    <row r="3553" spans="1:1" x14ac:dyDescent="0.2">
      <c r="A3553" s="27"/>
    </row>
    <row r="3554" spans="1:1" x14ac:dyDescent="0.2">
      <c r="A3554" s="27"/>
    </row>
    <row r="3555" spans="1:1" x14ac:dyDescent="0.2">
      <c r="A3555" s="27"/>
    </row>
    <row r="3556" spans="1:1" x14ac:dyDescent="0.2">
      <c r="A3556" s="27"/>
    </row>
    <row r="3557" spans="1:1" x14ac:dyDescent="0.2">
      <c r="A3557" s="27"/>
    </row>
    <row r="3558" spans="1:1" x14ac:dyDescent="0.2">
      <c r="A3558" s="27"/>
    </row>
    <row r="3559" spans="1:1" x14ac:dyDescent="0.2">
      <c r="A3559" s="27"/>
    </row>
    <row r="3560" spans="1:1" x14ac:dyDescent="0.2">
      <c r="A3560" s="27"/>
    </row>
    <row r="3561" spans="1:1" x14ac:dyDescent="0.2">
      <c r="A3561" s="27"/>
    </row>
    <row r="3562" spans="1:1" x14ac:dyDescent="0.2">
      <c r="A3562" s="27"/>
    </row>
    <row r="3563" spans="1:1" x14ac:dyDescent="0.2">
      <c r="A3563" s="27"/>
    </row>
    <row r="3564" spans="1:1" x14ac:dyDescent="0.2">
      <c r="A3564" s="27"/>
    </row>
    <row r="3565" spans="1:1" x14ac:dyDescent="0.2">
      <c r="A3565" s="27"/>
    </row>
    <row r="3566" spans="1:1" x14ac:dyDescent="0.2">
      <c r="A3566" s="27"/>
    </row>
    <row r="3567" spans="1:1" x14ac:dyDescent="0.2">
      <c r="A3567" s="27"/>
    </row>
    <row r="3568" spans="1:1" x14ac:dyDescent="0.2">
      <c r="A3568" s="27"/>
    </row>
    <row r="3569" spans="1:1" x14ac:dyDescent="0.2">
      <c r="A3569" s="27"/>
    </row>
    <row r="3570" spans="1:1" x14ac:dyDescent="0.2">
      <c r="A3570" s="27"/>
    </row>
    <row r="3571" spans="1:1" x14ac:dyDescent="0.2">
      <c r="A3571" s="27"/>
    </row>
    <row r="3572" spans="1:1" x14ac:dyDescent="0.2">
      <c r="A3572" s="27"/>
    </row>
    <row r="3573" spans="1:1" x14ac:dyDescent="0.2">
      <c r="A3573" s="27"/>
    </row>
    <row r="3574" spans="1:1" x14ac:dyDescent="0.2">
      <c r="A3574" s="27"/>
    </row>
    <row r="3575" spans="1:1" x14ac:dyDescent="0.2">
      <c r="A3575" s="27"/>
    </row>
    <row r="3576" spans="1:1" x14ac:dyDescent="0.2">
      <c r="A3576" s="27"/>
    </row>
    <row r="3577" spans="1:1" x14ac:dyDescent="0.2">
      <c r="A3577" s="27"/>
    </row>
    <row r="3578" spans="1:1" x14ac:dyDescent="0.2">
      <c r="A3578" s="27"/>
    </row>
    <row r="3579" spans="1:1" x14ac:dyDescent="0.2">
      <c r="A3579" s="27"/>
    </row>
    <row r="3580" spans="1:1" x14ac:dyDescent="0.2">
      <c r="A3580" s="27"/>
    </row>
    <row r="3581" spans="1:1" x14ac:dyDescent="0.2">
      <c r="A3581" s="27"/>
    </row>
    <row r="3582" spans="1:1" x14ac:dyDescent="0.2">
      <c r="A3582" s="27"/>
    </row>
    <row r="3583" spans="1:1" x14ac:dyDescent="0.2">
      <c r="A3583" s="27"/>
    </row>
    <row r="3584" spans="1:1" x14ac:dyDescent="0.2">
      <c r="A3584" s="27"/>
    </row>
    <row r="3585" spans="1:1" x14ac:dyDescent="0.2">
      <c r="A3585" s="27"/>
    </row>
    <row r="3586" spans="1:1" x14ac:dyDescent="0.2">
      <c r="A3586" s="27"/>
    </row>
    <row r="3587" spans="1:1" x14ac:dyDescent="0.2">
      <c r="A3587" s="27"/>
    </row>
    <row r="3588" spans="1:1" x14ac:dyDescent="0.2">
      <c r="A3588" s="27"/>
    </row>
    <row r="3589" spans="1:1" x14ac:dyDescent="0.2">
      <c r="A3589" s="27"/>
    </row>
    <row r="3590" spans="1:1" x14ac:dyDescent="0.2">
      <c r="A3590" s="27"/>
    </row>
    <row r="3591" spans="1:1" x14ac:dyDescent="0.2">
      <c r="A3591" s="27"/>
    </row>
    <row r="3592" spans="1:1" x14ac:dyDescent="0.2">
      <c r="A3592" s="27"/>
    </row>
    <row r="3593" spans="1:1" x14ac:dyDescent="0.2">
      <c r="A3593" s="27"/>
    </row>
    <row r="3594" spans="1:1" x14ac:dyDescent="0.2">
      <c r="A3594" s="27"/>
    </row>
    <row r="3595" spans="1:1" x14ac:dyDescent="0.2">
      <c r="A3595" s="27"/>
    </row>
    <row r="3596" spans="1:1" x14ac:dyDescent="0.2">
      <c r="A3596" s="27"/>
    </row>
    <row r="3597" spans="1:1" x14ac:dyDescent="0.2">
      <c r="A3597" s="27"/>
    </row>
    <row r="3598" spans="1:1" x14ac:dyDescent="0.2">
      <c r="A3598" s="27"/>
    </row>
    <row r="3599" spans="1:1" x14ac:dyDescent="0.2">
      <c r="A3599" s="27"/>
    </row>
    <row r="3600" spans="1:1" x14ac:dyDescent="0.2">
      <c r="A3600" s="27"/>
    </row>
    <row r="3601" spans="1:1" x14ac:dyDescent="0.2">
      <c r="A3601" s="27"/>
    </row>
    <row r="3602" spans="1:1" x14ac:dyDescent="0.2">
      <c r="A3602" s="27"/>
    </row>
    <row r="3603" spans="1:1" x14ac:dyDescent="0.2">
      <c r="A3603" s="27"/>
    </row>
    <row r="3604" spans="1:1" x14ac:dyDescent="0.2">
      <c r="A3604" s="27"/>
    </row>
    <row r="3605" spans="1:1" x14ac:dyDescent="0.2">
      <c r="A3605" s="27"/>
    </row>
    <row r="3606" spans="1:1" x14ac:dyDescent="0.2">
      <c r="A3606" s="27"/>
    </row>
    <row r="3607" spans="1:1" x14ac:dyDescent="0.2">
      <c r="A3607" s="27"/>
    </row>
    <row r="3608" spans="1:1" x14ac:dyDescent="0.2">
      <c r="A3608" s="27"/>
    </row>
    <row r="3609" spans="1:1" x14ac:dyDescent="0.2">
      <c r="A3609" s="27"/>
    </row>
    <row r="3610" spans="1:1" x14ac:dyDescent="0.2">
      <c r="A3610" s="27"/>
    </row>
    <row r="3611" spans="1:1" x14ac:dyDescent="0.2">
      <c r="A3611" s="27"/>
    </row>
    <row r="3612" spans="1:1" x14ac:dyDescent="0.2">
      <c r="A3612" s="27"/>
    </row>
    <row r="3613" spans="1:1" x14ac:dyDescent="0.2">
      <c r="A3613" s="27"/>
    </row>
    <row r="3614" spans="1:1" x14ac:dyDescent="0.2">
      <c r="A3614" s="27"/>
    </row>
    <row r="3615" spans="1:1" x14ac:dyDescent="0.2">
      <c r="A3615" s="27"/>
    </row>
    <row r="3616" spans="1:1" x14ac:dyDescent="0.2">
      <c r="A3616" s="27"/>
    </row>
    <row r="3617" spans="1:1" x14ac:dyDescent="0.2">
      <c r="A3617" s="27"/>
    </row>
    <row r="3618" spans="1:1" x14ac:dyDescent="0.2">
      <c r="A3618" s="27"/>
    </row>
    <row r="3619" spans="1:1" x14ac:dyDescent="0.2">
      <c r="A3619" s="27"/>
    </row>
    <row r="3620" spans="1:1" x14ac:dyDescent="0.2">
      <c r="A3620" s="27"/>
    </row>
    <row r="3621" spans="1:1" x14ac:dyDescent="0.2">
      <c r="A3621" s="27"/>
    </row>
    <row r="3622" spans="1:1" x14ac:dyDescent="0.2">
      <c r="A3622" s="27"/>
    </row>
    <row r="3623" spans="1:1" x14ac:dyDescent="0.2">
      <c r="A3623" s="27"/>
    </row>
    <row r="3624" spans="1:1" x14ac:dyDescent="0.2">
      <c r="A3624" s="27"/>
    </row>
    <row r="3625" spans="1:1" x14ac:dyDescent="0.2">
      <c r="A3625" s="27"/>
    </row>
    <row r="3626" spans="1:1" x14ac:dyDescent="0.2">
      <c r="A3626" s="27"/>
    </row>
    <row r="3627" spans="1:1" x14ac:dyDescent="0.2">
      <c r="A3627" s="27"/>
    </row>
    <row r="3628" spans="1:1" x14ac:dyDescent="0.2">
      <c r="A3628" s="27"/>
    </row>
    <row r="3629" spans="1:1" x14ac:dyDescent="0.2">
      <c r="A3629" s="27"/>
    </row>
    <row r="3630" spans="1:1" x14ac:dyDescent="0.2">
      <c r="A3630" s="27"/>
    </row>
    <row r="3631" spans="1:1" x14ac:dyDescent="0.2">
      <c r="A3631" s="27"/>
    </row>
    <row r="3632" spans="1:1" x14ac:dyDescent="0.2">
      <c r="A3632" s="27"/>
    </row>
    <row r="3633" spans="1:1" x14ac:dyDescent="0.2">
      <c r="A3633" s="27"/>
    </row>
    <row r="3634" spans="1:1" x14ac:dyDescent="0.2">
      <c r="A3634" s="27"/>
    </row>
    <row r="3635" spans="1:1" x14ac:dyDescent="0.2">
      <c r="A3635" s="27"/>
    </row>
    <row r="3636" spans="1:1" x14ac:dyDescent="0.2">
      <c r="A3636" s="27"/>
    </row>
    <row r="3637" spans="1:1" x14ac:dyDescent="0.2">
      <c r="A3637" s="27"/>
    </row>
    <row r="3638" spans="1:1" x14ac:dyDescent="0.2">
      <c r="A3638" s="27"/>
    </row>
    <row r="3639" spans="1:1" x14ac:dyDescent="0.2">
      <c r="A3639" s="27"/>
    </row>
    <row r="3640" spans="1:1" x14ac:dyDescent="0.2">
      <c r="A3640" s="27"/>
    </row>
    <row r="3641" spans="1:1" x14ac:dyDescent="0.2">
      <c r="A3641" s="27"/>
    </row>
    <row r="3642" spans="1:1" x14ac:dyDescent="0.2">
      <c r="A3642" s="27"/>
    </row>
    <row r="3643" spans="1:1" x14ac:dyDescent="0.2">
      <c r="A3643" s="27"/>
    </row>
    <row r="3644" spans="1:1" x14ac:dyDescent="0.2">
      <c r="A3644" s="27"/>
    </row>
    <row r="3645" spans="1:1" x14ac:dyDescent="0.2">
      <c r="A3645" s="27"/>
    </row>
    <row r="3646" spans="1:1" x14ac:dyDescent="0.2">
      <c r="A3646" s="27"/>
    </row>
    <row r="3647" spans="1:1" x14ac:dyDescent="0.2">
      <c r="A3647" s="27"/>
    </row>
    <row r="3648" spans="1:1" x14ac:dyDescent="0.2">
      <c r="A3648" s="27"/>
    </row>
    <row r="3649" spans="1:1" x14ac:dyDescent="0.2">
      <c r="A3649" s="27"/>
    </row>
    <row r="3650" spans="1:1" x14ac:dyDescent="0.2">
      <c r="A3650" s="27"/>
    </row>
    <row r="3651" spans="1:1" x14ac:dyDescent="0.2">
      <c r="A3651" s="27"/>
    </row>
    <row r="3652" spans="1:1" x14ac:dyDescent="0.2">
      <c r="A3652" s="27"/>
    </row>
    <row r="3653" spans="1:1" x14ac:dyDescent="0.2">
      <c r="A3653" s="27"/>
    </row>
    <row r="3654" spans="1:1" x14ac:dyDescent="0.2">
      <c r="A3654" s="27"/>
    </row>
    <row r="3655" spans="1:1" x14ac:dyDescent="0.2">
      <c r="A3655" s="27"/>
    </row>
    <row r="3656" spans="1:1" x14ac:dyDescent="0.2">
      <c r="A3656" s="27"/>
    </row>
    <row r="3657" spans="1:1" x14ac:dyDescent="0.2">
      <c r="A3657" s="27"/>
    </row>
    <row r="3658" spans="1:1" x14ac:dyDescent="0.2">
      <c r="A3658" s="27"/>
    </row>
    <row r="3659" spans="1:1" x14ac:dyDescent="0.2">
      <c r="A3659" s="27"/>
    </row>
    <row r="3660" spans="1:1" x14ac:dyDescent="0.2">
      <c r="A3660" s="27"/>
    </row>
    <row r="3661" spans="1:1" x14ac:dyDescent="0.2">
      <c r="A3661" s="27"/>
    </row>
    <row r="3662" spans="1:1" x14ac:dyDescent="0.2">
      <c r="A3662" s="27"/>
    </row>
    <row r="3663" spans="1:1" x14ac:dyDescent="0.2">
      <c r="A3663" s="27"/>
    </row>
    <row r="3664" spans="1:1" x14ac:dyDescent="0.2">
      <c r="A3664" s="27"/>
    </row>
    <row r="3665" spans="1:1" x14ac:dyDescent="0.2">
      <c r="A3665" s="27"/>
    </row>
    <row r="3666" spans="1:1" x14ac:dyDescent="0.2">
      <c r="A3666" s="27"/>
    </row>
    <row r="3667" spans="1:1" x14ac:dyDescent="0.2">
      <c r="A3667" s="27"/>
    </row>
    <row r="3668" spans="1:1" x14ac:dyDescent="0.2">
      <c r="A3668" s="27"/>
    </row>
    <row r="3669" spans="1:1" x14ac:dyDescent="0.2">
      <c r="A3669" s="27"/>
    </row>
    <row r="3670" spans="1:1" x14ac:dyDescent="0.2">
      <c r="A3670" s="27"/>
    </row>
    <row r="3671" spans="1:1" x14ac:dyDescent="0.2">
      <c r="A3671" s="27"/>
    </row>
    <row r="3672" spans="1:1" x14ac:dyDescent="0.2">
      <c r="A3672" s="27"/>
    </row>
    <row r="3673" spans="1:1" x14ac:dyDescent="0.2">
      <c r="A3673" s="27"/>
    </row>
    <row r="3674" spans="1:1" x14ac:dyDescent="0.2">
      <c r="A3674" s="27"/>
    </row>
    <row r="3675" spans="1:1" x14ac:dyDescent="0.2">
      <c r="A3675" s="27"/>
    </row>
    <row r="3676" spans="1:1" x14ac:dyDescent="0.2">
      <c r="A3676" s="27"/>
    </row>
    <row r="3677" spans="1:1" x14ac:dyDescent="0.2">
      <c r="A3677" s="27"/>
    </row>
    <row r="3678" spans="1:1" x14ac:dyDescent="0.2">
      <c r="A3678" s="27"/>
    </row>
    <row r="3679" spans="1:1" x14ac:dyDescent="0.2">
      <c r="A3679" s="27"/>
    </row>
    <row r="3680" spans="1:1" x14ac:dyDescent="0.2">
      <c r="A3680" s="27"/>
    </row>
    <row r="3681" spans="1:1" x14ac:dyDescent="0.2">
      <c r="A3681" s="27"/>
    </row>
    <row r="3682" spans="1:1" x14ac:dyDescent="0.2">
      <c r="A3682" s="27"/>
    </row>
    <row r="3683" spans="1:1" x14ac:dyDescent="0.2">
      <c r="A3683" s="27"/>
    </row>
    <row r="3684" spans="1:1" x14ac:dyDescent="0.2">
      <c r="A3684" s="27"/>
    </row>
    <row r="3685" spans="1:1" x14ac:dyDescent="0.2">
      <c r="A3685" s="27"/>
    </row>
    <row r="3686" spans="1:1" x14ac:dyDescent="0.2">
      <c r="A3686" s="27"/>
    </row>
    <row r="3687" spans="1:1" x14ac:dyDescent="0.2">
      <c r="A3687" s="27"/>
    </row>
    <row r="3688" spans="1:1" x14ac:dyDescent="0.2">
      <c r="A3688" s="27"/>
    </row>
    <row r="3689" spans="1:1" x14ac:dyDescent="0.2">
      <c r="A3689" s="27"/>
    </row>
    <row r="3690" spans="1:1" x14ac:dyDescent="0.2">
      <c r="A3690" s="27"/>
    </row>
    <row r="3691" spans="1:1" x14ac:dyDescent="0.2">
      <c r="A3691" s="27"/>
    </row>
    <row r="3692" spans="1:1" x14ac:dyDescent="0.2">
      <c r="A3692" s="27"/>
    </row>
    <row r="3693" spans="1:1" x14ac:dyDescent="0.2">
      <c r="A3693" s="27"/>
    </row>
    <row r="3694" spans="1:1" x14ac:dyDescent="0.2">
      <c r="A3694" s="27"/>
    </row>
    <row r="3695" spans="1:1" x14ac:dyDescent="0.2">
      <c r="A3695" s="27"/>
    </row>
    <row r="3696" spans="1:1" x14ac:dyDescent="0.2">
      <c r="A3696" s="27"/>
    </row>
    <row r="3697" spans="1:1" x14ac:dyDescent="0.2">
      <c r="A3697" s="27"/>
    </row>
    <row r="3698" spans="1:1" x14ac:dyDescent="0.2">
      <c r="A3698" s="27"/>
    </row>
    <row r="3699" spans="1:1" x14ac:dyDescent="0.2">
      <c r="A3699" s="27"/>
    </row>
    <row r="3700" spans="1:1" x14ac:dyDescent="0.2">
      <c r="A3700" s="27"/>
    </row>
    <row r="3701" spans="1:1" x14ac:dyDescent="0.2">
      <c r="A3701" s="27"/>
    </row>
    <row r="3702" spans="1:1" x14ac:dyDescent="0.2">
      <c r="A3702" s="27"/>
    </row>
    <row r="3703" spans="1:1" x14ac:dyDescent="0.2">
      <c r="A3703" s="27"/>
    </row>
    <row r="3704" spans="1:1" x14ac:dyDescent="0.2">
      <c r="A3704" s="27"/>
    </row>
    <row r="3705" spans="1:1" x14ac:dyDescent="0.2">
      <c r="A3705" s="27"/>
    </row>
    <row r="3706" spans="1:1" x14ac:dyDescent="0.2">
      <c r="A3706" s="27"/>
    </row>
    <row r="3707" spans="1:1" x14ac:dyDescent="0.2">
      <c r="A3707" s="27"/>
    </row>
    <row r="3708" spans="1:1" x14ac:dyDescent="0.2">
      <c r="A3708" s="27"/>
    </row>
    <row r="3709" spans="1:1" x14ac:dyDescent="0.2">
      <c r="A3709" s="27"/>
    </row>
    <row r="3710" spans="1:1" x14ac:dyDescent="0.2">
      <c r="A3710" s="27"/>
    </row>
    <row r="3711" spans="1:1" x14ac:dyDescent="0.2">
      <c r="A3711" s="27"/>
    </row>
    <row r="3712" spans="1:1" x14ac:dyDescent="0.2">
      <c r="A3712" s="27"/>
    </row>
    <row r="3713" spans="1:1" x14ac:dyDescent="0.2">
      <c r="A3713" s="27"/>
    </row>
    <row r="3714" spans="1:1" x14ac:dyDescent="0.2">
      <c r="A3714" s="27"/>
    </row>
    <row r="3715" spans="1:1" x14ac:dyDescent="0.2">
      <c r="A3715" s="27"/>
    </row>
    <row r="3716" spans="1:1" x14ac:dyDescent="0.2">
      <c r="A3716" s="27"/>
    </row>
    <row r="3717" spans="1:1" x14ac:dyDescent="0.2">
      <c r="A3717" s="27"/>
    </row>
    <row r="3718" spans="1:1" x14ac:dyDescent="0.2">
      <c r="A3718" s="27"/>
    </row>
    <row r="3719" spans="1:1" x14ac:dyDescent="0.2">
      <c r="A3719" s="27"/>
    </row>
    <row r="3720" spans="1:1" x14ac:dyDescent="0.2">
      <c r="A3720" s="27"/>
    </row>
    <row r="3721" spans="1:1" x14ac:dyDescent="0.2">
      <c r="A3721" s="27"/>
    </row>
    <row r="3722" spans="1:1" x14ac:dyDescent="0.2">
      <c r="A3722" s="27"/>
    </row>
    <row r="3723" spans="1:1" x14ac:dyDescent="0.2">
      <c r="A3723" s="27"/>
    </row>
    <row r="3724" spans="1:1" x14ac:dyDescent="0.2">
      <c r="A3724" s="27"/>
    </row>
    <row r="3725" spans="1:1" x14ac:dyDescent="0.2">
      <c r="A3725" s="27"/>
    </row>
    <row r="3726" spans="1:1" x14ac:dyDescent="0.2">
      <c r="A3726" s="27"/>
    </row>
    <row r="3727" spans="1:1" x14ac:dyDescent="0.2">
      <c r="A3727" s="27"/>
    </row>
    <row r="3728" spans="1:1" x14ac:dyDescent="0.2">
      <c r="A3728" s="27"/>
    </row>
    <row r="3729" spans="1:1" x14ac:dyDescent="0.2">
      <c r="A3729" s="27"/>
    </row>
    <row r="3730" spans="1:1" x14ac:dyDescent="0.2">
      <c r="A3730" s="27"/>
    </row>
    <row r="3731" spans="1:1" x14ac:dyDescent="0.2">
      <c r="A3731" s="27"/>
    </row>
    <row r="3732" spans="1:1" x14ac:dyDescent="0.2">
      <c r="A3732" s="27"/>
    </row>
    <row r="3733" spans="1:1" x14ac:dyDescent="0.2">
      <c r="A3733" s="27"/>
    </row>
    <row r="3734" spans="1:1" x14ac:dyDescent="0.2">
      <c r="A3734" s="27"/>
    </row>
    <row r="3735" spans="1:1" x14ac:dyDescent="0.2">
      <c r="A3735" s="27"/>
    </row>
    <row r="3736" spans="1:1" x14ac:dyDescent="0.2">
      <c r="A3736" s="27"/>
    </row>
    <row r="3737" spans="1:1" x14ac:dyDescent="0.2">
      <c r="A3737" s="27"/>
    </row>
    <row r="3738" spans="1:1" x14ac:dyDescent="0.2">
      <c r="A3738" s="27"/>
    </row>
    <row r="3739" spans="1:1" x14ac:dyDescent="0.2">
      <c r="A3739" s="27"/>
    </row>
    <row r="3740" spans="1:1" x14ac:dyDescent="0.2">
      <c r="A3740" s="27"/>
    </row>
    <row r="3741" spans="1:1" x14ac:dyDescent="0.2">
      <c r="A3741" s="27"/>
    </row>
    <row r="3742" spans="1:1" x14ac:dyDescent="0.2">
      <c r="A3742" s="27"/>
    </row>
    <row r="3743" spans="1:1" x14ac:dyDescent="0.2">
      <c r="A3743" s="27"/>
    </row>
    <row r="3744" spans="1:1" x14ac:dyDescent="0.2">
      <c r="A3744" s="27"/>
    </row>
    <row r="3745" spans="1:1" x14ac:dyDescent="0.2">
      <c r="A3745" s="27"/>
    </row>
    <row r="3746" spans="1:1" x14ac:dyDescent="0.2">
      <c r="A3746" s="27"/>
    </row>
    <row r="3747" spans="1:1" x14ac:dyDescent="0.2">
      <c r="A3747" s="27"/>
    </row>
    <row r="3748" spans="1:1" x14ac:dyDescent="0.2">
      <c r="A3748" s="27"/>
    </row>
    <row r="3749" spans="1:1" x14ac:dyDescent="0.2">
      <c r="A3749" s="27"/>
    </row>
    <row r="3750" spans="1:1" x14ac:dyDescent="0.2">
      <c r="A3750" s="27"/>
    </row>
    <row r="3751" spans="1:1" x14ac:dyDescent="0.2">
      <c r="A3751" s="27"/>
    </row>
    <row r="3752" spans="1:1" x14ac:dyDescent="0.2">
      <c r="A3752" s="27"/>
    </row>
    <row r="3753" spans="1:1" x14ac:dyDescent="0.2">
      <c r="A3753" s="27"/>
    </row>
    <row r="3754" spans="1:1" x14ac:dyDescent="0.2">
      <c r="A3754" s="27"/>
    </row>
    <row r="3755" spans="1:1" x14ac:dyDescent="0.2">
      <c r="A3755" s="27"/>
    </row>
    <row r="3756" spans="1:1" x14ac:dyDescent="0.2">
      <c r="A3756" s="27"/>
    </row>
    <row r="3757" spans="1:1" x14ac:dyDescent="0.2">
      <c r="A3757" s="27"/>
    </row>
    <row r="3758" spans="1:1" x14ac:dyDescent="0.2">
      <c r="A3758" s="27"/>
    </row>
    <row r="3759" spans="1:1" x14ac:dyDescent="0.2">
      <c r="A3759" s="27"/>
    </row>
    <row r="3760" spans="1:1" x14ac:dyDescent="0.2">
      <c r="A3760" s="27"/>
    </row>
    <row r="3761" spans="1:1" x14ac:dyDescent="0.2">
      <c r="A3761" s="27"/>
    </row>
    <row r="3762" spans="1:1" x14ac:dyDescent="0.2">
      <c r="A3762" s="27"/>
    </row>
    <row r="3763" spans="1:1" x14ac:dyDescent="0.2">
      <c r="A3763" s="27"/>
    </row>
    <row r="3764" spans="1:1" x14ac:dyDescent="0.2">
      <c r="A3764" s="27"/>
    </row>
    <row r="3765" spans="1:1" x14ac:dyDescent="0.2">
      <c r="A3765" s="27"/>
    </row>
    <row r="3766" spans="1:1" x14ac:dyDescent="0.2">
      <c r="A3766" s="27"/>
    </row>
    <row r="3767" spans="1:1" x14ac:dyDescent="0.2">
      <c r="A3767" s="27"/>
    </row>
    <row r="3768" spans="1:1" x14ac:dyDescent="0.2">
      <c r="A3768" s="27"/>
    </row>
    <row r="3769" spans="1:1" x14ac:dyDescent="0.2">
      <c r="A3769" s="27"/>
    </row>
    <row r="3770" spans="1:1" x14ac:dyDescent="0.2">
      <c r="A3770" s="27"/>
    </row>
    <row r="3771" spans="1:1" x14ac:dyDescent="0.2">
      <c r="A3771" s="27"/>
    </row>
    <row r="3772" spans="1:1" x14ac:dyDescent="0.2">
      <c r="A3772" s="27"/>
    </row>
    <row r="3773" spans="1:1" x14ac:dyDescent="0.2">
      <c r="A3773" s="27"/>
    </row>
    <row r="3774" spans="1:1" x14ac:dyDescent="0.2">
      <c r="A3774" s="27"/>
    </row>
    <row r="3775" spans="1:1" x14ac:dyDescent="0.2">
      <c r="A3775" s="27"/>
    </row>
    <row r="3776" spans="1:1" x14ac:dyDescent="0.2">
      <c r="A3776" s="27"/>
    </row>
    <row r="3777" spans="1:1" x14ac:dyDescent="0.2">
      <c r="A3777" s="27"/>
    </row>
    <row r="3778" spans="1:1" x14ac:dyDescent="0.2">
      <c r="A3778" s="27"/>
    </row>
    <row r="3779" spans="1:1" x14ac:dyDescent="0.2">
      <c r="A3779" s="27"/>
    </row>
    <row r="3780" spans="1:1" x14ac:dyDescent="0.2">
      <c r="A3780" s="27"/>
    </row>
    <row r="3781" spans="1:1" x14ac:dyDescent="0.2">
      <c r="A3781" s="27"/>
    </row>
    <row r="3782" spans="1:1" x14ac:dyDescent="0.2">
      <c r="A3782" s="27"/>
    </row>
    <row r="3783" spans="1:1" x14ac:dyDescent="0.2">
      <c r="A3783" s="27"/>
    </row>
    <row r="3784" spans="1:1" x14ac:dyDescent="0.2">
      <c r="A3784" s="27"/>
    </row>
    <row r="3785" spans="1:1" x14ac:dyDescent="0.2">
      <c r="A3785" s="27"/>
    </row>
    <row r="3786" spans="1:1" x14ac:dyDescent="0.2">
      <c r="A3786" s="27"/>
    </row>
    <row r="3787" spans="1:1" x14ac:dyDescent="0.2">
      <c r="A3787" s="27"/>
    </row>
    <row r="3788" spans="1:1" x14ac:dyDescent="0.2">
      <c r="A3788" s="27"/>
    </row>
    <row r="3789" spans="1:1" x14ac:dyDescent="0.2">
      <c r="A3789" s="27"/>
    </row>
    <row r="3790" spans="1:1" x14ac:dyDescent="0.2">
      <c r="A3790" s="27"/>
    </row>
    <row r="3791" spans="1:1" x14ac:dyDescent="0.2">
      <c r="A3791" s="27"/>
    </row>
    <row r="3792" spans="1:1" x14ac:dyDescent="0.2">
      <c r="A3792" s="27"/>
    </row>
    <row r="3793" spans="1:1" x14ac:dyDescent="0.2">
      <c r="A3793" s="27"/>
    </row>
    <row r="3794" spans="1:1" x14ac:dyDescent="0.2">
      <c r="A3794" s="27"/>
    </row>
    <row r="3795" spans="1:1" x14ac:dyDescent="0.2">
      <c r="A3795" s="27"/>
    </row>
    <row r="3796" spans="1:1" x14ac:dyDescent="0.2">
      <c r="A3796" s="27"/>
    </row>
    <row r="3797" spans="1:1" x14ac:dyDescent="0.2">
      <c r="A3797" s="27"/>
    </row>
    <row r="3798" spans="1:1" x14ac:dyDescent="0.2">
      <c r="A3798" s="27"/>
    </row>
    <row r="3799" spans="1:1" x14ac:dyDescent="0.2">
      <c r="A3799" s="27"/>
    </row>
    <row r="3800" spans="1:1" x14ac:dyDescent="0.2">
      <c r="A3800" s="27"/>
    </row>
    <row r="3801" spans="1:1" x14ac:dyDescent="0.2">
      <c r="A3801" s="27"/>
    </row>
    <row r="3802" spans="1:1" x14ac:dyDescent="0.2">
      <c r="A3802" s="27"/>
    </row>
    <row r="3803" spans="1:1" x14ac:dyDescent="0.2">
      <c r="A3803" s="27"/>
    </row>
    <row r="3804" spans="1:1" x14ac:dyDescent="0.2">
      <c r="A3804" s="27"/>
    </row>
    <row r="3805" spans="1:1" x14ac:dyDescent="0.2">
      <c r="A3805" s="27"/>
    </row>
    <row r="3806" spans="1:1" x14ac:dyDescent="0.2">
      <c r="A3806" s="27"/>
    </row>
    <row r="3807" spans="1:1" x14ac:dyDescent="0.2">
      <c r="A3807" s="27"/>
    </row>
    <row r="3808" spans="1:1" x14ac:dyDescent="0.2">
      <c r="A3808" s="27"/>
    </row>
    <row r="3809" spans="1:1" x14ac:dyDescent="0.2">
      <c r="A3809" s="27"/>
    </row>
    <row r="3810" spans="1:1" x14ac:dyDescent="0.2">
      <c r="A3810" s="27"/>
    </row>
    <row r="3811" spans="1:1" x14ac:dyDescent="0.2">
      <c r="A3811" s="27"/>
    </row>
    <row r="3812" spans="1:1" x14ac:dyDescent="0.2">
      <c r="A3812" s="27"/>
    </row>
    <row r="3813" spans="1:1" x14ac:dyDescent="0.2">
      <c r="A3813" s="27"/>
    </row>
    <row r="3814" spans="1:1" x14ac:dyDescent="0.2">
      <c r="A3814" s="27"/>
    </row>
    <row r="3815" spans="1:1" x14ac:dyDescent="0.2">
      <c r="A3815" s="27"/>
    </row>
    <row r="3816" spans="1:1" x14ac:dyDescent="0.2">
      <c r="A3816" s="27"/>
    </row>
    <row r="3817" spans="1:1" x14ac:dyDescent="0.2">
      <c r="A3817" s="27"/>
    </row>
    <row r="3818" spans="1:1" x14ac:dyDescent="0.2">
      <c r="A3818" s="27"/>
    </row>
    <row r="3819" spans="1:1" x14ac:dyDescent="0.2">
      <c r="A3819" s="27"/>
    </row>
    <row r="3820" spans="1:1" x14ac:dyDescent="0.2">
      <c r="A3820" s="27"/>
    </row>
    <row r="3821" spans="1:1" x14ac:dyDescent="0.2">
      <c r="A3821" s="27"/>
    </row>
    <row r="3822" spans="1:1" x14ac:dyDescent="0.2">
      <c r="A3822" s="27"/>
    </row>
    <row r="3823" spans="1:1" x14ac:dyDescent="0.2">
      <c r="A3823" s="27"/>
    </row>
    <row r="3824" spans="1:1" x14ac:dyDescent="0.2">
      <c r="A3824" s="27"/>
    </row>
    <row r="3825" spans="1:1" x14ac:dyDescent="0.2">
      <c r="A3825" s="27"/>
    </row>
    <row r="3826" spans="1:1" x14ac:dyDescent="0.2">
      <c r="A3826" s="27"/>
    </row>
    <row r="3827" spans="1:1" x14ac:dyDescent="0.2">
      <c r="A3827" s="27"/>
    </row>
    <row r="3828" spans="1:1" x14ac:dyDescent="0.2">
      <c r="A3828" s="27"/>
    </row>
    <row r="3829" spans="1:1" x14ac:dyDescent="0.2">
      <c r="A3829" s="27"/>
    </row>
    <row r="3830" spans="1:1" x14ac:dyDescent="0.2">
      <c r="A3830" s="27"/>
    </row>
    <row r="3831" spans="1:1" x14ac:dyDescent="0.2">
      <c r="A3831" s="27"/>
    </row>
    <row r="3832" spans="1:1" x14ac:dyDescent="0.2">
      <c r="A3832" s="27"/>
    </row>
    <row r="3833" spans="1:1" x14ac:dyDescent="0.2">
      <c r="A3833" s="27"/>
    </row>
    <row r="3834" spans="1:1" x14ac:dyDescent="0.2">
      <c r="A3834" s="27"/>
    </row>
    <row r="3835" spans="1:1" x14ac:dyDescent="0.2">
      <c r="A3835" s="27"/>
    </row>
    <row r="3836" spans="1:1" x14ac:dyDescent="0.2">
      <c r="A3836" s="27"/>
    </row>
    <row r="3837" spans="1:1" x14ac:dyDescent="0.2">
      <c r="A3837" s="27"/>
    </row>
    <row r="3838" spans="1:1" x14ac:dyDescent="0.2">
      <c r="A3838" s="27"/>
    </row>
    <row r="3839" spans="1:1" x14ac:dyDescent="0.2">
      <c r="A3839" s="27"/>
    </row>
    <row r="3840" spans="1:1" x14ac:dyDescent="0.2">
      <c r="A3840" s="27"/>
    </row>
    <row r="3841" spans="1:1" x14ac:dyDescent="0.2">
      <c r="A3841" s="27"/>
    </row>
    <row r="3842" spans="1:1" x14ac:dyDescent="0.2">
      <c r="A3842" s="27"/>
    </row>
    <row r="3843" spans="1:1" x14ac:dyDescent="0.2">
      <c r="A3843" s="27"/>
    </row>
    <row r="3844" spans="1:1" x14ac:dyDescent="0.2">
      <c r="A3844" s="27"/>
    </row>
    <row r="3845" spans="1:1" x14ac:dyDescent="0.2">
      <c r="A3845" s="27"/>
    </row>
    <row r="3846" spans="1:1" x14ac:dyDescent="0.2">
      <c r="A3846" s="27"/>
    </row>
    <row r="3847" spans="1:1" x14ac:dyDescent="0.2">
      <c r="A3847" s="27"/>
    </row>
    <row r="3848" spans="1:1" x14ac:dyDescent="0.2">
      <c r="A3848" s="27"/>
    </row>
    <row r="3849" spans="1:1" x14ac:dyDescent="0.2">
      <c r="A3849" s="27"/>
    </row>
    <row r="3850" spans="1:1" x14ac:dyDescent="0.2">
      <c r="A3850" s="27"/>
    </row>
    <row r="3851" spans="1:1" x14ac:dyDescent="0.2">
      <c r="A3851" s="27"/>
    </row>
    <row r="3852" spans="1:1" x14ac:dyDescent="0.2">
      <c r="A3852" s="27"/>
    </row>
    <row r="3853" spans="1:1" x14ac:dyDescent="0.2">
      <c r="A3853" s="27"/>
    </row>
    <row r="3854" spans="1:1" x14ac:dyDescent="0.2">
      <c r="A3854" s="27"/>
    </row>
    <row r="3855" spans="1:1" x14ac:dyDescent="0.2">
      <c r="A3855" s="27"/>
    </row>
    <row r="3856" spans="1:1" x14ac:dyDescent="0.2">
      <c r="A3856" s="27"/>
    </row>
    <row r="3857" spans="1:1" x14ac:dyDescent="0.2">
      <c r="A3857" s="27"/>
    </row>
    <row r="3858" spans="1:1" x14ac:dyDescent="0.2">
      <c r="A3858" s="27"/>
    </row>
    <row r="3859" spans="1:1" x14ac:dyDescent="0.2">
      <c r="A3859" s="27"/>
    </row>
    <row r="3860" spans="1:1" x14ac:dyDescent="0.2">
      <c r="A3860" s="27"/>
    </row>
    <row r="3861" spans="1:1" x14ac:dyDescent="0.2">
      <c r="A3861" s="27"/>
    </row>
    <row r="3862" spans="1:1" x14ac:dyDescent="0.2">
      <c r="A3862" s="27"/>
    </row>
    <row r="3863" spans="1:1" x14ac:dyDescent="0.2">
      <c r="A3863" s="27"/>
    </row>
    <row r="3864" spans="1:1" x14ac:dyDescent="0.2">
      <c r="A3864" s="27"/>
    </row>
    <row r="3865" spans="1:1" x14ac:dyDescent="0.2">
      <c r="A3865" s="27"/>
    </row>
    <row r="3866" spans="1:1" x14ac:dyDescent="0.2">
      <c r="A3866" s="27"/>
    </row>
    <row r="3867" spans="1:1" x14ac:dyDescent="0.2">
      <c r="A3867" s="27"/>
    </row>
    <row r="3868" spans="1:1" x14ac:dyDescent="0.2">
      <c r="A3868" s="27"/>
    </row>
    <row r="3869" spans="1:1" x14ac:dyDescent="0.2">
      <c r="A3869" s="27"/>
    </row>
    <row r="3870" spans="1:1" x14ac:dyDescent="0.2">
      <c r="A3870" s="27"/>
    </row>
    <row r="3871" spans="1:1" x14ac:dyDescent="0.2">
      <c r="A3871" s="27"/>
    </row>
    <row r="3872" spans="1:1" x14ac:dyDescent="0.2">
      <c r="A3872" s="27"/>
    </row>
    <row r="3873" spans="1:1" x14ac:dyDescent="0.2">
      <c r="A3873" s="27"/>
    </row>
    <row r="3874" spans="1:1" x14ac:dyDescent="0.2">
      <c r="A3874" s="27"/>
    </row>
    <row r="3875" spans="1:1" x14ac:dyDescent="0.2">
      <c r="A3875" s="27"/>
    </row>
    <row r="3876" spans="1:1" x14ac:dyDescent="0.2">
      <c r="A3876" s="27"/>
    </row>
    <row r="3877" spans="1:1" x14ac:dyDescent="0.2">
      <c r="A3877" s="27"/>
    </row>
    <row r="3878" spans="1:1" x14ac:dyDescent="0.2">
      <c r="A3878" s="27"/>
    </row>
    <row r="3879" spans="1:1" x14ac:dyDescent="0.2">
      <c r="A3879" s="27"/>
    </row>
    <row r="3880" spans="1:1" x14ac:dyDescent="0.2">
      <c r="A3880" s="27"/>
    </row>
    <row r="3881" spans="1:1" x14ac:dyDescent="0.2">
      <c r="A3881" s="27"/>
    </row>
    <row r="3882" spans="1:1" x14ac:dyDescent="0.2">
      <c r="A3882" s="27"/>
    </row>
    <row r="3883" spans="1:1" x14ac:dyDescent="0.2">
      <c r="A3883" s="27"/>
    </row>
    <row r="3884" spans="1:1" x14ac:dyDescent="0.2">
      <c r="A3884" s="27"/>
    </row>
    <row r="3885" spans="1:1" x14ac:dyDescent="0.2">
      <c r="A3885" s="27"/>
    </row>
    <row r="3886" spans="1:1" x14ac:dyDescent="0.2">
      <c r="A3886" s="27"/>
    </row>
    <row r="3887" spans="1:1" x14ac:dyDescent="0.2">
      <c r="A3887" s="27"/>
    </row>
    <row r="3888" spans="1:1" x14ac:dyDescent="0.2">
      <c r="A3888" s="27"/>
    </row>
    <row r="3889" spans="1:1" x14ac:dyDescent="0.2">
      <c r="A3889" s="27"/>
    </row>
    <row r="3890" spans="1:1" x14ac:dyDescent="0.2">
      <c r="A3890" s="27"/>
    </row>
    <row r="3891" spans="1:1" x14ac:dyDescent="0.2">
      <c r="A3891" s="27"/>
    </row>
    <row r="3892" spans="1:1" x14ac:dyDescent="0.2">
      <c r="A3892" s="27"/>
    </row>
    <row r="3893" spans="1:1" x14ac:dyDescent="0.2">
      <c r="A3893" s="27"/>
    </row>
    <row r="3894" spans="1:1" x14ac:dyDescent="0.2">
      <c r="A3894" s="27"/>
    </row>
    <row r="3895" spans="1:1" x14ac:dyDescent="0.2">
      <c r="A3895" s="27"/>
    </row>
    <row r="3896" spans="1:1" x14ac:dyDescent="0.2">
      <c r="A3896" s="27"/>
    </row>
    <row r="3897" spans="1:1" x14ac:dyDescent="0.2">
      <c r="A3897" s="27"/>
    </row>
    <row r="3898" spans="1:1" x14ac:dyDescent="0.2">
      <c r="A3898" s="27"/>
    </row>
    <row r="3899" spans="1:1" x14ac:dyDescent="0.2">
      <c r="A3899" s="27"/>
    </row>
    <row r="3900" spans="1:1" x14ac:dyDescent="0.2">
      <c r="A3900" s="27"/>
    </row>
    <row r="3901" spans="1:1" x14ac:dyDescent="0.2">
      <c r="A3901" s="27"/>
    </row>
    <row r="3902" spans="1:1" x14ac:dyDescent="0.2">
      <c r="A3902" s="27"/>
    </row>
    <row r="3903" spans="1:1" x14ac:dyDescent="0.2">
      <c r="A3903" s="27"/>
    </row>
    <row r="3904" spans="1:1" x14ac:dyDescent="0.2">
      <c r="A3904" s="27"/>
    </row>
    <row r="3905" spans="1:1" x14ac:dyDescent="0.2">
      <c r="A3905" s="27"/>
    </row>
    <row r="3906" spans="1:1" x14ac:dyDescent="0.2">
      <c r="A3906" s="27"/>
    </row>
    <row r="3907" spans="1:1" x14ac:dyDescent="0.2">
      <c r="A3907" s="27"/>
    </row>
    <row r="3908" spans="1:1" x14ac:dyDescent="0.2">
      <c r="A3908" s="27"/>
    </row>
    <row r="3909" spans="1:1" x14ac:dyDescent="0.2">
      <c r="A3909" s="27"/>
    </row>
    <row r="3910" spans="1:1" x14ac:dyDescent="0.2">
      <c r="A3910" s="27"/>
    </row>
    <row r="3911" spans="1:1" x14ac:dyDescent="0.2">
      <c r="A3911" s="27"/>
    </row>
    <row r="3912" spans="1:1" x14ac:dyDescent="0.2">
      <c r="A3912" s="27"/>
    </row>
    <row r="3913" spans="1:1" x14ac:dyDescent="0.2">
      <c r="A3913" s="27"/>
    </row>
    <row r="3914" spans="1:1" x14ac:dyDescent="0.2">
      <c r="A3914" s="27"/>
    </row>
    <row r="3915" spans="1:1" x14ac:dyDescent="0.2">
      <c r="A3915" s="27"/>
    </row>
    <row r="3916" spans="1:1" x14ac:dyDescent="0.2">
      <c r="A3916" s="27"/>
    </row>
    <row r="3917" spans="1:1" x14ac:dyDescent="0.2">
      <c r="A3917" s="27"/>
    </row>
    <row r="3918" spans="1:1" x14ac:dyDescent="0.2">
      <c r="A3918" s="27"/>
    </row>
    <row r="3919" spans="1:1" x14ac:dyDescent="0.2">
      <c r="A3919" s="27"/>
    </row>
    <row r="3920" spans="1:1" x14ac:dyDescent="0.2">
      <c r="A3920" s="27"/>
    </row>
    <row r="3921" spans="1:1" x14ac:dyDescent="0.2">
      <c r="A3921" s="27"/>
    </row>
    <row r="3922" spans="1:1" x14ac:dyDescent="0.2">
      <c r="A3922" s="27"/>
    </row>
    <row r="3923" spans="1:1" x14ac:dyDescent="0.2">
      <c r="A3923" s="27"/>
    </row>
    <row r="3924" spans="1:1" x14ac:dyDescent="0.2">
      <c r="A3924" s="27"/>
    </row>
    <row r="3925" spans="1:1" x14ac:dyDescent="0.2">
      <c r="A3925" s="27"/>
    </row>
    <row r="3926" spans="1:1" x14ac:dyDescent="0.2">
      <c r="A3926" s="27"/>
    </row>
    <row r="3927" spans="1:1" x14ac:dyDescent="0.2">
      <c r="A3927" s="27"/>
    </row>
    <row r="3928" spans="1:1" x14ac:dyDescent="0.2">
      <c r="A3928" s="27"/>
    </row>
    <row r="3929" spans="1:1" x14ac:dyDescent="0.2">
      <c r="A3929" s="27"/>
    </row>
    <row r="3930" spans="1:1" x14ac:dyDescent="0.2">
      <c r="A3930" s="27"/>
    </row>
    <row r="3931" spans="1:1" x14ac:dyDescent="0.2">
      <c r="A3931" s="27"/>
    </row>
    <row r="3932" spans="1:1" x14ac:dyDescent="0.2">
      <c r="A3932" s="27"/>
    </row>
    <row r="3933" spans="1:1" x14ac:dyDescent="0.2">
      <c r="A3933" s="27"/>
    </row>
    <row r="3934" spans="1:1" x14ac:dyDescent="0.2">
      <c r="A3934" s="27"/>
    </row>
    <row r="3935" spans="1:1" x14ac:dyDescent="0.2">
      <c r="A3935" s="27"/>
    </row>
    <row r="3936" spans="1:1" x14ac:dyDescent="0.2">
      <c r="A3936" s="27"/>
    </row>
    <row r="3937" spans="1:1" x14ac:dyDescent="0.2">
      <c r="A3937" s="27"/>
    </row>
    <row r="3938" spans="1:1" x14ac:dyDescent="0.2">
      <c r="A3938" s="27"/>
    </row>
    <row r="3939" spans="1:1" x14ac:dyDescent="0.2">
      <c r="A3939" s="27"/>
    </row>
    <row r="3940" spans="1:1" x14ac:dyDescent="0.2">
      <c r="A3940" s="27"/>
    </row>
    <row r="3941" spans="1:1" x14ac:dyDescent="0.2">
      <c r="A3941" s="27"/>
    </row>
    <row r="3942" spans="1:1" x14ac:dyDescent="0.2">
      <c r="A3942" s="27"/>
    </row>
    <row r="3943" spans="1:1" x14ac:dyDescent="0.2">
      <c r="A3943" s="27"/>
    </row>
    <row r="3944" spans="1:1" x14ac:dyDescent="0.2">
      <c r="A3944" s="27"/>
    </row>
    <row r="3945" spans="1:1" x14ac:dyDescent="0.2">
      <c r="A3945" s="27"/>
    </row>
    <row r="3946" spans="1:1" x14ac:dyDescent="0.2">
      <c r="A3946" s="27"/>
    </row>
    <row r="3947" spans="1:1" x14ac:dyDescent="0.2">
      <c r="A3947" s="27"/>
    </row>
    <row r="3948" spans="1:1" x14ac:dyDescent="0.2">
      <c r="A3948" s="27"/>
    </row>
    <row r="3949" spans="1:1" x14ac:dyDescent="0.2">
      <c r="A3949" s="27"/>
    </row>
    <row r="3950" spans="1:1" x14ac:dyDescent="0.2">
      <c r="A3950" s="27"/>
    </row>
    <row r="3951" spans="1:1" x14ac:dyDescent="0.2">
      <c r="A3951" s="27"/>
    </row>
    <row r="3952" spans="1:1" x14ac:dyDescent="0.2">
      <c r="A3952" s="27"/>
    </row>
    <row r="3953" spans="1:1" x14ac:dyDescent="0.2">
      <c r="A3953" s="27"/>
    </row>
    <row r="3954" spans="1:1" x14ac:dyDescent="0.2">
      <c r="A3954" s="27"/>
    </row>
    <row r="3955" spans="1:1" x14ac:dyDescent="0.2">
      <c r="A3955" s="27"/>
    </row>
    <row r="3956" spans="1:1" x14ac:dyDescent="0.2">
      <c r="A3956" s="27"/>
    </row>
    <row r="3957" spans="1:1" x14ac:dyDescent="0.2">
      <c r="A3957" s="27"/>
    </row>
    <row r="3958" spans="1:1" x14ac:dyDescent="0.2">
      <c r="A3958" s="27"/>
    </row>
    <row r="3959" spans="1:1" x14ac:dyDescent="0.2">
      <c r="A3959" s="27"/>
    </row>
    <row r="3960" spans="1:1" x14ac:dyDescent="0.2">
      <c r="A3960" s="27"/>
    </row>
    <row r="3961" spans="1:1" x14ac:dyDescent="0.2">
      <c r="A3961" s="27"/>
    </row>
    <row r="3962" spans="1:1" x14ac:dyDescent="0.2">
      <c r="A3962" s="27"/>
    </row>
    <row r="3963" spans="1:1" x14ac:dyDescent="0.2">
      <c r="A3963" s="27"/>
    </row>
    <row r="3964" spans="1:1" x14ac:dyDescent="0.2">
      <c r="A3964" s="27"/>
    </row>
    <row r="3965" spans="1:1" x14ac:dyDescent="0.2">
      <c r="A3965" s="27"/>
    </row>
    <row r="3966" spans="1:1" x14ac:dyDescent="0.2">
      <c r="A3966" s="27"/>
    </row>
    <row r="3967" spans="1:1" x14ac:dyDescent="0.2">
      <c r="A3967" s="27"/>
    </row>
    <row r="3968" spans="1:1" x14ac:dyDescent="0.2">
      <c r="A3968" s="27"/>
    </row>
    <row r="3969" spans="1:1" x14ac:dyDescent="0.2">
      <c r="A3969" s="27"/>
    </row>
    <row r="3970" spans="1:1" x14ac:dyDescent="0.2">
      <c r="A3970" s="27"/>
    </row>
    <row r="3971" spans="1:1" x14ac:dyDescent="0.2">
      <c r="A3971" s="27"/>
    </row>
    <row r="3972" spans="1:1" x14ac:dyDescent="0.2">
      <c r="A3972" s="27"/>
    </row>
    <row r="3973" spans="1:1" x14ac:dyDescent="0.2">
      <c r="A3973" s="27"/>
    </row>
    <row r="3974" spans="1:1" x14ac:dyDescent="0.2">
      <c r="A3974" s="27"/>
    </row>
    <row r="3975" spans="1:1" x14ac:dyDescent="0.2">
      <c r="A3975" s="27"/>
    </row>
    <row r="3976" spans="1:1" x14ac:dyDescent="0.2">
      <c r="A3976" s="27"/>
    </row>
    <row r="3977" spans="1:1" x14ac:dyDescent="0.2">
      <c r="A3977" s="27"/>
    </row>
    <row r="3978" spans="1:1" x14ac:dyDescent="0.2">
      <c r="A3978" s="27"/>
    </row>
    <row r="3979" spans="1:1" x14ac:dyDescent="0.2">
      <c r="A3979" s="27"/>
    </row>
    <row r="3980" spans="1:1" x14ac:dyDescent="0.2">
      <c r="A3980" s="27"/>
    </row>
    <row r="3981" spans="1:1" x14ac:dyDescent="0.2">
      <c r="A3981" s="27"/>
    </row>
    <row r="3982" spans="1:1" x14ac:dyDescent="0.2">
      <c r="A3982" s="27"/>
    </row>
    <row r="3983" spans="1:1" x14ac:dyDescent="0.2">
      <c r="A3983" s="27"/>
    </row>
    <row r="3984" spans="1:1" x14ac:dyDescent="0.2">
      <c r="A3984" s="27"/>
    </row>
    <row r="3985" spans="1:1" x14ac:dyDescent="0.2">
      <c r="A3985" s="27"/>
    </row>
    <row r="3986" spans="1:1" x14ac:dyDescent="0.2">
      <c r="A3986" s="27"/>
    </row>
    <row r="3987" spans="1:1" x14ac:dyDescent="0.2">
      <c r="A3987" s="27"/>
    </row>
    <row r="3988" spans="1:1" x14ac:dyDescent="0.2">
      <c r="A3988" s="27"/>
    </row>
    <row r="3989" spans="1:1" x14ac:dyDescent="0.2">
      <c r="A3989" s="27"/>
    </row>
    <row r="3990" spans="1:1" x14ac:dyDescent="0.2">
      <c r="A3990" s="27"/>
    </row>
    <row r="3991" spans="1:1" x14ac:dyDescent="0.2">
      <c r="A3991" s="27"/>
    </row>
    <row r="3992" spans="1:1" x14ac:dyDescent="0.2">
      <c r="A3992" s="27"/>
    </row>
    <row r="3993" spans="1:1" x14ac:dyDescent="0.2">
      <c r="A3993" s="27"/>
    </row>
    <row r="3994" spans="1:1" x14ac:dyDescent="0.2">
      <c r="A3994" s="27"/>
    </row>
    <row r="3995" spans="1:1" x14ac:dyDescent="0.2">
      <c r="A3995" s="27"/>
    </row>
    <row r="3996" spans="1:1" x14ac:dyDescent="0.2">
      <c r="A3996" s="27"/>
    </row>
    <row r="3997" spans="1:1" x14ac:dyDescent="0.2">
      <c r="A3997" s="27"/>
    </row>
    <row r="3998" spans="1:1" x14ac:dyDescent="0.2">
      <c r="A3998" s="27"/>
    </row>
    <row r="3999" spans="1:1" x14ac:dyDescent="0.2">
      <c r="A3999" s="27"/>
    </row>
    <row r="4000" spans="1:1" x14ac:dyDescent="0.2">
      <c r="A4000" s="27"/>
    </row>
    <row r="4001" spans="1:1" x14ac:dyDescent="0.2">
      <c r="A4001" s="27"/>
    </row>
    <row r="4002" spans="1:1" x14ac:dyDescent="0.2">
      <c r="A4002" s="27"/>
    </row>
    <row r="4003" spans="1:1" x14ac:dyDescent="0.2">
      <c r="A4003" s="27"/>
    </row>
    <row r="4004" spans="1:1" x14ac:dyDescent="0.2">
      <c r="A4004" s="27"/>
    </row>
    <row r="4005" spans="1:1" x14ac:dyDescent="0.2">
      <c r="A4005" s="27"/>
    </row>
    <row r="4006" spans="1:1" x14ac:dyDescent="0.2">
      <c r="A4006" s="27"/>
    </row>
    <row r="4007" spans="1:1" x14ac:dyDescent="0.2">
      <c r="A4007" s="27"/>
    </row>
    <row r="4008" spans="1:1" x14ac:dyDescent="0.2">
      <c r="A4008" s="27"/>
    </row>
    <row r="4009" spans="1:1" x14ac:dyDescent="0.2">
      <c r="A4009" s="27"/>
    </row>
    <row r="4010" spans="1:1" x14ac:dyDescent="0.2">
      <c r="A4010" s="27"/>
    </row>
    <row r="4011" spans="1:1" x14ac:dyDescent="0.2">
      <c r="A4011" s="27"/>
    </row>
    <row r="4012" spans="1:1" x14ac:dyDescent="0.2">
      <c r="A4012" s="27"/>
    </row>
    <row r="4013" spans="1:1" x14ac:dyDescent="0.2">
      <c r="A4013" s="27"/>
    </row>
    <row r="4014" spans="1:1" x14ac:dyDescent="0.2">
      <c r="A4014" s="27"/>
    </row>
    <row r="4015" spans="1:1" x14ac:dyDescent="0.2">
      <c r="A4015" s="27"/>
    </row>
    <row r="4016" spans="1:1" x14ac:dyDescent="0.2">
      <c r="A4016" s="27"/>
    </row>
    <row r="4017" spans="1:1" x14ac:dyDescent="0.2">
      <c r="A4017" s="27"/>
    </row>
    <row r="4018" spans="1:1" x14ac:dyDescent="0.2">
      <c r="A4018" s="27"/>
    </row>
    <row r="4019" spans="1:1" x14ac:dyDescent="0.2">
      <c r="A4019" s="27"/>
    </row>
    <row r="4020" spans="1:1" x14ac:dyDescent="0.2">
      <c r="A4020" s="27"/>
    </row>
    <row r="4021" spans="1:1" x14ac:dyDescent="0.2">
      <c r="A4021" s="27"/>
    </row>
    <row r="4022" spans="1:1" x14ac:dyDescent="0.2">
      <c r="A4022" s="27"/>
    </row>
    <row r="4023" spans="1:1" x14ac:dyDescent="0.2">
      <c r="A4023" s="27"/>
    </row>
    <row r="4024" spans="1:1" x14ac:dyDescent="0.2">
      <c r="A4024" s="27"/>
    </row>
    <row r="4025" spans="1:1" x14ac:dyDescent="0.2">
      <c r="A4025" s="27"/>
    </row>
    <row r="4026" spans="1:1" x14ac:dyDescent="0.2">
      <c r="A4026" s="27"/>
    </row>
    <row r="4027" spans="1:1" x14ac:dyDescent="0.2">
      <c r="A4027" s="27"/>
    </row>
    <row r="4028" spans="1:1" x14ac:dyDescent="0.2">
      <c r="A4028" s="27"/>
    </row>
    <row r="4029" spans="1:1" x14ac:dyDescent="0.2">
      <c r="A4029" s="27"/>
    </row>
    <row r="4030" spans="1:1" x14ac:dyDescent="0.2">
      <c r="A4030" s="27"/>
    </row>
    <row r="4031" spans="1:1" x14ac:dyDescent="0.2">
      <c r="A4031" s="27"/>
    </row>
    <row r="4032" spans="1:1" x14ac:dyDescent="0.2">
      <c r="A4032" s="27"/>
    </row>
    <row r="4033" spans="1:1" x14ac:dyDescent="0.2">
      <c r="A4033" s="27"/>
    </row>
    <row r="4034" spans="1:1" x14ac:dyDescent="0.2">
      <c r="A4034" s="27"/>
    </row>
    <row r="4035" spans="1:1" x14ac:dyDescent="0.2">
      <c r="A4035" s="27"/>
    </row>
    <row r="4036" spans="1:1" x14ac:dyDescent="0.2">
      <c r="A4036" s="27"/>
    </row>
    <row r="4037" spans="1:1" x14ac:dyDescent="0.2">
      <c r="A4037" s="27"/>
    </row>
    <row r="4038" spans="1:1" x14ac:dyDescent="0.2">
      <c r="A4038" s="27"/>
    </row>
    <row r="4039" spans="1:1" x14ac:dyDescent="0.2">
      <c r="A4039" s="27"/>
    </row>
    <row r="4040" spans="1:1" x14ac:dyDescent="0.2">
      <c r="A4040" s="27"/>
    </row>
    <row r="4041" spans="1:1" x14ac:dyDescent="0.2">
      <c r="A4041" s="27"/>
    </row>
    <row r="4042" spans="1:1" x14ac:dyDescent="0.2">
      <c r="A4042" s="27"/>
    </row>
    <row r="4043" spans="1:1" x14ac:dyDescent="0.2">
      <c r="A4043" s="27"/>
    </row>
    <row r="4044" spans="1:1" x14ac:dyDescent="0.2">
      <c r="A4044" s="27"/>
    </row>
    <row r="4045" spans="1:1" x14ac:dyDescent="0.2">
      <c r="A4045" s="27"/>
    </row>
    <row r="4046" spans="1:1" x14ac:dyDescent="0.2">
      <c r="A4046" s="27"/>
    </row>
    <row r="4047" spans="1:1" x14ac:dyDescent="0.2">
      <c r="A4047" s="27"/>
    </row>
    <row r="4048" spans="1:1" x14ac:dyDescent="0.2">
      <c r="A4048" s="27"/>
    </row>
    <row r="4049" spans="1:1" x14ac:dyDescent="0.2">
      <c r="A4049" s="27"/>
    </row>
    <row r="4050" spans="1:1" x14ac:dyDescent="0.2">
      <c r="A4050" s="27"/>
    </row>
    <row r="4051" spans="1:1" x14ac:dyDescent="0.2">
      <c r="A4051" s="27"/>
    </row>
    <row r="4052" spans="1:1" x14ac:dyDescent="0.2">
      <c r="A4052" s="27"/>
    </row>
    <row r="4053" spans="1:1" x14ac:dyDescent="0.2">
      <c r="A4053" s="27"/>
    </row>
    <row r="4054" spans="1:1" x14ac:dyDescent="0.2">
      <c r="A4054" s="27"/>
    </row>
    <row r="4055" spans="1:1" x14ac:dyDescent="0.2">
      <c r="A4055" s="27"/>
    </row>
    <row r="4056" spans="1:1" x14ac:dyDescent="0.2">
      <c r="A4056" s="27"/>
    </row>
    <row r="4057" spans="1:1" x14ac:dyDescent="0.2">
      <c r="A4057" s="27"/>
    </row>
    <row r="4058" spans="1:1" x14ac:dyDescent="0.2">
      <c r="A4058" s="27"/>
    </row>
    <row r="4059" spans="1:1" x14ac:dyDescent="0.2">
      <c r="A4059" s="27"/>
    </row>
    <row r="4060" spans="1:1" x14ac:dyDescent="0.2">
      <c r="A4060" s="27"/>
    </row>
    <row r="4061" spans="1:1" x14ac:dyDescent="0.2">
      <c r="A4061" s="27"/>
    </row>
    <row r="4062" spans="1:1" x14ac:dyDescent="0.2">
      <c r="A4062" s="27"/>
    </row>
    <row r="4063" spans="1:1" x14ac:dyDescent="0.2">
      <c r="A4063" s="27"/>
    </row>
    <row r="4064" spans="1:1" x14ac:dyDescent="0.2">
      <c r="A4064" s="27"/>
    </row>
    <row r="4065" spans="1:1" x14ac:dyDescent="0.2">
      <c r="A4065" s="27"/>
    </row>
    <row r="4066" spans="1:1" x14ac:dyDescent="0.2">
      <c r="A4066" s="27"/>
    </row>
    <row r="4067" spans="1:1" x14ac:dyDescent="0.2">
      <c r="A4067" s="27"/>
    </row>
    <row r="4068" spans="1:1" x14ac:dyDescent="0.2">
      <c r="A4068" s="27"/>
    </row>
    <row r="4069" spans="1:1" x14ac:dyDescent="0.2">
      <c r="A4069" s="27"/>
    </row>
    <row r="4070" spans="1:1" x14ac:dyDescent="0.2">
      <c r="A4070" s="27"/>
    </row>
    <row r="4071" spans="1:1" x14ac:dyDescent="0.2">
      <c r="A4071" s="27"/>
    </row>
    <row r="4072" spans="1:1" x14ac:dyDescent="0.2">
      <c r="A4072" s="27"/>
    </row>
    <row r="4073" spans="1:1" x14ac:dyDescent="0.2">
      <c r="A4073" s="27"/>
    </row>
    <row r="4074" spans="1:1" x14ac:dyDescent="0.2">
      <c r="A4074" s="27"/>
    </row>
    <row r="4075" spans="1:1" x14ac:dyDescent="0.2">
      <c r="A4075" s="27"/>
    </row>
    <row r="4076" spans="1:1" x14ac:dyDescent="0.2">
      <c r="A4076" s="27"/>
    </row>
    <row r="4077" spans="1:1" x14ac:dyDescent="0.2">
      <c r="A4077" s="27"/>
    </row>
    <row r="4078" spans="1:1" x14ac:dyDescent="0.2">
      <c r="A4078" s="27"/>
    </row>
    <row r="4079" spans="1:1" x14ac:dyDescent="0.2">
      <c r="A4079" s="27"/>
    </row>
    <row r="4080" spans="1:1" x14ac:dyDescent="0.2">
      <c r="A4080" s="27"/>
    </row>
    <row r="4081" spans="1:1" x14ac:dyDescent="0.2">
      <c r="A4081" s="27"/>
    </row>
    <row r="4082" spans="1:1" x14ac:dyDescent="0.2">
      <c r="A4082" s="27"/>
    </row>
    <row r="4083" spans="1:1" x14ac:dyDescent="0.2">
      <c r="A4083" s="27"/>
    </row>
    <row r="4084" spans="1:1" x14ac:dyDescent="0.2">
      <c r="A4084" s="27"/>
    </row>
    <row r="4085" spans="1:1" x14ac:dyDescent="0.2">
      <c r="A4085" s="27"/>
    </row>
    <row r="4086" spans="1:1" x14ac:dyDescent="0.2">
      <c r="A4086" s="27"/>
    </row>
    <row r="4087" spans="1:1" x14ac:dyDescent="0.2">
      <c r="A4087" s="27"/>
    </row>
    <row r="4088" spans="1:1" x14ac:dyDescent="0.2">
      <c r="A4088" s="27"/>
    </row>
    <row r="4089" spans="1:1" x14ac:dyDescent="0.2">
      <c r="A4089" s="27"/>
    </row>
    <row r="4090" spans="1:1" x14ac:dyDescent="0.2">
      <c r="A4090" s="27"/>
    </row>
    <row r="4091" spans="1:1" x14ac:dyDescent="0.2">
      <c r="A4091" s="27"/>
    </row>
    <row r="4092" spans="1:1" x14ac:dyDescent="0.2">
      <c r="A4092" s="27"/>
    </row>
    <row r="4093" spans="1:1" x14ac:dyDescent="0.2">
      <c r="A4093" s="27"/>
    </row>
    <row r="4094" spans="1:1" x14ac:dyDescent="0.2">
      <c r="A4094" s="27"/>
    </row>
    <row r="4095" spans="1:1" x14ac:dyDescent="0.2">
      <c r="A4095" s="27"/>
    </row>
    <row r="4096" spans="1:1" x14ac:dyDescent="0.2">
      <c r="A4096" s="27"/>
    </row>
    <row r="4097" spans="1:1" x14ac:dyDescent="0.2">
      <c r="A4097" s="27"/>
    </row>
    <row r="4098" spans="1:1" x14ac:dyDescent="0.2">
      <c r="A4098" s="27"/>
    </row>
    <row r="4099" spans="1:1" x14ac:dyDescent="0.2">
      <c r="A4099" s="27"/>
    </row>
    <row r="4100" spans="1:1" x14ac:dyDescent="0.2">
      <c r="A4100" s="27"/>
    </row>
    <row r="4101" spans="1:1" x14ac:dyDescent="0.2">
      <c r="A4101" s="27"/>
    </row>
    <row r="4102" spans="1:1" x14ac:dyDescent="0.2">
      <c r="A4102" s="27"/>
    </row>
    <row r="4103" spans="1:1" x14ac:dyDescent="0.2">
      <c r="A4103" s="27"/>
    </row>
    <row r="4104" spans="1:1" x14ac:dyDescent="0.2">
      <c r="A4104" s="27"/>
    </row>
    <row r="4105" spans="1:1" x14ac:dyDescent="0.2">
      <c r="A4105" s="27"/>
    </row>
    <row r="4106" spans="1:1" x14ac:dyDescent="0.2">
      <c r="A4106" s="27"/>
    </row>
    <row r="4107" spans="1:1" x14ac:dyDescent="0.2">
      <c r="A4107" s="27"/>
    </row>
    <row r="4108" spans="1:1" x14ac:dyDescent="0.2">
      <c r="A4108" s="27"/>
    </row>
    <row r="4109" spans="1:1" x14ac:dyDescent="0.2">
      <c r="A4109" s="27"/>
    </row>
    <row r="4110" spans="1:1" x14ac:dyDescent="0.2">
      <c r="A4110" s="27"/>
    </row>
    <row r="4111" spans="1:1" x14ac:dyDescent="0.2">
      <c r="A4111" s="27"/>
    </row>
    <row r="4112" spans="1:1" x14ac:dyDescent="0.2">
      <c r="A4112" s="27"/>
    </row>
    <row r="4113" spans="1:1" x14ac:dyDescent="0.2">
      <c r="A4113" s="27"/>
    </row>
    <row r="4114" spans="1:1" x14ac:dyDescent="0.2">
      <c r="A4114" s="27"/>
    </row>
    <row r="4115" spans="1:1" x14ac:dyDescent="0.2">
      <c r="A4115" s="27"/>
    </row>
    <row r="4116" spans="1:1" x14ac:dyDescent="0.2">
      <c r="A4116" s="27"/>
    </row>
    <row r="4117" spans="1:1" x14ac:dyDescent="0.2">
      <c r="A4117" s="27"/>
    </row>
    <row r="4118" spans="1:1" x14ac:dyDescent="0.2">
      <c r="A4118" s="27"/>
    </row>
    <row r="4119" spans="1:1" x14ac:dyDescent="0.2">
      <c r="A4119" s="27"/>
    </row>
    <row r="4120" spans="1:1" x14ac:dyDescent="0.2">
      <c r="A4120" s="27"/>
    </row>
    <row r="4121" spans="1:1" x14ac:dyDescent="0.2">
      <c r="A4121" s="27"/>
    </row>
    <row r="4122" spans="1:1" x14ac:dyDescent="0.2">
      <c r="A4122" s="27"/>
    </row>
    <row r="4123" spans="1:1" x14ac:dyDescent="0.2">
      <c r="A4123" s="27"/>
    </row>
    <row r="4124" spans="1:1" x14ac:dyDescent="0.2">
      <c r="A4124" s="27"/>
    </row>
    <row r="4125" spans="1:1" x14ac:dyDescent="0.2">
      <c r="A4125" s="27"/>
    </row>
    <row r="4126" spans="1:1" x14ac:dyDescent="0.2">
      <c r="A4126" s="27"/>
    </row>
    <row r="4127" spans="1:1" x14ac:dyDescent="0.2">
      <c r="A4127" s="27"/>
    </row>
    <row r="4128" spans="1:1" x14ac:dyDescent="0.2">
      <c r="A4128" s="27"/>
    </row>
    <row r="4129" spans="1:1" x14ac:dyDescent="0.2">
      <c r="A4129" s="27"/>
    </row>
    <row r="4130" spans="1:1" x14ac:dyDescent="0.2">
      <c r="A4130" s="27"/>
    </row>
    <row r="4131" spans="1:1" x14ac:dyDescent="0.2">
      <c r="A4131" s="27"/>
    </row>
    <row r="4132" spans="1:1" x14ac:dyDescent="0.2">
      <c r="A4132" s="27"/>
    </row>
    <row r="4133" spans="1:1" x14ac:dyDescent="0.2">
      <c r="A4133" s="27"/>
    </row>
    <row r="4134" spans="1:1" x14ac:dyDescent="0.2">
      <c r="A4134" s="27"/>
    </row>
    <row r="4135" spans="1:1" x14ac:dyDescent="0.2">
      <c r="A4135" s="27"/>
    </row>
    <row r="4136" spans="1:1" x14ac:dyDescent="0.2">
      <c r="A4136" s="27"/>
    </row>
    <row r="4137" spans="1:1" x14ac:dyDescent="0.2">
      <c r="A4137" s="27"/>
    </row>
    <row r="4138" spans="1:1" x14ac:dyDescent="0.2">
      <c r="A4138" s="27"/>
    </row>
    <row r="4139" spans="1:1" x14ac:dyDescent="0.2">
      <c r="A4139" s="27"/>
    </row>
    <row r="4140" spans="1:1" x14ac:dyDescent="0.2">
      <c r="A4140" s="27"/>
    </row>
    <row r="4141" spans="1:1" x14ac:dyDescent="0.2">
      <c r="A4141" s="27"/>
    </row>
    <row r="4142" spans="1:1" x14ac:dyDescent="0.2">
      <c r="A4142" s="27"/>
    </row>
    <row r="4143" spans="1:1" x14ac:dyDescent="0.2">
      <c r="A4143" s="27"/>
    </row>
    <row r="4144" spans="1:1" x14ac:dyDescent="0.2">
      <c r="A4144" s="27"/>
    </row>
    <row r="4145" spans="1:1" x14ac:dyDescent="0.2">
      <c r="A4145" s="27"/>
    </row>
    <row r="4146" spans="1:1" x14ac:dyDescent="0.2">
      <c r="A4146" s="27"/>
    </row>
    <row r="4147" spans="1:1" x14ac:dyDescent="0.2">
      <c r="A4147" s="27"/>
    </row>
    <row r="4148" spans="1:1" x14ac:dyDescent="0.2">
      <c r="A4148" s="27"/>
    </row>
    <row r="4149" spans="1:1" x14ac:dyDescent="0.2">
      <c r="A4149" s="27"/>
    </row>
    <row r="4150" spans="1:1" x14ac:dyDescent="0.2">
      <c r="A4150" s="27"/>
    </row>
    <row r="4151" spans="1:1" x14ac:dyDescent="0.2">
      <c r="A4151" s="27"/>
    </row>
    <row r="4152" spans="1:1" x14ac:dyDescent="0.2">
      <c r="A4152" s="27"/>
    </row>
    <row r="4153" spans="1:1" x14ac:dyDescent="0.2">
      <c r="A4153" s="27"/>
    </row>
    <row r="4154" spans="1:1" x14ac:dyDescent="0.2">
      <c r="A4154" s="27"/>
    </row>
    <row r="4155" spans="1:1" x14ac:dyDescent="0.2">
      <c r="A4155" s="27"/>
    </row>
    <row r="4156" spans="1:1" x14ac:dyDescent="0.2">
      <c r="A4156" s="27"/>
    </row>
    <row r="4157" spans="1:1" x14ac:dyDescent="0.2">
      <c r="A4157" s="27"/>
    </row>
    <row r="4158" spans="1:1" x14ac:dyDescent="0.2">
      <c r="A4158" s="27"/>
    </row>
    <row r="4159" spans="1:1" x14ac:dyDescent="0.2">
      <c r="A4159" s="27"/>
    </row>
    <row r="4160" spans="1:1" x14ac:dyDescent="0.2">
      <c r="A4160" s="27"/>
    </row>
    <row r="4161" spans="1:1" x14ac:dyDescent="0.2">
      <c r="A4161" s="27"/>
    </row>
    <row r="4162" spans="1:1" x14ac:dyDescent="0.2">
      <c r="A4162" s="27"/>
    </row>
    <row r="4163" spans="1:1" x14ac:dyDescent="0.2">
      <c r="A4163" s="27"/>
    </row>
    <row r="4164" spans="1:1" x14ac:dyDescent="0.2">
      <c r="A4164" s="27"/>
    </row>
    <row r="4165" spans="1:1" x14ac:dyDescent="0.2">
      <c r="A4165" s="27"/>
    </row>
    <row r="4166" spans="1:1" x14ac:dyDescent="0.2">
      <c r="A4166" s="27"/>
    </row>
    <row r="4167" spans="1:1" x14ac:dyDescent="0.2">
      <c r="A4167" s="27"/>
    </row>
    <row r="4168" spans="1:1" x14ac:dyDescent="0.2">
      <c r="A4168" s="27"/>
    </row>
    <row r="4169" spans="1:1" x14ac:dyDescent="0.2">
      <c r="A4169" s="27"/>
    </row>
    <row r="4170" spans="1:1" x14ac:dyDescent="0.2">
      <c r="A4170" s="27"/>
    </row>
    <row r="4171" spans="1:1" x14ac:dyDescent="0.2">
      <c r="A4171" s="27"/>
    </row>
    <row r="4172" spans="1:1" x14ac:dyDescent="0.2">
      <c r="A4172" s="27"/>
    </row>
    <row r="4173" spans="1:1" x14ac:dyDescent="0.2">
      <c r="A4173" s="27"/>
    </row>
    <row r="4174" spans="1:1" x14ac:dyDescent="0.2">
      <c r="A4174" s="27"/>
    </row>
    <row r="4175" spans="1:1" x14ac:dyDescent="0.2">
      <c r="A4175" s="27"/>
    </row>
    <row r="4176" spans="1:1" x14ac:dyDescent="0.2">
      <c r="A4176" s="27"/>
    </row>
    <row r="4177" spans="1:1" x14ac:dyDescent="0.2">
      <c r="A4177" s="27"/>
    </row>
    <row r="4178" spans="1:1" x14ac:dyDescent="0.2">
      <c r="A4178" s="27"/>
    </row>
    <row r="4179" spans="1:1" x14ac:dyDescent="0.2">
      <c r="A4179" s="27"/>
    </row>
    <row r="4180" spans="1:1" x14ac:dyDescent="0.2">
      <c r="A4180" s="27"/>
    </row>
    <row r="4181" spans="1:1" x14ac:dyDescent="0.2">
      <c r="A4181" s="27"/>
    </row>
    <row r="4182" spans="1:1" x14ac:dyDescent="0.2">
      <c r="A4182" s="27"/>
    </row>
    <row r="4183" spans="1:1" x14ac:dyDescent="0.2">
      <c r="A4183" s="27"/>
    </row>
    <row r="4184" spans="1:1" x14ac:dyDescent="0.2">
      <c r="A4184" s="27"/>
    </row>
    <row r="4185" spans="1:1" x14ac:dyDescent="0.2">
      <c r="A4185" s="27"/>
    </row>
    <row r="4186" spans="1:1" x14ac:dyDescent="0.2">
      <c r="A4186" s="27"/>
    </row>
    <row r="4187" spans="1:1" x14ac:dyDescent="0.2">
      <c r="A4187" s="27"/>
    </row>
    <row r="4188" spans="1:1" x14ac:dyDescent="0.2">
      <c r="A4188" s="27"/>
    </row>
    <row r="4189" spans="1:1" x14ac:dyDescent="0.2">
      <c r="A4189" s="27"/>
    </row>
    <row r="4190" spans="1:1" x14ac:dyDescent="0.2">
      <c r="A4190" s="27"/>
    </row>
    <row r="4191" spans="1:1" x14ac:dyDescent="0.2">
      <c r="A4191" s="27"/>
    </row>
    <row r="4192" spans="1:1" x14ac:dyDescent="0.2">
      <c r="A4192" s="27"/>
    </row>
    <row r="4193" spans="1:1" x14ac:dyDescent="0.2">
      <c r="A4193" s="27"/>
    </row>
    <row r="4194" spans="1:1" x14ac:dyDescent="0.2">
      <c r="A4194" s="27"/>
    </row>
    <row r="4195" spans="1:1" x14ac:dyDescent="0.2">
      <c r="A4195" s="27"/>
    </row>
    <row r="4196" spans="1:1" x14ac:dyDescent="0.2">
      <c r="A4196" s="27"/>
    </row>
    <row r="4197" spans="1:1" x14ac:dyDescent="0.2">
      <c r="A4197" s="27"/>
    </row>
    <row r="4198" spans="1:1" x14ac:dyDescent="0.2">
      <c r="A4198" s="27"/>
    </row>
    <row r="4199" spans="1:1" x14ac:dyDescent="0.2">
      <c r="A4199" s="27"/>
    </row>
    <row r="4200" spans="1:1" x14ac:dyDescent="0.2">
      <c r="A4200" s="27"/>
    </row>
    <row r="4201" spans="1:1" x14ac:dyDescent="0.2">
      <c r="A4201" s="27"/>
    </row>
    <row r="4202" spans="1:1" x14ac:dyDescent="0.2">
      <c r="A4202" s="27"/>
    </row>
    <row r="4203" spans="1:1" x14ac:dyDescent="0.2">
      <c r="A4203" s="27"/>
    </row>
    <row r="4204" spans="1:1" x14ac:dyDescent="0.2">
      <c r="A4204" s="27"/>
    </row>
    <row r="4205" spans="1:1" x14ac:dyDescent="0.2">
      <c r="A4205" s="27"/>
    </row>
    <row r="4206" spans="1:1" x14ac:dyDescent="0.2">
      <c r="A4206" s="27"/>
    </row>
    <row r="4207" spans="1:1" x14ac:dyDescent="0.2">
      <c r="A4207" s="27"/>
    </row>
    <row r="4208" spans="1:1" x14ac:dyDescent="0.2">
      <c r="A4208" s="27"/>
    </row>
    <row r="4209" spans="1:1" x14ac:dyDescent="0.2">
      <c r="A4209" s="27"/>
    </row>
    <row r="4210" spans="1:1" x14ac:dyDescent="0.2">
      <c r="A4210" s="27"/>
    </row>
    <row r="4211" spans="1:1" x14ac:dyDescent="0.2">
      <c r="A4211" s="27"/>
    </row>
    <row r="4212" spans="1:1" x14ac:dyDescent="0.2">
      <c r="A4212" s="27"/>
    </row>
    <row r="4213" spans="1:1" x14ac:dyDescent="0.2">
      <c r="A4213" s="27"/>
    </row>
    <row r="4214" spans="1:1" x14ac:dyDescent="0.2">
      <c r="A4214" s="27"/>
    </row>
    <row r="4215" spans="1:1" x14ac:dyDescent="0.2">
      <c r="A4215" s="27"/>
    </row>
    <row r="4216" spans="1:1" x14ac:dyDescent="0.2">
      <c r="A4216" s="27"/>
    </row>
    <row r="4217" spans="1:1" x14ac:dyDescent="0.2">
      <c r="A4217" s="27"/>
    </row>
    <row r="4218" spans="1:1" x14ac:dyDescent="0.2">
      <c r="A4218" s="27"/>
    </row>
    <row r="4219" spans="1:1" x14ac:dyDescent="0.2">
      <c r="A4219" s="27"/>
    </row>
    <row r="4220" spans="1:1" x14ac:dyDescent="0.2">
      <c r="A4220" s="27"/>
    </row>
    <row r="4221" spans="1:1" x14ac:dyDescent="0.2">
      <c r="A4221" s="27"/>
    </row>
    <row r="4222" spans="1:1" x14ac:dyDescent="0.2">
      <c r="A4222" s="27"/>
    </row>
    <row r="4223" spans="1:1" x14ac:dyDescent="0.2">
      <c r="A4223" s="27"/>
    </row>
    <row r="4224" spans="1:1" x14ac:dyDescent="0.2">
      <c r="A4224" s="27"/>
    </row>
    <row r="4225" spans="1:1" x14ac:dyDescent="0.2">
      <c r="A4225" s="27"/>
    </row>
    <row r="4226" spans="1:1" x14ac:dyDescent="0.2">
      <c r="A4226" s="27"/>
    </row>
    <row r="4227" spans="1:1" x14ac:dyDescent="0.2">
      <c r="A4227" s="27"/>
    </row>
    <row r="4228" spans="1:1" x14ac:dyDescent="0.2">
      <c r="A4228" s="27"/>
    </row>
    <row r="4229" spans="1:1" x14ac:dyDescent="0.2">
      <c r="A4229" s="27"/>
    </row>
    <row r="4230" spans="1:1" x14ac:dyDescent="0.2">
      <c r="A4230" s="27"/>
    </row>
    <row r="4231" spans="1:1" x14ac:dyDescent="0.2">
      <c r="A4231" s="27"/>
    </row>
    <row r="4232" spans="1:1" x14ac:dyDescent="0.2">
      <c r="A4232" s="27"/>
    </row>
    <row r="4233" spans="1:1" x14ac:dyDescent="0.2">
      <c r="A4233" s="27"/>
    </row>
    <row r="4234" spans="1:1" x14ac:dyDescent="0.2">
      <c r="A4234" s="27"/>
    </row>
    <row r="4235" spans="1:1" x14ac:dyDescent="0.2">
      <c r="A4235" s="27"/>
    </row>
    <row r="4236" spans="1:1" x14ac:dyDescent="0.2">
      <c r="A4236" s="27"/>
    </row>
    <row r="4237" spans="1:1" x14ac:dyDescent="0.2">
      <c r="A4237" s="27"/>
    </row>
    <row r="4238" spans="1:1" x14ac:dyDescent="0.2">
      <c r="A4238" s="27"/>
    </row>
    <row r="4239" spans="1:1" x14ac:dyDescent="0.2">
      <c r="A4239" s="27"/>
    </row>
    <row r="4240" spans="1:1" x14ac:dyDescent="0.2">
      <c r="A4240" s="27"/>
    </row>
    <row r="4241" spans="1:1" x14ac:dyDescent="0.2">
      <c r="A4241" s="27"/>
    </row>
    <row r="4242" spans="1:1" x14ac:dyDescent="0.2">
      <c r="A4242" s="27"/>
    </row>
    <row r="4243" spans="1:1" x14ac:dyDescent="0.2">
      <c r="A4243" s="27"/>
    </row>
    <row r="4244" spans="1:1" x14ac:dyDescent="0.2">
      <c r="A4244" s="27"/>
    </row>
    <row r="4245" spans="1:1" x14ac:dyDescent="0.2">
      <c r="A4245" s="27"/>
    </row>
    <row r="4246" spans="1:1" x14ac:dyDescent="0.2">
      <c r="A4246" s="27"/>
    </row>
    <row r="4247" spans="1:1" x14ac:dyDescent="0.2">
      <c r="A4247" s="27"/>
    </row>
    <row r="4248" spans="1:1" x14ac:dyDescent="0.2">
      <c r="A4248" s="27"/>
    </row>
    <row r="4249" spans="1:1" x14ac:dyDescent="0.2">
      <c r="A4249" s="27"/>
    </row>
    <row r="4250" spans="1:1" x14ac:dyDescent="0.2">
      <c r="A4250" s="27"/>
    </row>
    <row r="4251" spans="1:1" x14ac:dyDescent="0.2">
      <c r="A4251" s="27"/>
    </row>
    <row r="4252" spans="1:1" x14ac:dyDescent="0.2">
      <c r="A4252" s="27"/>
    </row>
    <row r="4253" spans="1:1" x14ac:dyDescent="0.2">
      <c r="A4253" s="27"/>
    </row>
    <row r="4254" spans="1:1" x14ac:dyDescent="0.2">
      <c r="A4254" s="27"/>
    </row>
    <row r="4255" spans="1:1" x14ac:dyDescent="0.2">
      <c r="A4255" s="27"/>
    </row>
    <row r="4256" spans="1:1" x14ac:dyDescent="0.2">
      <c r="A4256" s="27"/>
    </row>
    <row r="4257" spans="1:1" x14ac:dyDescent="0.2">
      <c r="A4257" s="27"/>
    </row>
    <row r="4258" spans="1:1" x14ac:dyDescent="0.2">
      <c r="A4258" s="27"/>
    </row>
    <row r="4259" spans="1:1" x14ac:dyDescent="0.2">
      <c r="A4259" s="27"/>
    </row>
    <row r="4260" spans="1:1" x14ac:dyDescent="0.2">
      <c r="A4260" s="27"/>
    </row>
    <row r="4261" spans="1:1" x14ac:dyDescent="0.2">
      <c r="A4261" s="27"/>
    </row>
    <row r="4262" spans="1:1" x14ac:dyDescent="0.2">
      <c r="A4262" s="27"/>
    </row>
    <row r="4263" spans="1:1" x14ac:dyDescent="0.2">
      <c r="A4263" s="27"/>
    </row>
    <row r="4264" spans="1:1" x14ac:dyDescent="0.2">
      <c r="A4264" s="27"/>
    </row>
    <row r="4265" spans="1:1" x14ac:dyDescent="0.2">
      <c r="A4265" s="27"/>
    </row>
    <row r="4266" spans="1:1" x14ac:dyDescent="0.2">
      <c r="A4266" s="27"/>
    </row>
    <row r="4267" spans="1:1" x14ac:dyDescent="0.2">
      <c r="A4267" s="27"/>
    </row>
    <row r="4268" spans="1:1" x14ac:dyDescent="0.2">
      <c r="A4268" s="27"/>
    </row>
    <row r="4269" spans="1:1" x14ac:dyDescent="0.2">
      <c r="A4269" s="27"/>
    </row>
    <row r="4270" spans="1:1" x14ac:dyDescent="0.2">
      <c r="A4270" s="27"/>
    </row>
    <row r="4271" spans="1:1" x14ac:dyDescent="0.2">
      <c r="A4271" s="27"/>
    </row>
    <row r="4272" spans="1:1" x14ac:dyDescent="0.2">
      <c r="A4272" s="27"/>
    </row>
    <row r="4273" spans="1:1" x14ac:dyDescent="0.2">
      <c r="A4273" s="27"/>
    </row>
    <row r="4274" spans="1:1" x14ac:dyDescent="0.2">
      <c r="A4274" s="27"/>
    </row>
    <row r="4275" spans="1:1" x14ac:dyDescent="0.2">
      <c r="A4275" s="27"/>
    </row>
    <row r="4276" spans="1:1" x14ac:dyDescent="0.2">
      <c r="A4276" s="27"/>
    </row>
    <row r="4277" spans="1:1" x14ac:dyDescent="0.2">
      <c r="A4277" s="27"/>
    </row>
    <row r="4278" spans="1:1" x14ac:dyDescent="0.2">
      <c r="A4278" s="27"/>
    </row>
    <row r="4279" spans="1:1" x14ac:dyDescent="0.2">
      <c r="A4279" s="27"/>
    </row>
    <row r="4280" spans="1:1" x14ac:dyDescent="0.2">
      <c r="A4280" s="27"/>
    </row>
    <row r="4281" spans="1:1" x14ac:dyDescent="0.2">
      <c r="A4281" s="27"/>
    </row>
    <row r="4282" spans="1:1" x14ac:dyDescent="0.2">
      <c r="A4282" s="27"/>
    </row>
    <row r="4283" spans="1:1" x14ac:dyDescent="0.2">
      <c r="A4283" s="27"/>
    </row>
    <row r="4284" spans="1:1" x14ac:dyDescent="0.2">
      <c r="A4284" s="27"/>
    </row>
    <row r="4285" spans="1:1" x14ac:dyDescent="0.2">
      <c r="A4285" s="27"/>
    </row>
    <row r="4286" spans="1:1" x14ac:dyDescent="0.2">
      <c r="A4286" s="27"/>
    </row>
    <row r="4287" spans="1:1" x14ac:dyDescent="0.2">
      <c r="A4287" s="27"/>
    </row>
    <row r="4288" spans="1:1" x14ac:dyDescent="0.2">
      <c r="A4288" s="27"/>
    </row>
    <row r="4289" spans="1:1" x14ac:dyDescent="0.2">
      <c r="A4289" s="27"/>
    </row>
    <row r="4290" spans="1:1" x14ac:dyDescent="0.2">
      <c r="A4290" s="27"/>
    </row>
    <row r="4291" spans="1:1" x14ac:dyDescent="0.2">
      <c r="A4291" s="27"/>
    </row>
    <row r="4292" spans="1:1" x14ac:dyDescent="0.2">
      <c r="A4292" s="27"/>
    </row>
    <row r="4293" spans="1:1" x14ac:dyDescent="0.2">
      <c r="A4293" s="27"/>
    </row>
    <row r="4294" spans="1:1" x14ac:dyDescent="0.2">
      <c r="A4294" s="27"/>
    </row>
    <row r="4295" spans="1:1" x14ac:dyDescent="0.2">
      <c r="A4295" s="27"/>
    </row>
    <row r="4296" spans="1:1" x14ac:dyDescent="0.2">
      <c r="A4296" s="27"/>
    </row>
    <row r="4297" spans="1:1" x14ac:dyDescent="0.2">
      <c r="A4297" s="27"/>
    </row>
    <row r="4298" spans="1:1" x14ac:dyDescent="0.2">
      <c r="A4298" s="27"/>
    </row>
    <row r="4299" spans="1:1" x14ac:dyDescent="0.2">
      <c r="A4299" s="27"/>
    </row>
    <row r="4300" spans="1:1" x14ac:dyDescent="0.2">
      <c r="A4300" s="27"/>
    </row>
    <row r="4301" spans="1:1" x14ac:dyDescent="0.2">
      <c r="A4301" s="27"/>
    </row>
    <row r="4302" spans="1:1" x14ac:dyDescent="0.2">
      <c r="A4302" s="27"/>
    </row>
    <row r="4303" spans="1:1" x14ac:dyDescent="0.2">
      <c r="A4303" s="27"/>
    </row>
    <row r="4304" spans="1:1" x14ac:dyDescent="0.2">
      <c r="A4304" s="27"/>
    </row>
    <row r="4305" spans="1:1" x14ac:dyDescent="0.2">
      <c r="A4305" s="27"/>
    </row>
    <row r="4306" spans="1:1" x14ac:dyDescent="0.2">
      <c r="A4306" s="27"/>
    </row>
    <row r="4307" spans="1:1" x14ac:dyDescent="0.2">
      <c r="A4307" s="27"/>
    </row>
    <row r="4308" spans="1:1" x14ac:dyDescent="0.2">
      <c r="A4308" s="27"/>
    </row>
    <row r="4309" spans="1:1" x14ac:dyDescent="0.2">
      <c r="A4309" s="27"/>
    </row>
    <row r="4310" spans="1:1" x14ac:dyDescent="0.2">
      <c r="A4310" s="27"/>
    </row>
    <row r="4311" spans="1:1" x14ac:dyDescent="0.2">
      <c r="A4311" s="27"/>
    </row>
    <row r="4312" spans="1:1" x14ac:dyDescent="0.2">
      <c r="A4312" s="27"/>
    </row>
    <row r="4313" spans="1:1" x14ac:dyDescent="0.2">
      <c r="A4313" s="27"/>
    </row>
    <row r="4314" spans="1:1" x14ac:dyDescent="0.2">
      <c r="A4314" s="27"/>
    </row>
    <row r="4315" spans="1:1" x14ac:dyDescent="0.2">
      <c r="A4315" s="27"/>
    </row>
    <row r="4316" spans="1:1" x14ac:dyDescent="0.2">
      <c r="A4316" s="27"/>
    </row>
    <row r="4317" spans="1:1" x14ac:dyDescent="0.2">
      <c r="A4317" s="27"/>
    </row>
    <row r="4318" spans="1:1" x14ac:dyDescent="0.2">
      <c r="A4318" s="27"/>
    </row>
    <row r="4319" spans="1:1" x14ac:dyDescent="0.2">
      <c r="A4319" s="27"/>
    </row>
    <row r="4320" spans="1:1" x14ac:dyDescent="0.2">
      <c r="A4320" s="27"/>
    </row>
    <row r="4321" spans="1:1" x14ac:dyDescent="0.2">
      <c r="A4321" s="27"/>
    </row>
    <row r="4322" spans="1:1" x14ac:dyDescent="0.2">
      <c r="A4322" s="27"/>
    </row>
    <row r="4323" spans="1:1" x14ac:dyDescent="0.2">
      <c r="A4323" s="27"/>
    </row>
    <row r="4324" spans="1:1" x14ac:dyDescent="0.2">
      <c r="A4324" s="27"/>
    </row>
    <row r="4325" spans="1:1" x14ac:dyDescent="0.2">
      <c r="A4325" s="27"/>
    </row>
    <row r="4326" spans="1:1" x14ac:dyDescent="0.2">
      <c r="A4326" s="27"/>
    </row>
    <row r="4327" spans="1:1" x14ac:dyDescent="0.2">
      <c r="A4327" s="27"/>
    </row>
    <row r="4328" spans="1:1" x14ac:dyDescent="0.2">
      <c r="A4328" s="27"/>
    </row>
    <row r="4329" spans="1:1" x14ac:dyDescent="0.2">
      <c r="A4329" s="27"/>
    </row>
    <row r="4330" spans="1:1" x14ac:dyDescent="0.2">
      <c r="A4330" s="27"/>
    </row>
    <row r="4331" spans="1:1" x14ac:dyDescent="0.2">
      <c r="A4331" s="27"/>
    </row>
    <row r="4332" spans="1:1" x14ac:dyDescent="0.2">
      <c r="A4332" s="27"/>
    </row>
    <row r="4333" spans="1:1" x14ac:dyDescent="0.2">
      <c r="A4333" s="27"/>
    </row>
    <row r="4334" spans="1:1" x14ac:dyDescent="0.2">
      <c r="A4334" s="27"/>
    </row>
    <row r="4335" spans="1:1" x14ac:dyDescent="0.2">
      <c r="A4335" s="27"/>
    </row>
    <row r="4336" spans="1:1" x14ac:dyDescent="0.2">
      <c r="A4336" s="27"/>
    </row>
    <row r="4337" spans="1:1" x14ac:dyDescent="0.2">
      <c r="A4337" s="27"/>
    </row>
    <row r="4338" spans="1:1" x14ac:dyDescent="0.2">
      <c r="A4338" s="27"/>
    </row>
    <row r="4339" spans="1:1" x14ac:dyDescent="0.2">
      <c r="A4339" s="27"/>
    </row>
    <row r="4340" spans="1:1" x14ac:dyDescent="0.2">
      <c r="A4340" s="27"/>
    </row>
    <row r="4341" spans="1:1" x14ac:dyDescent="0.2">
      <c r="A4341" s="27"/>
    </row>
    <row r="4342" spans="1:1" x14ac:dyDescent="0.2">
      <c r="A4342" s="27"/>
    </row>
    <row r="4343" spans="1:1" x14ac:dyDescent="0.2">
      <c r="A4343" s="27"/>
    </row>
    <row r="4344" spans="1:1" x14ac:dyDescent="0.2">
      <c r="A4344" s="27"/>
    </row>
    <row r="4345" spans="1:1" x14ac:dyDescent="0.2">
      <c r="A4345" s="27"/>
    </row>
    <row r="4346" spans="1:1" x14ac:dyDescent="0.2">
      <c r="A4346" s="27"/>
    </row>
    <row r="4347" spans="1:1" x14ac:dyDescent="0.2">
      <c r="A4347" s="27"/>
    </row>
    <row r="4348" spans="1:1" x14ac:dyDescent="0.2">
      <c r="A4348" s="27"/>
    </row>
    <row r="4349" spans="1:1" x14ac:dyDescent="0.2">
      <c r="A4349" s="27"/>
    </row>
    <row r="4350" spans="1:1" x14ac:dyDescent="0.2">
      <c r="A4350" s="27"/>
    </row>
    <row r="4351" spans="1:1" x14ac:dyDescent="0.2">
      <c r="A4351" s="27"/>
    </row>
    <row r="4352" spans="1:1" x14ac:dyDescent="0.2">
      <c r="A4352" s="27"/>
    </row>
    <row r="4353" spans="1:1" x14ac:dyDescent="0.2">
      <c r="A4353" s="27"/>
    </row>
    <row r="4354" spans="1:1" x14ac:dyDescent="0.2">
      <c r="A4354" s="27"/>
    </row>
    <row r="4355" spans="1:1" x14ac:dyDescent="0.2">
      <c r="A4355" s="27"/>
    </row>
    <row r="4356" spans="1:1" x14ac:dyDescent="0.2">
      <c r="A4356" s="27"/>
    </row>
    <row r="4357" spans="1:1" x14ac:dyDescent="0.2">
      <c r="A4357" s="27"/>
    </row>
    <row r="4358" spans="1:1" x14ac:dyDescent="0.2">
      <c r="A4358" s="27"/>
    </row>
    <row r="4359" spans="1:1" x14ac:dyDescent="0.2">
      <c r="A4359" s="27"/>
    </row>
    <row r="4360" spans="1:1" x14ac:dyDescent="0.2">
      <c r="A4360" s="27"/>
    </row>
    <row r="4361" spans="1:1" x14ac:dyDescent="0.2">
      <c r="A4361" s="27"/>
    </row>
    <row r="4362" spans="1:1" x14ac:dyDescent="0.2">
      <c r="A4362" s="27"/>
    </row>
    <row r="4363" spans="1:1" x14ac:dyDescent="0.2">
      <c r="A4363" s="27"/>
    </row>
    <row r="4364" spans="1:1" x14ac:dyDescent="0.2">
      <c r="A4364" s="27"/>
    </row>
    <row r="4365" spans="1:1" x14ac:dyDescent="0.2">
      <c r="A4365" s="27"/>
    </row>
    <row r="4366" spans="1:1" x14ac:dyDescent="0.2">
      <c r="A4366" s="27"/>
    </row>
    <row r="4367" spans="1:1" x14ac:dyDescent="0.2">
      <c r="A4367" s="27"/>
    </row>
    <row r="4368" spans="1:1" x14ac:dyDescent="0.2">
      <c r="A4368" s="27"/>
    </row>
    <row r="4369" spans="1:1" x14ac:dyDescent="0.2">
      <c r="A4369" s="27"/>
    </row>
    <row r="4370" spans="1:1" x14ac:dyDescent="0.2">
      <c r="A4370" s="27"/>
    </row>
    <row r="4371" spans="1:1" x14ac:dyDescent="0.2">
      <c r="A4371" s="27"/>
    </row>
    <row r="4372" spans="1:1" x14ac:dyDescent="0.2">
      <c r="A4372" s="27"/>
    </row>
    <row r="4373" spans="1:1" x14ac:dyDescent="0.2">
      <c r="A4373" s="27"/>
    </row>
    <row r="4374" spans="1:1" x14ac:dyDescent="0.2">
      <c r="A4374" s="27"/>
    </row>
    <row r="4375" spans="1:1" x14ac:dyDescent="0.2">
      <c r="A4375" s="27"/>
    </row>
    <row r="4376" spans="1:1" x14ac:dyDescent="0.2">
      <c r="A4376" s="27"/>
    </row>
    <row r="4377" spans="1:1" x14ac:dyDescent="0.2">
      <c r="A4377" s="27"/>
    </row>
    <row r="4378" spans="1:1" x14ac:dyDescent="0.2">
      <c r="A4378" s="27"/>
    </row>
    <row r="4379" spans="1:1" x14ac:dyDescent="0.2">
      <c r="A4379" s="27"/>
    </row>
    <row r="4380" spans="1:1" x14ac:dyDescent="0.2">
      <c r="A4380" s="27"/>
    </row>
    <row r="4381" spans="1:1" x14ac:dyDescent="0.2">
      <c r="A4381" s="27"/>
    </row>
    <row r="4382" spans="1:1" x14ac:dyDescent="0.2">
      <c r="A4382" s="27"/>
    </row>
    <row r="4383" spans="1:1" x14ac:dyDescent="0.2">
      <c r="A4383" s="27"/>
    </row>
    <row r="4384" spans="1:1" x14ac:dyDescent="0.2">
      <c r="A4384" s="27"/>
    </row>
    <row r="4385" spans="1:1" x14ac:dyDescent="0.2">
      <c r="A4385" s="27"/>
    </row>
    <row r="4386" spans="1:1" x14ac:dyDescent="0.2">
      <c r="A4386" s="27"/>
    </row>
    <row r="4387" spans="1:1" x14ac:dyDescent="0.2">
      <c r="A4387" s="27"/>
    </row>
    <row r="4388" spans="1:1" x14ac:dyDescent="0.2">
      <c r="A4388" s="27"/>
    </row>
    <row r="4389" spans="1:1" x14ac:dyDescent="0.2">
      <c r="A4389" s="27"/>
    </row>
    <row r="4390" spans="1:1" x14ac:dyDescent="0.2">
      <c r="A4390" s="27"/>
    </row>
    <row r="4391" spans="1:1" x14ac:dyDescent="0.2">
      <c r="A4391" s="27"/>
    </row>
    <row r="4392" spans="1:1" x14ac:dyDescent="0.2">
      <c r="A4392" s="27"/>
    </row>
    <row r="4393" spans="1:1" x14ac:dyDescent="0.2">
      <c r="A4393" s="27"/>
    </row>
    <row r="4394" spans="1:1" x14ac:dyDescent="0.2">
      <c r="A4394" s="27"/>
    </row>
    <row r="4395" spans="1:1" x14ac:dyDescent="0.2">
      <c r="A4395" s="27"/>
    </row>
    <row r="4396" spans="1:1" x14ac:dyDescent="0.2">
      <c r="A4396" s="27"/>
    </row>
    <row r="4397" spans="1:1" x14ac:dyDescent="0.2">
      <c r="A4397" s="27"/>
    </row>
    <row r="4398" spans="1:1" x14ac:dyDescent="0.2">
      <c r="A4398" s="27"/>
    </row>
    <row r="4399" spans="1:1" x14ac:dyDescent="0.2">
      <c r="A4399" s="27"/>
    </row>
    <row r="4400" spans="1:1" x14ac:dyDescent="0.2">
      <c r="A4400" s="27"/>
    </row>
    <row r="4401" spans="1:1" x14ac:dyDescent="0.2">
      <c r="A4401" s="27"/>
    </row>
    <row r="4402" spans="1:1" x14ac:dyDescent="0.2">
      <c r="A4402" s="27"/>
    </row>
    <row r="4403" spans="1:1" x14ac:dyDescent="0.2">
      <c r="A4403" s="27"/>
    </row>
    <row r="4404" spans="1:1" x14ac:dyDescent="0.2">
      <c r="A4404" s="27"/>
    </row>
    <row r="4405" spans="1:1" x14ac:dyDescent="0.2">
      <c r="A4405" s="27"/>
    </row>
    <row r="4406" spans="1:1" x14ac:dyDescent="0.2">
      <c r="A4406" s="27"/>
    </row>
    <row r="4407" spans="1:1" x14ac:dyDescent="0.2">
      <c r="A4407" s="27"/>
    </row>
    <row r="4408" spans="1:1" x14ac:dyDescent="0.2">
      <c r="A4408" s="27"/>
    </row>
    <row r="4409" spans="1:1" x14ac:dyDescent="0.2">
      <c r="A4409" s="27"/>
    </row>
    <row r="4410" spans="1:1" x14ac:dyDescent="0.2">
      <c r="A4410" s="27"/>
    </row>
    <row r="4411" spans="1:1" x14ac:dyDescent="0.2">
      <c r="A4411" s="27"/>
    </row>
    <row r="4412" spans="1:1" x14ac:dyDescent="0.2">
      <c r="A4412" s="27"/>
    </row>
    <row r="4413" spans="1:1" x14ac:dyDescent="0.2">
      <c r="A4413" s="27"/>
    </row>
    <row r="4414" spans="1:1" x14ac:dyDescent="0.2">
      <c r="A4414" s="27"/>
    </row>
    <row r="4415" spans="1:1" x14ac:dyDescent="0.2">
      <c r="A4415" s="27"/>
    </row>
    <row r="4416" spans="1:1" x14ac:dyDescent="0.2">
      <c r="A4416" s="27"/>
    </row>
    <row r="4417" spans="1:1" x14ac:dyDescent="0.2">
      <c r="A4417" s="27"/>
    </row>
    <row r="4418" spans="1:1" x14ac:dyDescent="0.2">
      <c r="A4418" s="27"/>
    </row>
    <row r="4419" spans="1:1" x14ac:dyDescent="0.2">
      <c r="A4419" s="27"/>
    </row>
    <row r="4420" spans="1:1" x14ac:dyDescent="0.2">
      <c r="A4420" s="27"/>
    </row>
    <row r="4421" spans="1:1" x14ac:dyDescent="0.2">
      <c r="A4421" s="27"/>
    </row>
    <row r="4422" spans="1:1" x14ac:dyDescent="0.2">
      <c r="A4422" s="27"/>
    </row>
    <row r="4423" spans="1:1" x14ac:dyDescent="0.2">
      <c r="A4423" s="27"/>
    </row>
    <row r="4424" spans="1:1" x14ac:dyDescent="0.2">
      <c r="A4424" s="27"/>
    </row>
    <row r="4425" spans="1:1" x14ac:dyDescent="0.2">
      <c r="A4425" s="27"/>
    </row>
    <row r="4426" spans="1:1" x14ac:dyDescent="0.2">
      <c r="A4426" s="27"/>
    </row>
    <row r="4427" spans="1:1" x14ac:dyDescent="0.2">
      <c r="A4427" s="27"/>
    </row>
    <row r="4428" spans="1:1" x14ac:dyDescent="0.2">
      <c r="A4428" s="27"/>
    </row>
    <row r="4429" spans="1:1" x14ac:dyDescent="0.2">
      <c r="A4429" s="27"/>
    </row>
    <row r="4430" spans="1:1" x14ac:dyDescent="0.2">
      <c r="A4430" s="27"/>
    </row>
    <row r="4431" spans="1:1" x14ac:dyDescent="0.2">
      <c r="A4431" s="27"/>
    </row>
    <row r="4432" spans="1:1" x14ac:dyDescent="0.2">
      <c r="A4432" s="27"/>
    </row>
    <row r="4433" spans="1:1" x14ac:dyDescent="0.2">
      <c r="A4433" s="27"/>
    </row>
    <row r="4434" spans="1:1" x14ac:dyDescent="0.2">
      <c r="A4434" s="27"/>
    </row>
    <row r="4435" spans="1:1" x14ac:dyDescent="0.2">
      <c r="A4435" s="27"/>
    </row>
    <row r="4436" spans="1:1" x14ac:dyDescent="0.2">
      <c r="A4436" s="27"/>
    </row>
    <row r="4437" spans="1:1" x14ac:dyDescent="0.2">
      <c r="A4437" s="27"/>
    </row>
    <row r="4438" spans="1:1" x14ac:dyDescent="0.2">
      <c r="A4438" s="27"/>
    </row>
    <row r="4439" spans="1:1" x14ac:dyDescent="0.2">
      <c r="A4439" s="27"/>
    </row>
    <row r="4440" spans="1:1" x14ac:dyDescent="0.2">
      <c r="A4440" s="27"/>
    </row>
    <row r="4441" spans="1:1" x14ac:dyDescent="0.2">
      <c r="A4441" s="27"/>
    </row>
    <row r="4442" spans="1:1" x14ac:dyDescent="0.2">
      <c r="A4442" s="27"/>
    </row>
    <row r="4443" spans="1:1" x14ac:dyDescent="0.2">
      <c r="A4443" s="27"/>
    </row>
    <row r="4444" spans="1:1" x14ac:dyDescent="0.2">
      <c r="A4444" s="27"/>
    </row>
    <row r="4445" spans="1:1" x14ac:dyDescent="0.2">
      <c r="A4445" s="27"/>
    </row>
    <row r="4446" spans="1:1" x14ac:dyDescent="0.2">
      <c r="A4446" s="27"/>
    </row>
    <row r="4447" spans="1:1" x14ac:dyDescent="0.2">
      <c r="A4447" s="27"/>
    </row>
    <row r="4448" spans="1:1" x14ac:dyDescent="0.2">
      <c r="A4448" s="27"/>
    </row>
    <row r="4449" spans="1:1" x14ac:dyDescent="0.2">
      <c r="A4449" s="27"/>
    </row>
    <row r="4450" spans="1:1" x14ac:dyDescent="0.2">
      <c r="A4450" s="27"/>
    </row>
    <row r="4451" spans="1:1" x14ac:dyDescent="0.2">
      <c r="A4451" s="27"/>
    </row>
    <row r="4452" spans="1:1" x14ac:dyDescent="0.2">
      <c r="A4452" s="27"/>
    </row>
    <row r="4453" spans="1:1" x14ac:dyDescent="0.2">
      <c r="A4453" s="27"/>
    </row>
    <row r="4454" spans="1:1" x14ac:dyDescent="0.2">
      <c r="A4454" s="27"/>
    </row>
    <row r="4455" spans="1:1" x14ac:dyDescent="0.2">
      <c r="A4455" s="27"/>
    </row>
    <row r="4456" spans="1:1" x14ac:dyDescent="0.2">
      <c r="A4456" s="27"/>
    </row>
    <row r="4457" spans="1:1" x14ac:dyDescent="0.2">
      <c r="A4457" s="27"/>
    </row>
    <row r="4458" spans="1:1" x14ac:dyDescent="0.2">
      <c r="A4458" s="27"/>
    </row>
    <row r="4459" spans="1:1" x14ac:dyDescent="0.2">
      <c r="A4459" s="27"/>
    </row>
    <row r="4460" spans="1:1" x14ac:dyDescent="0.2">
      <c r="A4460" s="27"/>
    </row>
    <row r="4461" spans="1:1" x14ac:dyDescent="0.2">
      <c r="A4461" s="27"/>
    </row>
    <row r="4462" spans="1:1" x14ac:dyDescent="0.2">
      <c r="A4462" s="27"/>
    </row>
    <row r="4463" spans="1:1" x14ac:dyDescent="0.2">
      <c r="A4463" s="27"/>
    </row>
    <row r="4464" spans="1:1" x14ac:dyDescent="0.2">
      <c r="A4464" s="27"/>
    </row>
    <row r="4465" spans="1:1" x14ac:dyDescent="0.2">
      <c r="A4465" s="27"/>
    </row>
    <row r="4466" spans="1:1" x14ac:dyDescent="0.2">
      <c r="A4466" s="27"/>
    </row>
    <row r="4467" spans="1:1" x14ac:dyDescent="0.2">
      <c r="A4467" s="27"/>
    </row>
    <row r="4468" spans="1:1" x14ac:dyDescent="0.2">
      <c r="A4468" s="27"/>
    </row>
    <row r="4469" spans="1:1" x14ac:dyDescent="0.2">
      <c r="A4469" s="27"/>
    </row>
    <row r="4470" spans="1:1" x14ac:dyDescent="0.2">
      <c r="A4470" s="27"/>
    </row>
    <row r="4471" spans="1:1" x14ac:dyDescent="0.2">
      <c r="A4471" s="27"/>
    </row>
    <row r="4472" spans="1:1" x14ac:dyDescent="0.2">
      <c r="A4472" s="27"/>
    </row>
    <row r="4473" spans="1:1" x14ac:dyDescent="0.2">
      <c r="A4473" s="27"/>
    </row>
    <row r="4474" spans="1:1" x14ac:dyDescent="0.2">
      <c r="A4474" s="27"/>
    </row>
    <row r="4475" spans="1:1" x14ac:dyDescent="0.2">
      <c r="A4475" s="27"/>
    </row>
    <row r="4476" spans="1:1" x14ac:dyDescent="0.2">
      <c r="A4476" s="27"/>
    </row>
    <row r="4477" spans="1:1" x14ac:dyDescent="0.2">
      <c r="A4477" s="27"/>
    </row>
    <row r="4478" spans="1:1" x14ac:dyDescent="0.2">
      <c r="A4478" s="27"/>
    </row>
    <row r="4479" spans="1:1" x14ac:dyDescent="0.2">
      <c r="A4479" s="27"/>
    </row>
    <row r="4480" spans="1:1" x14ac:dyDescent="0.2">
      <c r="A4480" s="27"/>
    </row>
    <row r="4481" spans="1:1" x14ac:dyDescent="0.2">
      <c r="A4481" s="27"/>
    </row>
    <row r="4482" spans="1:1" x14ac:dyDescent="0.2">
      <c r="A4482" s="27"/>
    </row>
    <row r="4483" spans="1:1" x14ac:dyDescent="0.2">
      <c r="A4483" s="27"/>
    </row>
    <row r="4484" spans="1:1" x14ac:dyDescent="0.2">
      <c r="A4484" s="27"/>
    </row>
    <row r="4485" spans="1:1" x14ac:dyDescent="0.2">
      <c r="A4485" s="27"/>
    </row>
    <row r="4486" spans="1:1" x14ac:dyDescent="0.2">
      <c r="A4486" s="27"/>
    </row>
    <row r="4487" spans="1:1" x14ac:dyDescent="0.2">
      <c r="A4487" s="27"/>
    </row>
    <row r="4488" spans="1:1" x14ac:dyDescent="0.2">
      <c r="A4488" s="27"/>
    </row>
    <row r="4489" spans="1:1" x14ac:dyDescent="0.2">
      <c r="A4489" s="27"/>
    </row>
    <row r="4490" spans="1:1" x14ac:dyDescent="0.2">
      <c r="A4490" s="27"/>
    </row>
    <row r="4491" spans="1:1" x14ac:dyDescent="0.2">
      <c r="A4491" s="27"/>
    </row>
    <row r="4492" spans="1:1" x14ac:dyDescent="0.2">
      <c r="A4492" s="27"/>
    </row>
    <row r="4493" spans="1:1" x14ac:dyDescent="0.2">
      <c r="A4493" s="27"/>
    </row>
    <row r="4494" spans="1:1" x14ac:dyDescent="0.2">
      <c r="A4494" s="27"/>
    </row>
    <row r="4495" spans="1:1" x14ac:dyDescent="0.2">
      <c r="A4495" s="27"/>
    </row>
    <row r="4496" spans="1:1" x14ac:dyDescent="0.2">
      <c r="A4496" s="27"/>
    </row>
    <row r="4497" spans="1:1" x14ac:dyDescent="0.2">
      <c r="A4497" s="27"/>
    </row>
    <row r="4498" spans="1:1" x14ac:dyDescent="0.2">
      <c r="A4498" s="27"/>
    </row>
    <row r="4499" spans="1:1" x14ac:dyDescent="0.2">
      <c r="A4499" s="27"/>
    </row>
    <row r="4500" spans="1:1" x14ac:dyDescent="0.2">
      <c r="A4500" s="27"/>
    </row>
    <row r="4501" spans="1:1" x14ac:dyDescent="0.2">
      <c r="A4501" s="27"/>
    </row>
    <row r="4502" spans="1:1" x14ac:dyDescent="0.2">
      <c r="A4502" s="27"/>
    </row>
    <row r="4503" spans="1:1" x14ac:dyDescent="0.2">
      <c r="A4503" s="27"/>
    </row>
    <row r="4504" spans="1:1" x14ac:dyDescent="0.2">
      <c r="A4504" s="27"/>
    </row>
    <row r="4505" spans="1:1" x14ac:dyDescent="0.2">
      <c r="A4505" s="27"/>
    </row>
    <row r="4506" spans="1:1" x14ac:dyDescent="0.2">
      <c r="A4506" s="27"/>
    </row>
    <row r="4507" spans="1:1" x14ac:dyDescent="0.2">
      <c r="A4507" s="27"/>
    </row>
    <row r="4508" spans="1:1" x14ac:dyDescent="0.2">
      <c r="A4508" s="27"/>
    </row>
    <row r="4509" spans="1:1" x14ac:dyDescent="0.2">
      <c r="A4509" s="27"/>
    </row>
    <row r="4510" spans="1:1" x14ac:dyDescent="0.2">
      <c r="A4510" s="27"/>
    </row>
    <row r="4511" spans="1:1" x14ac:dyDescent="0.2">
      <c r="A4511" s="27"/>
    </row>
    <row r="4512" spans="1:1" x14ac:dyDescent="0.2">
      <c r="A4512" s="27"/>
    </row>
    <row r="4513" spans="1:1" x14ac:dyDescent="0.2">
      <c r="A4513" s="27"/>
    </row>
    <row r="4514" spans="1:1" x14ac:dyDescent="0.2">
      <c r="A4514" s="27"/>
    </row>
    <row r="4515" spans="1:1" x14ac:dyDescent="0.2">
      <c r="A4515" s="27"/>
    </row>
    <row r="4516" spans="1:1" x14ac:dyDescent="0.2">
      <c r="A4516" s="27"/>
    </row>
    <row r="4517" spans="1:1" x14ac:dyDescent="0.2">
      <c r="A4517" s="27"/>
    </row>
    <row r="4518" spans="1:1" x14ac:dyDescent="0.2">
      <c r="A4518" s="27"/>
    </row>
    <row r="4519" spans="1:1" x14ac:dyDescent="0.2">
      <c r="A4519" s="27"/>
    </row>
    <row r="4520" spans="1:1" x14ac:dyDescent="0.2">
      <c r="A4520" s="27"/>
    </row>
    <row r="4521" spans="1:1" x14ac:dyDescent="0.2">
      <c r="A4521" s="27"/>
    </row>
    <row r="4522" spans="1:1" x14ac:dyDescent="0.2">
      <c r="A4522" s="27"/>
    </row>
    <row r="4523" spans="1:1" x14ac:dyDescent="0.2">
      <c r="A4523" s="27"/>
    </row>
    <row r="4524" spans="1:1" x14ac:dyDescent="0.2">
      <c r="A4524" s="27"/>
    </row>
    <row r="4525" spans="1:1" x14ac:dyDescent="0.2">
      <c r="A4525" s="27"/>
    </row>
    <row r="4526" spans="1:1" x14ac:dyDescent="0.2">
      <c r="A4526" s="27"/>
    </row>
    <row r="4527" spans="1:1" x14ac:dyDescent="0.2">
      <c r="A4527" s="27"/>
    </row>
    <row r="4528" spans="1:1" x14ac:dyDescent="0.2">
      <c r="A4528" s="27"/>
    </row>
    <row r="4529" spans="1:1" x14ac:dyDescent="0.2">
      <c r="A4529" s="27"/>
    </row>
    <row r="4530" spans="1:1" x14ac:dyDescent="0.2">
      <c r="A4530" s="27"/>
    </row>
    <row r="4531" spans="1:1" x14ac:dyDescent="0.2">
      <c r="A4531" s="27"/>
    </row>
    <row r="4532" spans="1:1" x14ac:dyDescent="0.2">
      <c r="A4532" s="27"/>
    </row>
    <row r="4533" spans="1:1" x14ac:dyDescent="0.2">
      <c r="A4533" s="27"/>
    </row>
    <row r="4534" spans="1:1" x14ac:dyDescent="0.2">
      <c r="A4534" s="27"/>
    </row>
    <row r="4535" spans="1:1" x14ac:dyDescent="0.2">
      <c r="A4535" s="27"/>
    </row>
    <row r="4536" spans="1:1" x14ac:dyDescent="0.2">
      <c r="A4536" s="27"/>
    </row>
    <row r="4537" spans="1:1" x14ac:dyDescent="0.2">
      <c r="A4537" s="27"/>
    </row>
    <row r="4538" spans="1:1" x14ac:dyDescent="0.2">
      <c r="A4538" s="27"/>
    </row>
    <row r="4539" spans="1:1" x14ac:dyDescent="0.2">
      <c r="A4539" s="27"/>
    </row>
    <row r="4540" spans="1:1" x14ac:dyDescent="0.2">
      <c r="A4540" s="27"/>
    </row>
    <row r="4541" spans="1:1" x14ac:dyDescent="0.2">
      <c r="A4541" s="27"/>
    </row>
    <row r="4542" spans="1:1" x14ac:dyDescent="0.2">
      <c r="A4542" s="27"/>
    </row>
    <row r="4543" spans="1:1" x14ac:dyDescent="0.2">
      <c r="A4543" s="27"/>
    </row>
    <row r="4544" spans="1:1" x14ac:dyDescent="0.2">
      <c r="A4544" s="27"/>
    </row>
    <row r="4545" spans="1:1" x14ac:dyDescent="0.2">
      <c r="A4545" s="27"/>
    </row>
    <row r="4546" spans="1:1" x14ac:dyDescent="0.2">
      <c r="A4546" s="27"/>
    </row>
    <row r="4547" spans="1:1" x14ac:dyDescent="0.2">
      <c r="A4547" s="27"/>
    </row>
    <row r="4548" spans="1:1" x14ac:dyDescent="0.2">
      <c r="A4548" s="27"/>
    </row>
    <row r="4549" spans="1:1" x14ac:dyDescent="0.2">
      <c r="A4549" s="27"/>
    </row>
    <row r="4550" spans="1:1" x14ac:dyDescent="0.2">
      <c r="A4550" s="27"/>
    </row>
    <row r="4551" spans="1:1" x14ac:dyDescent="0.2">
      <c r="A4551" s="27"/>
    </row>
    <row r="4552" spans="1:1" x14ac:dyDescent="0.2">
      <c r="A4552" s="27"/>
    </row>
    <row r="4553" spans="1:1" x14ac:dyDescent="0.2">
      <c r="A4553" s="27"/>
    </row>
    <row r="4554" spans="1:1" x14ac:dyDescent="0.2">
      <c r="A4554" s="27"/>
    </row>
    <row r="4555" spans="1:1" x14ac:dyDescent="0.2">
      <c r="A4555" s="27"/>
    </row>
    <row r="4556" spans="1:1" x14ac:dyDescent="0.2">
      <c r="A4556" s="27"/>
    </row>
    <row r="4557" spans="1:1" x14ac:dyDescent="0.2">
      <c r="A4557" s="27"/>
    </row>
    <row r="4558" spans="1:1" x14ac:dyDescent="0.2">
      <c r="A4558" s="27"/>
    </row>
    <row r="4559" spans="1:1" x14ac:dyDescent="0.2">
      <c r="A4559" s="27"/>
    </row>
    <row r="4560" spans="1:1" x14ac:dyDescent="0.2">
      <c r="A4560" s="27"/>
    </row>
    <row r="4561" spans="1:1" x14ac:dyDescent="0.2">
      <c r="A4561" s="27"/>
    </row>
    <row r="4562" spans="1:1" x14ac:dyDescent="0.2">
      <c r="A4562" s="27"/>
    </row>
    <row r="4563" spans="1:1" x14ac:dyDescent="0.2">
      <c r="A4563" s="27"/>
    </row>
    <row r="4564" spans="1:1" x14ac:dyDescent="0.2">
      <c r="A4564" s="27"/>
    </row>
    <row r="4565" spans="1:1" x14ac:dyDescent="0.2">
      <c r="A4565" s="27"/>
    </row>
    <row r="4566" spans="1:1" x14ac:dyDescent="0.2">
      <c r="A4566" s="27"/>
    </row>
    <row r="4567" spans="1:1" x14ac:dyDescent="0.2">
      <c r="A4567" s="27"/>
    </row>
    <row r="4568" spans="1:1" x14ac:dyDescent="0.2">
      <c r="A4568" s="27"/>
    </row>
    <row r="4569" spans="1:1" x14ac:dyDescent="0.2">
      <c r="A4569" s="27"/>
    </row>
    <row r="4570" spans="1:1" x14ac:dyDescent="0.2">
      <c r="A4570" s="27"/>
    </row>
    <row r="4571" spans="1:1" x14ac:dyDescent="0.2">
      <c r="A4571" s="27"/>
    </row>
    <row r="4572" spans="1:1" x14ac:dyDescent="0.2">
      <c r="A4572" s="27"/>
    </row>
    <row r="4573" spans="1:1" x14ac:dyDescent="0.2">
      <c r="A4573" s="27"/>
    </row>
    <row r="4574" spans="1:1" x14ac:dyDescent="0.2">
      <c r="A4574" s="27"/>
    </row>
    <row r="4575" spans="1:1" x14ac:dyDescent="0.2">
      <c r="A4575" s="27"/>
    </row>
    <row r="4576" spans="1:1" x14ac:dyDescent="0.2">
      <c r="A4576" s="27"/>
    </row>
    <row r="4577" spans="1:1" x14ac:dyDescent="0.2">
      <c r="A4577" s="27"/>
    </row>
    <row r="4578" spans="1:1" x14ac:dyDescent="0.2">
      <c r="A4578" s="27"/>
    </row>
    <row r="4579" spans="1:1" x14ac:dyDescent="0.2">
      <c r="A4579" s="27"/>
    </row>
    <row r="4580" spans="1:1" x14ac:dyDescent="0.2">
      <c r="A4580" s="27"/>
    </row>
    <row r="4581" spans="1:1" x14ac:dyDescent="0.2">
      <c r="A4581" s="27"/>
    </row>
    <row r="4582" spans="1:1" x14ac:dyDescent="0.2">
      <c r="A4582" s="27"/>
    </row>
    <row r="4583" spans="1:1" x14ac:dyDescent="0.2">
      <c r="A4583" s="27"/>
    </row>
    <row r="4584" spans="1:1" x14ac:dyDescent="0.2">
      <c r="A4584" s="27"/>
    </row>
    <row r="4585" spans="1:1" x14ac:dyDescent="0.2">
      <c r="A4585" s="27"/>
    </row>
    <row r="4586" spans="1:1" x14ac:dyDescent="0.2">
      <c r="A4586" s="27"/>
    </row>
    <row r="4587" spans="1:1" x14ac:dyDescent="0.2">
      <c r="A4587" s="27"/>
    </row>
    <row r="4588" spans="1:1" x14ac:dyDescent="0.2">
      <c r="A4588" s="27"/>
    </row>
    <row r="4589" spans="1:1" x14ac:dyDescent="0.2">
      <c r="A4589" s="27"/>
    </row>
    <row r="4590" spans="1:1" x14ac:dyDescent="0.2">
      <c r="A4590" s="27"/>
    </row>
    <row r="4591" spans="1:1" x14ac:dyDescent="0.2">
      <c r="A4591" s="27"/>
    </row>
    <row r="4592" spans="1:1" x14ac:dyDescent="0.2">
      <c r="A4592" s="27"/>
    </row>
    <row r="4593" spans="1:1" x14ac:dyDescent="0.2">
      <c r="A4593" s="27"/>
    </row>
    <row r="4594" spans="1:1" x14ac:dyDescent="0.2">
      <c r="A4594" s="27"/>
    </row>
    <row r="4595" spans="1:1" x14ac:dyDescent="0.2">
      <c r="A4595" s="27"/>
    </row>
    <row r="4596" spans="1:1" x14ac:dyDescent="0.2">
      <c r="A4596" s="27"/>
    </row>
    <row r="4597" spans="1:1" x14ac:dyDescent="0.2">
      <c r="A4597" s="27"/>
    </row>
    <row r="4598" spans="1:1" x14ac:dyDescent="0.2">
      <c r="A4598" s="27"/>
    </row>
    <row r="4599" spans="1:1" x14ac:dyDescent="0.2">
      <c r="A4599" s="27"/>
    </row>
    <row r="4600" spans="1:1" x14ac:dyDescent="0.2">
      <c r="A4600" s="27"/>
    </row>
    <row r="4601" spans="1:1" x14ac:dyDescent="0.2">
      <c r="A4601" s="27"/>
    </row>
    <row r="4602" spans="1:1" x14ac:dyDescent="0.2">
      <c r="A4602" s="27"/>
    </row>
    <row r="4603" spans="1:1" x14ac:dyDescent="0.2">
      <c r="A4603" s="27"/>
    </row>
    <row r="4604" spans="1:1" x14ac:dyDescent="0.2">
      <c r="A4604" s="27"/>
    </row>
    <row r="4605" spans="1:1" x14ac:dyDescent="0.2">
      <c r="A4605" s="27"/>
    </row>
    <row r="4606" spans="1:1" x14ac:dyDescent="0.2">
      <c r="A4606" s="27"/>
    </row>
    <row r="4607" spans="1:1" x14ac:dyDescent="0.2">
      <c r="A4607" s="27"/>
    </row>
    <row r="4608" spans="1:1" x14ac:dyDescent="0.2">
      <c r="A4608" s="27"/>
    </row>
    <row r="4609" spans="1:1" x14ac:dyDescent="0.2">
      <c r="A4609" s="27"/>
    </row>
    <row r="4610" spans="1:1" x14ac:dyDescent="0.2">
      <c r="A4610" s="27"/>
    </row>
    <row r="4611" spans="1:1" x14ac:dyDescent="0.2">
      <c r="A4611" s="27"/>
    </row>
    <row r="4612" spans="1:1" x14ac:dyDescent="0.2">
      <c r="A4612" s="27"/>
    </row>
    <row r="4613" spans="1:1" x14ac:dyDescent="0.2">
      <c r="A4613" s="27"/>
    </row>
    <row r="4614" spans="1:1" x14ac:dyDescent="0.2">
      <c r="A4614" s="27"/>
    </row>
    <row r="4615" spans="1:1" x14ac:dyDescent="0.2">
      <c r="A4615" s="27"/>
    </row>
    <row r="4616" spans="1:1" x14ac:dyDescent="0.2">
      <c r="A4616" s="27"/>
    </row>
    <row r="4617" spans="1:1" x14ac:dyDescent="0.2">
      <c r="A4617" s="27"/>
    </row>
    <row r="4618" spans="1:1" x14ac:dyDescent="0.2">
      <c r="A4618" s="27"/>
    </row>
    <row r="4619" spans="1:1" x14ac:dyDescent="0.2">
      <c r="A4619" s="27"/>
    </row>
    <row r="4620" spans="1:1" x14ac:dyDescent="0.2">
      <c r="A4620" s="27"/>
    </row>
    <row r="4621" spans="1:1" x14ac:dyDescent="0.2">
      <c r="A4621" s="27"/>
    </row>
    <row r="4622" spans="1:1" x14ac:dyDescent="0.2">
      <c r="A4622" s="27"/>
    </row>
    <row r="4623" spans="1:1" x14ac:dyDescent="0.2">
      <c r="A4623" s="27"/>
    </row>
    <row r="4624" spans="1:1" x14ac:dyDescent="0.2">
      <c r="A4624" s="27"/>
    </row>
    <row r="4625" spans="1:1" x14ac:dyDescent="0.2">
      <c r="A4625" s="27"/>
    </row>
    <row r="4626" spans="1:1" x14ac:dyDescent="0.2">
      <c r="A4626" s="27"/>
    </row>
    <row r="4627" spans="1:1" x14ac:dyDescent="0.2">
      <c r="A4627" s="27"/>
    </row>
    <row r="4628" spans="1:1" x14ac:dyDescent="0.2">
      <c r="A4628" s="27"/>
    </row>
    <row r="4629" spans="1:1" x14ac:dyDescent="0.2">
      <c r="A4629" s="27"/>
    </row>
    <row r="4630" spans="1:1" x14ac:dyDescent="0.2">
      <c r="A4630" s="27"/>
    </row>
    <row r="4631" spans="1:1" x14ac:dyDescent="0.2">
      <c r="A4631" s="27"/>
    </row>
    <row r="4632" spans="1:1" x14ac:dyDescent="0.2">
      <c r="A4632" s="27"/>
    </row>
    <row r="4633" spans="1:1" x14ac:dyDescent="0.2">
      <c r="A4633" s="27"/>
    </row>
    <row r="4634" spans="1:1" x14ac:dyDescent="0.2">
      <c r="A4634" s="27"/>
    </row>
    <row r="4635" spans="1:1" x14ac:dyDescent="0.2">
      <c r="A4635" s="27"/>
    </row>
    <row r="4636" spans="1:1" x14ac:dyDescent="0.2">
      <c r="A4636" s="27"/>
    </row>
    <row r="4637" spans="1:1" x14ac:dyDescent="0.2">
      <c r="A4637" s="27"/>
    </row>
    <row r="4638" spans="1:1" x14ac:dyDescent="0.2">
      <c r="A4638" s="27"/>
    </row>
    <row r="4639" spans="1:1" x14ac:dyDescent="0.2">
      <c r="A4639" s="27"/>
    </row>
    <row r="4640" spans="1:1" x14ac:dyDescent="0.2">
      <c r="A4640" s="27"/>
    </row>
    <row r="4641" spans="1:1" x14ac:dyDescent="0.2">
      <c r="A4641" s="27"/>
    </row>
    <row r="4642" spans="1:1" x14ac:dyDescent="0.2">
      <c r="A4642" s="27"/>
    </row>
    <row r="4643" spans="1:1" x14ac:dyDescent="0.2">
      <c r="A4643" s="27"/>
    </row>
    <row r="4644" spans="1:1" x14ac:dyDescent="0.2">
      <c r="A4644" s="27"/>
    </row>
    <row r="4645" spans="1:1" x14ac:dyDescent="0.2">
      <c r="A4645" s="27"/>
    </row>
    <row r="4646" spans="1:1" x14ac:dyDescent="0.2">
      <c r="A4646" s="27"/>
    </row>
    <row r="4647" spans="1:1" x14ac:dyDescent="0.2">
      <c r="A4647" s="27"/>
    </row>
    <row r="4648" spans="1:1" x14ac:dyDescent="0.2">
      <c r="A4648" s="27"/>
    </row>
    <row r="4649" spans="1:1" x14ac:dyDescent="0.2">
      <c r="A4649" s="27"/>
    </row>
    <row r="4650" spans="1:1" x14ac:dyDescent="0.2">
      <c r="A4650" s="27"/>
    </row>
    <row r="4651" spans="1:1" x14ac:dyDescent="0.2">
      <c r="A4651" s="27"/>
    </row>
    <row r="4652" spans="1:1" x14ac:dyDescent="0.2">
      <c r="A4652" s="27"/>
    </row>
    <row r="4653" spans="1:1" x14ac:dyDescent="0.2">
      <c r="A4653" s="27"/>
    </row>
    <row r="4654" spans="1:1" x14ac:dyDescent="0.2">
      <c r="A4654" s="27"/>
    </row>
    <row r="4655" spans="1:1" x14ac:dyDescent="0.2">
      <c r="A4655" s="27"/>
    </row>
    <row r="4656" spans="1:1" x14ac:dyDescent="0.2">
      <c r="A4656" s="27"/>
    </row>
    <row r="4657" spans="1:1" x14ac:dyDescent="0.2">
      <c r="A4657" s="27"/>
    </row>
    <row r="4658" spans="1:1" x14ac:dyDescent="0.2">
      <c r="A4658" s="27"/>
    </row>
    <row r="4659" spans="1:1" x14ac:dyDescent="0.2">
      <c r="A4659" s="27"/>
    </row>
    <row r="4660" spans="1:1" x14ac:dyDescent="0.2">
      <c r="A4660" s="27"/>
    </row>
    <row r="4661" spans="1:1" x14ac:dyDescent="0.2">
      <c r="A4661" s="27"/>
    </row>
    <row r="4662" spans="1:1" x14ac:dyDescent="0.2">
      <c r="A4662" s="27"/>
    </row>
    <row r="4663" spans="1:1" x14ac:dyDescent="0.2">
      <c r="A4663" s="27"/>
    </row>
    <row r="4664" spans="1:1" x14ac:dyDescent="0.2">
      <c r="A4664" s="27"/>
    </row>
    <row r="4665" spans="1:1" x14ac:dyDescent="0.2">
      <c r="A4665" s="27"/>
    </row>
    <row r="4666" spans="1:1" x14ac:dyDescent="0.2">
      <c r="A4666" s="27"/>
    </row>
    <row r="4667" spans="1:1" x14ac:dyDescent="0.2">
      <c r="A4667" s="27"/>
    </row>
    <row r="4668" spans="1:1" x14ac:dyDescent="0.2">
      <c r="A4668" s="27"/>
    </row>
    <row r="4669" spans="1:1" x14ac:dyDescent="0.2">
      <c r="A4669" s="27"/>
    </row>
    <row r="4670" spans="1:1" x14ac:dyDescent="0.2">
      <c r="A4670" s="27"/>
    </row>
    <row r="4671" spans="1:1" x14ac:dyDescent="0.2">
      <c r="A4671" s="27"/>
    </row>
    <row r="4672" spans="1:1" x14ac:dyDescent="0.2">
      <c r="A4672" s="27"/>
    </row>
    <row r="4673" spans="1:1" x14ac:dyDescent="0.2">
      <c r="A4673" s="27"/>
    </row>
    <row r="4674" spans="1:1" x14ac:dyDescent="0.2">
      <c r="A4674" s="27"/>
    </row>
    <row r="4675" spans="1:1" x14ac:dyDescent="0.2">
      <c r="A4675" s="27"/>
    </row>
    <row r="4676" spans="1:1" x14ac:dyDescent="0.2">
      <c r="A4676" s="27"/>
    </row>
    <row r="4677" spans="1:1" x14ac:dyDescent="0.2">
      <c r="A4677" s="27"/>
    </row>
    <row r="4678" spans="1:1" x14ac:dyDescent="0.2">
      <c r="A4678" s="27"/>
    </row>
    <row r="4679" spans="1:1" x14ac:dyDescent="0.2">
      <c r="A4679" s="27"/>
    </row>
    <row r="4680" spans="1:1" x14ac:dyDescent="0.2">
      <c r="A4680" s="27"/>
    </row>
    <row r="4681" spans="1:1" x14ac:dyDescent="0.2">
      <c r="A4681" s="27"/>
    </row>
    <row r="4682" spans="1:1" x14ac:dyDescent="0.2">
      <c r="A4682" s="27"/>
    </row>
    <row r="4683" spans="1:1" x14ac:dyDescent="0.2">
      <c r="A4683" s="27"/>
    </row>
    <row r="4684" spans="1:1" x14ac:dyDescent="0.2">
      <c r="A4684" s="27"/>
    </row>
    <row r="4685" spans="1:1" x14ac:dyDescent="0.2">
      <c r="A4685" s="27"/>
    </row>
    <row r="4686" spans="1:1" x14ac:dyDescent="0.2">
      <c r="A4686" s="27"/>
    </row>
    <row r="4687" spans="1:1" x14ac:dyDescent="0.2">
      <c r="A4687" s="27"/>
    </row>
    <row r="4688" spans="1:1" x14ac:dyDescent="0.2">
      <c r="A4688" s="27"/>
    </row>
    <row r="4689" spans="1:1" x14ac:dyDescent="0.2">
      <c r="A4689" s="27"/>
    </row>
    <row r="4690" spans="1:1" x14ac:dyDescent="0.2">
      <c r="A4690" s="27"/>
    </row>
    <row r="4691" spans="1:1" x14ac:dyDescent="0.2">
      <c r="A4691" s="27"/>
    </row>
    <row r="4692" spans="1:1" x14ac:dyDescent="0.2">
      <c r="A4692" s="27"/>
    </row>
    <row r="4693" spans="1:1" x14ac:dyDescent="0.2">
      <c r="A4693" s="27"/>
    </row>
    <row r="4694" spans="1:1" x14ac:dyDescent="0.2">
      <c r="A4694" s="27"/>
    </row>
    <row r="4695" spans="1:1" x14ac:dyDescent="0.2">
      <c r="A4695" s="27"/>
    </row>
    <row r="4696" spans="1:1" x14ac:dyDescent="0.2">
      <c r="A4696" s="27"/>
    </row>
    <row r="4697" spans="1:1" x14ac:dyDescent="0.2">
      <c r="A4697" s="27"/>
    </row>
    <row r="4698" spans="1:1" x14ac:dyDescent="0.2">
      <c r="A4698" s="27"/>
    </row>
    <row r="4699" spans="1:1" x14ac:dyDescent="0.2">
      <c r="A4699" s="27"/>
    </row>
    <row r="4700" spans="1:1" x14ac:dyDescent="0.2">
      <c r="A4700" s="27"/>
    </row>
    <row r="4701" spans="1:1" x14ac:dyDescent="0.2">
      <c r="A4701" s="27"/>
    </row>
    <row r="4702" spans="1:1" x14ac:dyDescent="0.2">
      <c r="A4702" s="27"/>
    </row>
    <row r="4703" spans="1:1" x14ac:dyDescent="0.2">
      <c r="A4703" s="27"/>
    </row>
    <row r="4704" spans="1:1" x14ac:dyDescent="0.2">
      <c r="A4704" s="27"/>
    </row>
    <row r="4705" spans="1:1" x14ac:dyDescent="0.2">
      <c r="A4705" s="27"/>
    </row>
    <row r="4706" spans="1:1" x14ac:dyDescent="0.2">
      <c r="A4706" s="27"/>
    </row>
    <row r="4707" spans="1:1" x14ac:dyDescent="0.2">
      <c r="A4707" s="27"/>
    </row>
    <row r="4708" spans="1:1" x14ac:dyDescent="0.2">
      <c r="A4708" s="27"/>
    </row>
    <row r="4709" spans="1:1" x14ac:dyDescent="0.2">
      <c r="A4709" s="27"/>
    </row>
    <row r="4710" spans="1:1" x14ac:dyDescent="0.2">
      <c r="A4710" s="27"/>
    </row>
    <row r="4711" spans="1:1" x14ac:dyDescent="0.2">
      <c r="A4711" s="27"/>
    </row>
    <row r="4712" spans="1:1" x14ac:dyDescent="0.2">
      <c r="A4712" s="27"/>
    </row>
    <row r="4713" spans="1:1" x14ac:dyDescent="0.2">
      <c r="A4713" s="27"/>
    </row>
    <row r="4714" spans="1:1" x14ac:dyDescent="0.2">
      <c r="A4714" s="27"/>
    </row>
    <row r="4715" spans="1:1" x14ac:dyDescent="0.2">
      <c r="A4715" s="27"/>
    </row>
    <row r="4716" spans="1:1" x14ac:dyDescent="0.2">
      <c r="A4716" s="27"/>
    </row>
    <row r="4717" spans="1:1" x14ac:dyDescent="0.2">
      <c r="A4717" s="27"/>
    </row>
    <row r="4718" spans="1:1" x14ac:dyDescent="0.2">
      <c r="A4718" s="27"/>
    </row>
    <row r="4719" spans="1:1" x14ac:dyDescent="0.2">
      <c r="A4719" s="27"/>
    </row>
    <row r="4720" spans="1:1" x14ac:dyDescent="0.2">
      <c r="A4720" s="27"/>
    </row>
    <row r="4721" spans="1:1" x14ac:dyDescent="0.2">
      <c r="A4721" s="27"/>
    </row>
    <row r="4722" spans="1:1" x14ac:dyDescent="0.2">
      <c r="A4722" s="27"/>
    </row>
    <row r="4723" spans="1:1" x14ac:dyDescent="0.2">
      <c r="A4723" s="27"/>
    </row>
    <row r="4724" spans="1:1" x14ac:dyDescent="0.2">
      <c r="A4724" s="27"/>
    </row>
    <row r="4725" spans="1:1" x14ac:dyDescent="0.2">
      <c r="A4725" s="27"/>
    </row>
    <row r="4726" spans="1:1" x14ac:dyDescent="0.2">
      <c r="A4726" s="27"/>
    </row>
    <row r="4727" spans="1:1" x14ac:dyDescent="0.2">
      <c r="A4727" s="27"/>
    </row>
    <row r="4728" spans="1:1" x14ac:dyDescent="0.2">
      <c r="A4728" s="27"/>
    </row>
    <row r="4729" spans="1:1" x14ac:dyDescent="0.2">
      <c r="A4729" s="27"/>
    </row>
    <row r="4730" spans="1:1" x14ac:dyDescent="0.2">
      <c r="A4730" s="27"/>
    </row>
    <row r="4731" spans="1:1" x14ac:dyDescent="0.2">
      <c r="A4731" s="27"/>
    </row>
    <row r="4732" spans="1:1" x14ac:dyDescent="0.2">
      <c r="A4732" s="27"/>
    </row>
    <row r="4733" spans="1:1" x14ac:dyDescent="0.2">
      <c r="A4733" s="27"/>
    </row>
    <row r="4734" spans="1:1" x14ac:dyDescent="0.2">
      <c r="A4734" s="27"/>
    </row>
    <row r="4735" spans="1:1" x14ac:dyDescent="0.2">
      <c r="A4735" s="27"/>
    </row>
    <row r="4736" spans="1:1" x14ac:dyDescent="0.2">
      <c r="A4736" s="27"/>
    </row>
    <row r="4737" spans="1:1" x14ac:dyDescent="0.2">
      <c r="A4737" s="27"/>
    </row>
    <row r="4738" spans="1:1" x14ac:dyDescent="0.2">
      <c r="A4738" s="27"/>
    </row>
    <row r="4739" spans="1:1" x14ac:dyDescent="0.2">
      <c r="A4739" s="27"/>
    </row>
    <row r="4740" spans="1:1" x14ac:dyDescent="0.2">
      <c r="A4740" s="27"/>
    </row>
    <row r="4741" spans="1:1" x14ac:dyDescent="0.2">
      <c r="A4741" s="27"/>
    </row>
    <row r="4742" spans="1:1" x14ac:dyDescent="0.2">
      <c r="A4742" s="27"/>
    </row>
    <row r="4743" spans="1:1" x14ac:dyDescent="0.2">
      <c r="A4743" s="27"/>
    </row>
    <row r="4744" spans="1:1" x14ac:dyDescent="0.2">
      <c r="A4744" s="27"/>
    </row>
    <row r="4745" spans="1:1" x14ac:dyDescent="0.2">
      <c r="A4745" s="27"/>
    </row>
    <row r="4746" spans="1:1" x14ac:dyDescent="0.2">
      <c r="A4746" s="27"/>
    </row>
    <row r="4747" spans="1:1" x14ac:dyDescent="0.2">
      <c r="A4747" s="27"/>
    </row>
    <row r="4748" spans="1:1" x14ac:dyDescent="0.2">
      <c r="A4748" s="27"/>
    </row>
    <row r="4749" spans="1:1" x14ac:dyDescent="0.2">
      <c r="A4749" s="27"/>
    </row>
    <row r="4750" spans="1:1" x14ac:dyDescent="0.2">
      <c r="A4750" s="27"/>
    </row>
    <row r="4751" spans="1:1" x14ac:dyDescent="0.2">
      <c r="A4751" s="27"/>
    </row>
    <row r="4752" spans="1:1" x14ac:dyDescent="0.2">
      <c r="A4752" s="27"/>
    </row>
    <row r="4753" spans="1:1" x14ac:dyDescent="0.2">
      <c r="A4753" s="27"/>
    </row>
    <row r="4754" spans="1:1" x14ac:dyDescent="0.2">
      <c r="A4754" s="27"/>
    </row>
    <row r="4755" spans="1:1" x14ac:dyDescent="0.2">
      <c r="A4755" s="27"/>
    </row>
    <row r="4756" spans="1:1" x14ac:dyDescent="0.2">
      <c r="A4756" s="27"/>
    </row>
    <row r="4757" spans="1:1" x14ac:dyDescent="0.2">
      <c r="A4757" s="27"/>
    </row>
    <row r="4758" spans="1:1" x14ac:dyDescent="0.2">
      <c r="A4758" s="27"/>
    </row>
    <row r="4759" spans="1:1" x14ac:dyDescent="0.2">
      <c r="A4759" s="27"/>
    </row>
    <row r="4760" spans="1:1" x14ac:dyDescent="0.2">
      <c r="A4760" s="27"/>
    </row>
    <row r="4761" spans="1:1" x14ac:dyDescent="0.2">
      <c r="A4761" s="27"/>
    </row>
    <row r="4762" spans="1:1" x14ac:dyDescent="0.2">
      <c r="A4762" s="27"/>
    </row>
    <row r="4763" spans="1:1" x14ac:dyDescent="0.2">
      <c r="A4763" s="27"/>
    </row>
    <row r="4764" spans="1:1" x14ac:dyDescent="0.2">
      <c r="A4764" s="27"/>
    </row>
    <row r="4765" spans="1:1" x14ac:dyDescent="0.2">
      <c r="A4765" s="27"/>
    </row>
    <row r="4766" spans="1:1" x14ac:dyDescent="0.2">
      <c r="A4766" s="27"/>
    </row>
    <row r="4767" spans="1:1" x14ac:dyDescent="0.2">
      <c r="A4767" s="27"/>
    </row>
    <row r="4768" spans="1:1" x14ac:dyDescent="0.2">
      <c r="A4768" s="27"/>
    </row>
    <row r="4769" spans="1:1" x14ac:dyDescent="0.2">
      <c r="A4769" s="27"/>
    </row>
    <row r="4770" spans="1:1" x14ac:dyDescent="0.2">
      <c r="A4770" s="27"/>
    </row>
    <row r="4771" spans="1:1" x14ac:dyDescent="0.2">
      <c r="A4771" s="27"/>
    </row>
    <row r="4772" spans="1:1" x14ac:dyDescent="0.2">
      <c r="A4772" s="27"/>
    </row>
    <row r="4773" spans="1:1" x14ac:dyDescent="0.2">
      <c r="A4773" s="27"/>
    </row>
    <row r="4774" spans="1:1" x14ac:dyDescent="0.2">
      <c r="A4774" s="27"/>
    </row>
    <row r="4775" spans="1:1" x14ac:dyDescent="0.2">
      <c r="A4775" s="27"/>
    </row>
    <row r="4776" spans="1:1" x14ac:dyDescent="0.2">
      <c r="A4776" s="27"/>
    </row>
    <row r="4777" spans="1:1" x14ac:dyDescent="0.2">
      <c r="A4777" s="27"/>
    </row>
    <row r="4778" spans="1:1" x14ac:dyDescent="0.2">
      <c r="A4778" s="27"/>
    </row>
    <row r="4779" spans="1:1" x14ac:dyDescent="0.2">
      <c r="A4779" s="27"/>
    </row>
    <row r="4780" spans="1:1" x14ac:dyDescent="0.2">
      <c r="A4780" s="27"/>
    </row>
    <row r="4781" spans="1:1" x14ac:dyDescent="0.2">
      <c r="A4781" s="27"/>
    </row>
    <row r="4782" spans="1:1" x14ac:dyDescent="0.2">
      <c r="A4782" s="27"/>
    </row>
    <row r="4783" spans="1:1" x14ac:dyDescent="0.2">
      <c r="A4783" s="27"/>
    </row>
    <row r="4784" spans="1:1" x14ac:dyDescent="0.2">
      <c r="A4784" s="27"/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Greg Haddock</cp:lastModifiedBy>
  <dcterms:created xsi:type="dcterms:W3CDTF">2016-02-03T04:23:26Z</dcterms:created>
  <dcterms:modified xsi:type="dcterms:W3CDTF">2020-09-09T02:31:36Z</dcterms:modified>
</cp:coreProperties>
</file>